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/>
  </bookViews>
  <sheets>
    <sheet name="Arthrosis" sheetId="1" r:id="rId1"/>
    <sheet name="Gout" sheetId="2" r:id="rId2"/>
    <sheet name="Rheumatoid arthritis" sheetId="3" r:id="rId3"/>
  </sheets>
  <calcPr calcId="144525"/>
</workbook>
</file>

<file path=xl/sharedStrings.xml><?xml version="1.0" encoding="utf-8"?>
<sst xmlns="http://schemas.openxmlformats.org/spreadsheetml/2006/main" count="45330" uniqueCount="2766">
  <si>
    <t>Supplementary Table 5 Detailed information of instrumental variables used in inverse MR analyses</t>
  </si>
  <si>
    <t>Cortical volume
(exposure)</t>
  </si>
  <si>
    <t>Joint diseases (outcome)</t>
  </si>
  <si>
    <t>SNP</t>
  </si>
  <si>
    <t>Effect allele</t>
  </si>
  <si>
    <t>Other allele</t>
  </si>
  <si>
    <t>Exposure(Cortical volume)</t>
  </si>
  <si>
    <t>Outcome(Joint diseases)</t>
  </si>
  <si>
    <t>Beta</t>
  </si>
  <si>
    <t>SE</t>
  </si>
  <si>
    <t>F</t>
  </si>
  <si>
    <t>P-value</t>
  </si>
  <si>
    <t>Brain-Stem</t>
  </si>
  <si>
    <t>Arthrosis</t>
  </si>
  <si>
    <t>rs10122873</t>
  </si>
  <si>
    <t>A</t>
  </si>
  <si>
    <t>G</t>
  </si>
  <si>
    <t>rs117133255</t>
  </si>
  <si>
    <t>rs117914835</t>
  </si>
  <si>
    <t>C</t>
  </si>
  <si>
    <t>T</t>
  </si>
  <si>
    <t>rs13107325</t>
  </si>
  <si>
    <t>rs143111361</t>
  </si>
  <si>
    <t>rs158530</t>
  </si>
  <si>
    <t>rs1909960</t>
  </si>
  <si>
    <t>rs2052690</t>
  </si>
  <si>
    <t>rs2291148</t>
  </si>
  <si>
    <t>rs2584557</t>
  </si>
  <si>
    <t>rs2814195</t>
  </si>
  <si>
    <t>rs28437095</t>
  </si>
  <si>
    <t>rs2972190</t>
  </si>
  <si>
    <t>rs3812325</t>
  </si>
  <si>
    <t>rs4039600</t>
  </si>
  <si>
    <t>rs508195</t>
  </si>
  <si>
    <t>rs61970500</t>
  </si>
  <si>
    <t>rs62113123</t>
  </si>
  <si>
    <t>rs62521953</t>
  </si>
  <si>
    <t>rs7111970</t>
  </si>
  <si>
    <t>rs7274186</t>
  </si>
  <si>
    <t>rs847147</t>
  </si>
  <si>
    <t>rs9461218</t>
  </si>
  <si>
    <t>rs9505097</t>
  </si>
  <si>
    <t>Left Amygdala</t>
  </si>
  <si>
    <t>rs1040851</t>
  </si>
  <si>
    <t>rs10493152</t>
  </si>
  <si>
    <t>rs10774183</t>
  </si>
  <si>
    <t>rs11030003</t>
  </si>
  <si>
    <t>rs11604780</t>
  </si>
  <si>
    <t>rs12187334</t>
  </si>
  <si>
    <t>rs12885688</t>
  </si>
  <si>
    <t>rs12928694</t>
  </si>
  <si>
    <t>rs13095889</t>
  </si>
  <si>
    <t>rs140752955</t>
  </si>
  <si>
    <t>rs141123607</t>
  </si>
  <si>
    <t>rs141206164</t>
  </si>
  <si>
    <t>rs14314</t>
  </si>
  <si>
    <t>rs143492879</t>
  </si>
  <si>
    <t>rs149965804</t>
  </si>
  <si>
    <t>rs151297408</t>
  </si>
  <si>
    <t>rs2389926</t>
  </si>
  <si>
    <t>rs541328993</t>
  </si>
  <si>
    <t>rs6880193</t>
  </si>
  <si>
    <t>rs7315280</t>
  </si>
  <si>
    <t>rs75604630</t>
  </si>
  <si>
    <t>rs7795261</t>
  </si>
  <si>
    <t>rs79838531</t>
  </si>
  <si>
    <t>rs9534316</t>
  </si>
  <si>
    <t>Left Angular Gyrus</t>
  </si>
  <si>
    <t>rs11014176</t>
  </si>
  <si>
    <t>rs12435170</t>
  </si>
  <si>
    <t>rs138019802</t>
  </si>
  <si>
    <t>rs17669337</t>
  </si>
  <si>
    <t>rs185899407</t>
  </si>
  <si>
    <t>rs221326</t>
  </si>
  <si>
    <t>rs239676</t>
  </si>
  <si>
    <t>rs55932622</t>
  </si>
  <si>
    <t>rs56896884</t>
  </si>
  <si>
    <t>rs57477096</t>
  </si>
  <si>
    <t>rs7300606</t>
  </si>
  <si>
    <t>rs73056399</t>
  </si>
  <si>
    <t>rs80321314</t>
  </si>
  <si>
    <t>rs961522</t>
  </si>
  <si>
    <t>Left Caudate</t>
  </si>
  <si>
    <t>rs10211752</t>
  </si>
  <si>
    <t>rs10430577</t>
  </si>
  <si>
    <t>rs10488515</t>
  </si>
  <si>
    <t>rs10931283</t>
  </si>
  <si>
    <t>rs10934586</t>
  </si>
  <si>
    <t>rs11060845</t>
  </si>
  <si>
    <t>rs1107674</t>
  </si>
  <si>
    <t>rs115400054</t>
  </si>
  <si>
    <t>rs11558374</t>
  </si>
  <si>
    <t>rs115942219</t>
  </si>
  <si>
    <t>rs11646035</t>
  </si>
  <si>
    <t>rs11647185</t>
  </si>
  <si>
    <t>rs11838776</t>
  </si>
  <si>
    <t>rs12256103</t>
  </si>
  <si>
    <t>rs12928520</t>
  </si>
  <si>
    <t>rs13260</t>
  </si>
  <si>
    <t>rs144861591</t>
  </si>
  <si>
    <t>rs146074154</t>
  </si>
  <si>
    <t>rs1570221</t>
  </si>
  <si>
    <t>rs1652783</t>
  </si>
  <si>
    <t>rs2569114</t>
  </si>
  <si>
    <t>rs2863994</t>
  </si>
  <si>
    <t>rs28675380</t>
  </si>
  <si>
    <t>rs34912393</t>
  </si>
  <si>
    <t>rs35167301</t>
  </si>
  <si>
    <t>rs3901778</t>
  </si>
  <si>
    <t>rs4525538</t>
  </si>
  <si>
    <t>rs4843621</t>
  </si>
  <si>
    <t>rs55823223</t>
  </si>
  <si>
    <t>rs56218434</t>
  </si>
  <si>
    <t>rs6102455</t>
  </si>
  <si>
    <t>rs61083878</t>
  </si>
  <si>
    <t>rs629508</t>
  </si>
  <si>
    <t>rs7578032</t>
  </si>
  <si>
    <t>rs7596872</t>
  </si>
  <si>
    <t>rs7838361</t>
  </si>
  <si>
    <t>rs79043147</t>
  </si>
  <si>
    <t>rs7988509</t>
  </si>
  <si>
    <t>rs855791</t>
  </si>
  <si>
    <t>rs9349128</t>
  </si>
  <si>
    <t>rs9521686</t>
  </si>
  <si>
    <t>rs9838279</t>
  </si>
  <si>
    <t>Left Central Opercular Cortex</t>
  </si>
  <si>
    <t>rs10514231</t>
  </si>
  <si>
    <t>rs10893111</t>
  </si>
  <si>
    <t>rs11099868</t>
  </si>
  <si>
    <t>rs146346906</t>
  </si>
  <si>
    <t>rs149980486</t>
  </si>
  <si>
    <t>rs1962434</t>
  </si>
  <si>
    <t>rs2167445</t>
  </si>
  <si>
    <t>rs3755464</t>
  </si>
  <si>
    <t>rs4485219</t>
  </si>
  <si>
    <t>rs4667446</t>
  </si>
  <si>
    <t>rs66772587</t>
  </si>
  <si>
    <t>rs72775168</t>
  </si>
  <si>
    <t>rs79101093</t>
  </si>
  <si>
    <t>rs79165631</t>
  </si>
  <si>
    <t>rs9686155</t>
  </si>
  <si>
    <t>Left Cingulate Gyrus, anterior division</t>
  </si>
  <si>
    <t>rs10094046</t>
  </si>
  <si>
    <t>rs10283100</t>
  </si>
  <si>
    <t>rs10498184</t>
  </si>
  <si>
    <t>rs113251484</t>
  </si>
  <si>
    <t>rs113611320</t>
  </si>
  <si>
    <t>rs11525058</t>
  </si>
  <si>
    <t>rs117651954</t>
  </si>
  <si>
    <t>rs17445345</t>
  </si>
  <si>
    <t>rs1789167</t>
  </si>
  <si>
    <t>rs2969</t>
  </si>
  <si>
    <t>rs35448130</t>
  </si>
  <si>
    <t>rs4843552</t>
  </si>
  <si>
    <t>rs6573817</t>
  </si>
  <si>
    <t>rs73792403</t>
  </si>
  <si>
    <t>rs75895503</t>
  </si>
  <si>
    <t>rs79726427</t>
  </si>
  <si>
    <t>Left Cingulate Gyrus, posterior division</t>
  </si>
  <si>
    <t>rs12452409</t>
  </si>
  <si>
    <t>rs13134779</t>
  </si>
  <si>
    <t>rs13376918</t>
  </si>
  <si>
    <t>rs139853420</t>
  </si>
  <si>
    <t>rs17191263</t>
  </si>
  <si>
    <t>rs182456674</t>
  </si>
  <si>
    <t>rs1831597</t>
  </si>
  <si>
    <t>rs190648973</t>
  </si>
  <si>
    <t>rs201088783</t>
  </si>
  <si>
    <t>rs2164950</t>
  </si>
  <si>
    <t>rs34254072</t>
  </si>
  <si>
    <t>rs564041</t>
  </si>
  <si>
    <t>rs73123652</t>
  </si>
  <si>
    <t>rs73529417</t>
  </si>
  <si>
    <t>rs75298795</t>
  </si>
  <si>
    <t>rs77839128</t>
  </si>
  <si>
    <t>Left Crus I Cerebellum</t>
  </si>
  <si>
    <t>rs10435044</t>
  </si>
  <si>
    <t>rs10745936</t>
  </si>
  <si>
    <t>rs11222913</t>
  </si>
  <si>
    <t>rs1123142</t>
  </si>
  <si>
    <t>rs114555117</t>
  </si>
  <si>
    <t>rs117403464</t>
  </si>
  <si>
    <t>rs11764163</t>
  </si>
  <si>
    <t>rs12127002</t>
  </si>
  <si>
    <t>rs1457997</t>
  </si>
  <si>
    <t>rs149732947</t>
  </si>
  <si>
    <t>rs1547050</t>
  </si>
  <si>
    <t>rs1567712</t>
  </si>
  <si>
    <t>rs1638195</t>
  </si>
  <si>
    <t>rs17749164</t>
  </si>
  <si>
    <t>rs2294654</t>
  </si>
  <si>
    <t>rs256513</t>
  </si>
  <si>
    <t>rs2571001</t>
  </si>
  <si>
    <t>rs25871</t>
  </si>
  <si>
    <t>rs2699315</t>
  </si>
  <si>
    <t>rs34825578</t>
  </si>
  <si>
    <t>rs35758221</t>
  </si>
  <si>
    <t>rs3779381</t>
  </si>
  <si>
    <t>rs4144614</t>
  </si>
  <si>
    <t>rs4233319</t>
  </si>
  <si>
    <t>rs4560472</t>
  </si>
  <si>
    <t>rs4689933</t>
  </si>
  <si>
    <t>rs4785297</t>
  </si>
  <si>
    <t>rs4891261</t>
  </si>
  <si>
    <t>rs57839854</t>
  </si>
  <si>
    <t>rs6714490</t>
  </si>
  <si>
    <t>rs72754248</t>
  </si>
  <si>
    <t>rs72828403</t>
  </si>
  <si>
    <t>rs72831708</t>
  </si>
  <si>
    <t>rs73075470</t>
  </si>
  <si>
    <t>rs73371900</t>
  </si>
  <si>
    <t>rs746138</t>
  </si>
  <si>
    <t>rs75406602</t>
  </si>
  <si>
    <t>rs7578471</t>
  </si>
  <si>
    <t>rs76025319</t>
  </si>
  <si>
    <t>rs7663440</t>
  </si>
  <si>
    <t>rs7691642</t>
  </si>
  <si>
    <t>rs78446560</t>
  </si>
  <si>
    <t>rs7929360</t>
  </si>
  <si>
    <t>rs8028327</t>
  </si>
  <si>
    <t>rs9456885</t>
  </si>
  <si>
    <t>Left Crus II Cerebellum</t>
  </si>
  <si>
    <t>rs10020462</t>
  </si>
  <si>
    <t>rs10860831</t>
  </si>
  <si>
    <t>rs11191313</t>
  </si>
  <si>
    <t>rs113111067</t>
  </si>
  <si>
    <t>rs11356366</t>
  </si>
  <si>
    <t>rs114247414</t>
  </si>
  <si>
    <t>rs11652324</t>
  </si>
  <si>
    <t>rs117332043</t>
  </si>
  <si>
    <t>rs118104292</t>
  </si>
  <si>
    <t>rs131811</t>
  </si>
  <si>
    <t>rs13244057</t>
  </si>
  <si>
    <t>rs141471965</t>
  </si>
  <si>
    <t>rs143948379</t>
  </si>
  <si>
    <t>rs1567244</t>
  </si>
  <si>
    <t>rs1870681</t>
  </si>
  <si>
    <t>rs2360675</t>
  </si>
  <si>
    <t>rs240826</t>
  </si>
  <si>
    <t>rs286953</t>
  </si>
  <si>
    <t>rs36052611</t>
  </si>
  <si>
    <t>rs4711000</t>
  </si>
  <si>
    <t>rs4839748</t>
  </si>
  <si>
    <t>rs4891262</t>
  </si>
  <si>
    <t>rs532711852</t>
  </si>
  <si>
    <t>rs6079584</t>
  </si>
  <si>
    <t>rs61855298</t>
  </si>
  <si>
    <t>rs6658111</t>
  </si>
  <si>
    <t>rs696907</t>
  </si>
  <si>
    <t>rs713607</t>
  </si>
  <si>
    <t>rs7151629</t>
  </si>
  <si>
    <t>rs72731840</t>
  </si>
  <si>
    <t>rs73102146</t>
  </si>
  <si>
    <t>rs7778054</t>
  </si>
  <si>
    <t>rs7834152</t>
  </si>
  <si>
    <t>rs78640054</t>
  </si>
  <si>
    <t>rs7874933</t>
  </si>
  <si>
    <t>rs7949205</t>
  </si>
  <si>
    <t>rs9268763</t>
  </si>
  <si>
    <t>rs9693857</t>
  </si>
  <si>
    <t>rs9784070</t>
  </si>
  <si>
    <t>Left Cuneal Cortex</t>
  </si>
  <si>
    <t>rs12300236</t>
  </si>
  <si>
    <t>rs141184517</t>
  </si>
  <si>
    <t>rs2623722</t>
  </si>
  <si>
    <t>rs2849739</t>
  </si>
  <si>
    <t>rs28537451</t>
  </si>
  <si>
    <t>rs3801383</t>
  </si>
  <si>
    <t>rs73149590</t>
  </si>
  <si>
    <t>rs75508587</t>
  </si>
  <si>
    <t>rs78641403</t>
  </si>
  <si>
    <t>Left Frontal Medial Cortex</t>
  </si>
  <si>
    <t>rs11758402</t>
  </si>
  <si>
    <t>rs12180820</t>
  </si>
  <si>
    <t>rs142419868</t>
  </si>
  <si>
    <t>rs144540853</t>
  </si>
  <si>
    <t>rs146555011</t>
  </si>
  <si>
    <t>rs1545696</t>
  </si>
  <si>
    <t>rs17221462</t>
  </si>
  <si>
    <t>rs2013880</t>
  </si>
  <si>
    <t>rs2585043</t>
  </si>
  <si>
    <t>rs2833962</t>
  </si>
  <si>
    <t>rs4458685</t>
  </si>
  <si>
    <t>rs4843555</t>
  </si>
  <si>
    <t>rs6483479</t>
  </si>
  <si>
    <t>rs6995880</t>
  </si>
  <si>
    <t>rs9297555</t>
  </si>
  <si>
    <t>Left Frontal Operculum Cortex</t>
  </si>
  <si>
    <t>rs10520406</t>
  </si>
  <si>
    <t>rs10850668</t>
  </si>
  <si>
    <t>rs1227135</t>
  </si>
  <si>
    <t>rs12604743</t>
  </si>
  <si>
    <t>rs13112698</t>
  </si>
  <si>
    <t>rs1676717</t>
  </si>
  <si>
    <t>rs17689185</t>
  </si>
  <si>
    <t>rs2279829</t>
  </si>
  <si>
    <t>rs2810501</t>
  </si>
  <si>
    <t>rs28520337</t>
  </si>
  <si>
    <t>rs28663144</t>
  </si>
  <si>
    <t>rs34999158</t>
  </si>
  <si>
    <t>rs4728410</t>
  </si>
  <si>
    <t>rs62183198</t>
  </si>
  <si>
    <t>rs750568</t>
  </si>
  <si>
    <t>rs9550665</t>
  </si>
  <si>
    <t>Left Frontal Orbital Cortex</t>
  </si>
  <si>
    <t>rs10229434</t>
  </si>
  <si>
    <t>rs10739685</t>
  </si>
  <si>
    <t>rs11049254</t>
  </si>
  <si>
    <t>rs11703125</t>
  </si>
  <si>
    <t>rs117632658</t>
  </si>
  <si>
    <t>rs118062936</t>
  </si>
  <si>
    <t>rs11867479</t>
  </si>
  <si>
    <t>rs17149460</t>
  </si>
  <si>
    <t>rs1917486</t>
  </si>
  <si>
    <t>rs62180594</t>
  </si>
  <si>
    <t>rs62265602</t>
  </si>
  <si>
    <t>rs73229546</t>
  </si>
  <si>
    <t>rs77090582</t>
  </si>
  <si>
    <t>rs77357696</t>
  </si>
  <si>
    <t>rs77526132</t>
  </si>
  <si>
    <t>rs77990006</t>
  </si>
  <si>
    <t>rs801540</t>
  </si>
  <si>
    <t>rs9330264</t>
  </si>
  <si>
    <t>rs9375435</t>
  </si>
  <si>
    <t>rs9545516</t>
  </si>
  <si>
    <t>Left Frontal Pole</t>
  </si>
  <si>
    <t>rs11030042</t>
  </si>
  <si>
    <t>rs115150759</t>
  </si>
  <si>
    <t>rs11791368</t>
  </si>
  <si>
    <t>rs142285657</t>
  </si>
  <si>
    <t>rs146031710</t>
  </si>
  <si>
    <t>rs17834974</t>
  </si>
  <si>
    <t>rs2673067</t>
  </si>
  <si>
    <t>rs2707466</t>
  </si>
  <si>
    <t>rs4457675</t>
  </si>
  <si>
    <t>rs4676096</t>
  </si>
  <si>
    <t>rs527904628</t>
  </si>
  <si>
    <t>rs62362246</t>
  </si>
  <si>
    <t>rs6489501</t>
  </si>
  <si>
    <t>rs73140026</t>
  </si>
  <si>
    <t>rs76751818</t>
  </si>
  <si>
    <t>Left Heschl's Gyrus (includes H1 and H2)</t>
  </si>
  <si>
    <t>rs10165720</t>
  </si>
  <si>
    <t>rs10256308</t>
  </si>
  <si>
    <t>rs115766730</t>
  </si>
  <si>
    <t>rs12936302</t>
  </si>
  <si>
    <t>rs1440802</t>
  </si>
  <si>
    <t>rs144111717</t>
  </si>
  <si>
    <t>rs17690703</t>
  </si>
  <si>
    <t>rs321406</t>
  </si>
  <si>
    <t>rs431722</t>
  </si>
  <si>
    <t>rs527297</t>
  </si>
  <si>
    <t>rs56970274</t>
  </si>
  <si>
    <t>rs67364166</t>
  </si>
  <si>
    <t>rs7013485</t>
  </si>
  <si>
    <t>rs72705303</t>
  </si>
  <si>
    <t>rs73754328</t>
  </si>
  <si>
    <t>rs9310109</t>
  </si>
  <si>
    <t>Left Hippocampus</t>
  </si>
  <si>
    <t>rs10213824</t>
  </si>
  <si>
    <t>rs1052607</t>
  </si>
  <si>
    <t>rs1075472</t>
  </si>
  <si>
    <t>rs113895971</t>
  </si>
  <si>
    <t>rs117153121</t>
  </si>
  <si>
    <t>rs11747434</t>
  </si>
  <si>
    <t>rs117808625</t>
  </si>
  <si>
    <t>rs117860809</t>
  </si>
  <si>
    <t>rs12313934</t>
  </si>
  <si>
    <t>rs12523793</t>
  </si>
  <si>
    <t>rs13034909</t>
  </si>
  <si>
    <t>rs1423642</t>
  </si>
  <si>
    <t>rs146607495</t>
  </si>
  <si>
    <t>rs17860078</t>
  </si>
  <si>
    <t>rs213490</t>
  </si>
  <si>
    <t>rs2629545</t>
  </si>
  <si>
    <t>rs279885</t>
  </si>
  <si>
    <t>rs541644</t>
  </si>
  <si>
    <t>rs570368237</t>
  </si>
  <si>
    <t>rs6432708</t>
  </si>
  <si>
    <t>rs6433438</t>
  </si>
  <si>
    <t>rs6478302</t>
  </si>
  <si>
    <t>rs7030607</t>
  </si>
  <si>
    <t>rs72747793</t>
  </si>
  <si>
    <t>rs7295842</t>
  </si>
  <si>
    <t>rs7306682</t>
  </si>
  <si>
    <t>rs74739320</t>
  </si>
  <si>
    <t>rs78494603</t>
  </si>
  <si>
    <t>rs8029552</t>
  </si>
  <si>
    <t>rs9400239</t>
  </si>
  <si>
    <t>Left I-IV Cerebellum</t>
  </si>
  <si>
    <t>rs10962654</t>
  </si>
  <si>
    <t>rs11043299</t>
  </si>
  <si>
    <t>rs1108062</t>
  </si>
  <si>
    <t>rs11158764</t>
  </si>
  <si>
    <t>rs114559378</t>
  </si>
  <si>
    <t>rs12121630</t>
  </si>
  <si>
    <t>rs13045489</t>
  </si>
  <si>
    <t>rs13069073</t>
  </si>
  <si>
    <t>rs13172021</t>
  </si>
  <si>
    <t>rs148781250</t>
  </si>
  <si>
    <t>rs149876414</t>
  </si>
  <si>
    <t>rs1509635</t>
  </si>
  <si>
    <t>rs2174326</t>
  </si>
  <si>
    <t>rs2744722</t>
  </si>
  <si>
    <t>rs2764264</t>
  </si>
  <si>
    <t>rs3110607</t>
  </si>
  <si>
    <t>rs4441421</t>
  </si>
  <si>
    <t>rs480965</t>
  </si>
  <si>
    <t>rs534812</t>
  </si>
  <si>
    <t>rs561889</t>
  </si>
  <si>
    <t>rs7590693</t>
  </si>
  <si>
    <t>rs7824878</t>
  </si>
  <si>
    <t>rs78777685</t>
  </si>
  <si>
    <t>rs807478</t>
  </si>
  <si>
    <t>rs9426738</t>
  </si>
  <si>
    <t>rs9587188</t>
  </si>
  <si>
    <t>rs963660</t>
  </si>
  <si>
    <t>rs9867045</t>
  </si>
  <si>
    <t>Left Inferior Frontal Gyrus, pars opercularis</t>
  </si>
  <si>
    <t>rs10503426</t>
  </si>
  <si>
    <t>rs11605659</t>
  </si>
  <si>
    <t>rs139296007</t>
  </si>
  <si>
    <t>rs2908004</t>
  </si>
  <si>
    <t>rs34573317</t>
  </si>
  <si>
    <t>rs372691596</t>
  </si>
  <si>
    <t>rs405590</t>
  </si>
  <si>
    <t>rs4729276</t>
  </si>
  <si>
    <t>rs56264011</t>
  </si>
  <si>
    <t>rs73127557</t>
  </si>
  <si>
    <t>rs79918299</t>
  </si>
  <si>
    <t>rs8087577</t>
  </si>
  <si>
    <t>Left Inferior Frontal Gyrus, pars triangularis</t>
  </si>
  <si>
    <t>rs111724960</t>
  </si>
  <si>
    <t>rs112158557</t>
  </si>
  <si>
    <t>rs112820336</t>
  </si>
  <si>
    <t>rs12196081</t>
  </si>
  <si>
    <t>rs16903930</t>
  </si>
  <si>
    <t>rs17734756</t>
  </si>
  <si>
    <t>rs2033939</t>
  </si>
  <si>
    <t>rs4464955</t>
  </si>
  <si>
    <t>rs539539</t>
  </si>
  <si>
    <t>rs61388742</t>
  </si>
  <si>
    <t>rs6496771</t>
  </si>
  <si>
    <t>rs9531107</t>
  </si>
  <si>
    <t>rs9771382</t>
  </si>
  <si>
    <t>rs9837804</t>
  </si>
  <si>
    <t>Left Inferior Temporal Gyrus, anterior division</t>
  </si>
  <si>
    <t>rs34932111</t>
  </si>
  <si>
    <t>rs3853777</t>
  </si>
  <si>
    <t>rs571413</t>
  </si>
  <si>
    <t>rs61740873</t>
  </si>
  <si>
    <t>rs62377636</t>
  </si>
  <si>
    <t>rs7111304</t>
  </si>
  <si>
    <t>rs72705525</t>
  </si>
  <si>
    <t>rs73082598</t>
  </si>
  <si>
    <t>rs77652952</t>
  </si>
  <si>
    <t>rs78125921</t>
  </si>
  <si>
    <t>rs78404378</t>
  </si>
  <si>
    <t>rs7936928</t>
  </si>
  <si>
    <t>rs79487293</t>
  </si>
  <si>
    <t>rs9446762</t>
  </si>
  <si>
    <t>Left Inferior Temporal Gyrus, posterior division</t>
  </si>
  <si>
    <t>rs112199018</t>
  </si>
  <si>
    <t>rs117758808</t>
  </si>
  <si>
    <t>rs12156009</t>
  </si>
  <si>
    <t>rs12700535</t>
  </si>
  <si>
    <t>rs13169813</t>
  </si>
  <si>
    <t>rs149142</t>
  </si>
  <si>
    <t>rs16928518</t>
  </si>
  <si>
    <t>rs4985521</t>
  </si>
  <si>
    <t>rs62138087</t>
  </si>
  <si>
    <t>rs6458155</t>
  </si>
  <si>
    <t>rs71539554</t>
  </si>
  <si>
    <t>rs74114312</t>
  </si>
  <si>
    <t>rs75159735</t>
  </si>
  <si>
    <t>Left Inferior Temporal Gyrus, temporooccipital part</t>
  </si>
  <si>
    <t>rs10053942</t>
  </si>
  <si>
    <t>rs11166470</t>
  </si>
  <si>
    <t>rs11187397</t>
  </si>
  <si>
    <t>rs11634467</t>
  </si>
  <si>
    <t>rs149891029</t>
  </si>
  <si>
    <t>rs34340519</t>
  </si>
  <si>
    <t>rs56182546</t>
  </si>
  <si>
    <t>rs56201175</t>
  </si>
  <si>
    <t>rs73187665</t>
  </si>
  <si>
    <t>rs7324737</t>
  </si>
  <si>
    <t>rs7605597</t>
  </si>
  <si>
    <t>rs7807894</t>
  </si>
  <si>
    <t>rs9933982</t>
  </si>
  <si>
    <t>Left Insular Cortex</t>
  </si>
  <si>
    <t>rs10980625</t>
  </si>
  <si>
    <t>rs11183721</t>
  </si>
  <si>
    <t>rs11191515</t>
  </si>
  <si>
    <t>rs11202268</t>
  </si>
  <si>
    <t>rs11231279</t>
  </si>
  <si>
    <t>rs113109799</t>
  </si>
  <si>
    <t>rs11762352</t>
  </si>
  <si>
    <t>rs117795510</t>
  </si>
  <si>
    <t>rs12293898</t>
  </si>
  <si>
    <t>rs13279239</t>
  </si>
  <si>
    <t>rs13295258</t>
  </si>
  <si>
    <t>rs144238364</t>
  </si>
  <si>
    <t>rs147261938</t>
  </si>
  <si>
    <t>rs1514985</t>
  </si>
  <si>
    <t>rs167684</t>
  </si>
  <si>
    <t>rs17182090</t>
  </si>
  <si>
    <t>rs1978730</t>
  </si>
  <si>
    <t>rs2257791</t>
  </si>
  <si>
    <t>rs309587</t>
  </si>
  <si>
    <t>rs36148545</t>
  </si>
  <si>
    <t>rs3759982</t>
  </si>
  <si>
    <t>rs4514736</t>
  </si>
  <si>
    <t>rs57577502</t>
  </si>
  <si>
    <t>rs62103445</t>
  </si>
  <si>
    <t>rs7014503</t>
  </si>
  <si>
    <t>rs746698</t>
  </si>
  <si>
    <t>rs756258</t>
  </si>
  <si>
    <t>rs76727917</t>
  </si>
  <si>
    <t>rs782903</t>
  </si>
  <si>
    <t>rs79141283</t>
  </si>
  <si>
    <t>rs798511</t>
  </si>
  <si>
    <t>rs9373554</t>
  </si>
  <si>
    <t>rs9462938</t>
  </si>
  <si>
    <t>rs9574682</t>
  </si>
  <si>
    <t>Left Intracalcarine Cortex</t>
  </si>
  <si>
    <t>rs1025876</t>
  </si>
  <si>
    <t>rs1040271</t>
  </si>
  <si>
    <t>rs10852598</t>
  </si>
  <si>
    <t>rs11245344</t>
  </si>
  <si>
    <t>rs11588699</t>
  </si>
  <si>
    <t>rs11746047</t>
  </si>
  <si>
    <t>rs117860345</t>
  </si>
  <si>
    <t>rs12111338</t>
  </si>
  <si>
    <t>rs12374064</t>
  </si>
  <si>
    <t>rs12545151</t>
  </si>
  <si>
    <t>rs12700002</t>
  </si>
  <si>
    <t>rs13151276</t>
  </si>
  <si>
    <t>rs139214174</t>
  </si>
  <si>
    <t>rs143175994</t>
  </si>
  <si>
    <t>rs1635550</t>
  </si>
  <si>
    <t>rs16829649</t>
  </si>
  <si>
    <t>rs17698176</t>
  </si>
  <si>
    <t>rs1934057</t>
  </si>
  <si>
    <t>rs1955454</t>
  </si>
  <si>
    <t>rs2999158</t>
  </si>
  <si>
    <t>rs3012434</t>
  </si>
  <si>
    <t>rs34205360</t>
  </si>
  <si>
    <t>rs34882543</t>
  </si>
  <si>
    <t>rs357564</t>
  </si>
  <si>
    <t>rs36188775</t>
  </si>
  <si>
    <t>rs429358</t>
  </si>
  <si>
    <t>rs4675968</t>
  </si>
  <si>
    <t>rs4783147</t>
  </si>
  <si>
    <t>rs4890667</t>
  </si>
  <si>
    <t>rs57784799</t>
  </si>
  <si>
    <t>rs611384</t>
  </si>
  <si>
    <t>rs653178</t>
  </si>
  <si>
    <t>rs7130194</t>
  </si>
  <si>
    <t>rs7242415</t>
  </si>
  <si>
    <t>rs7295050</t>
  </si>
  <si>
    <t>rs73814875</t>
  </si>
  <si>
    <t>rs74826997</t>
  </si>
  <si>
    <t>rs7567357</t>
  </si>
  <si>
    <t>rs75686861</t>
  </si>
  <si>
    <t>rs7615657</t>
  </si>
  <si>
    <t>rs77802396</t>
  </si>
  <si>
    <t>rs7944040</t>
  </si>
  <si>
    <t>rs823156</t>
  </si>
  <si>
    <t>Left IX Cerebellum</t>
  </si>
  <si>
    <t>rs10765782</t>
  </si>
  <si>
    <t>rs10829556</t>
  </si>
  <si>
    <t>rs11047225</t>
  </si>
  <si>
    <t>rs112465916</t>
  </si>
  <si>
    <t>rs115202649</t>
  </si>
  <si>
    <t>rs12597529</t>
  </si>
  <si>
    <t>rs12631989</t>
  </si>
  <si>
    <t>rs1288582</t>
  </si>
  <si>
    <t>rs147573238</t>
  </si>
  <si>
    <t>rs17348094</t>
  </si>
  <si>
    <t>rs17577153</t>
  </si>
  <si>
    <t>rs1800562</t>
  </si>
  <si>
    <t>rs187545806</t>
  </si>
  <si>
    <t>rs2044643</t>
  </si>
  <si>
    <t>rs2111541</t>
  </si>
  <si>
    <t>rs2231142</t>
  </si>
  <si>
    <t>rs2699353</t>
  </si>
  <si>
    <t>rs2771425</t>
  </si>
  <si>
    <t>rs35353818</t>
  </si>
  <si>
    <t>rs35437617</t>
  </si>
  <si>
    <t>rs36140273</t>
  </si>
  <si>
    <t>rs3824245</t>
  </si>
  <si>
    <t>rs3856173</t>
  </si>
  <si>
    <t>rs4132509</t>
  </si>
  <si>
    <t>rs4444939</t>
  </si>
  <si>
    <t>rs4521022</t>
  </si>
  <si>
    <t>rs465423</t>
  </si>
  <si>
    <t>rs479744</t>
  </si>
  <si>
    <t>rs4843172</t>
  </si>
  <si>
    <t>rs4981087</t>
  </si>
  <si>
    <t>rs546503568</t>
  </si>
  <si>
    <t>rs56318008</t>
  </si>
  <si>
    <t>rs72812056</t>
  </si>
  <si>
    <t>rs7351013</t>
  </si>
  <si>
    <t>rs7728270</t>
  </si>
  <si>
    <t>rs77515140</t>
  </si>
  <si>
    <t>rs77678222</t>
  </si>
  <si>
    <t>rs7851174</t>
  </si>
  <si>
    <t>rs78702572</t>
  </si>
  <si>
    <t>rs8112528</t>
  </si>
  <si>
    <t>Left Juxtapositional Lobule Cortex (formerly Supplementary Motor Cortex)</t>
  </si>
  <si>
    <t>rs10411687</t>
  </si>
  <si>
    <t>rs11217100</t>
  </si>
  <si>
    <t>rs117613200</t>
  </si>
  <si>
    <t>rs13107441</t>
  </si>
  <si>
    <t>rs141832986</t>
  </si>
  <si>
    <t>rs150189222</t>
  </si>
  <si>
    <t>rs56738713</t>
  </si>
  <si>
    <t>rs62432092</t>
  </si>
  <si>
    <t>rs73252949</t>
  </si>
  <si>
    <t>rs75103157</t>
  </si>
  <si>
    <t>rs9891957</t>
  </si>
  <si>
    <t>Left Lateral Occipital Cortex, inferior division</t>
  </si>
  <si>
    <t>rs10878260</t>
  </si>
  <si>
    <t>rs116542456</t>
  </si>
  <si>
    <t>rs13374459</t>
  </si>
  <si>
    <t>rs144896234</t>
  </si>
  <si>
    <t>rs246001</t>
  </si>
  <si>
    <t>rs2964608</t>
  </si>
  <si>
    <t>rs35575523</t>
  </si>
  <si>
    <t>rs55760919</t>
  </si>
  <si>
    <t>rs55964025</t>
  </si>
  <si>
    <t>rs68175985</t>
  </si>
  <si>
    <t>rs6828654</t>
  </si>
  <si>
    <t>rs7019155</t>
  </si>
  <si>
    <t>rs73193549</t>
  </si>
  <si>
    <t>Left Lateral Occipital Cortex, superior division</t>
  </si>
  <si>
    <t>rs11650410</t>
  </si>
  <si>
    <t>rs117293406</t>
  </si>
  <si>
    <t>rs1263812</t>
  </si>
  <si>
    <t>rs2215718</t>
  </si>
  <si>
    <t>rs2757117</t>
  </si>
  <si>
    <t>rs6904660</t>
  </si>
  <si>
    <t>rs76721976</t>
  </si>
  <si>
    <t>rs7760851</t>
  </si>
  <si>
    <t>rs79278676</t>
  </si>
  <si>
    <t>Left Lingual Gyrus</t>
  </si>
  <si>
    <t>rs1009682</t>
  </si>
  <si>
    <t>rs10851631</t>
  </si>
  <si>
    <t>rs117600775</t>
  </si>
  <si>
    <t>rs12590564</t>
  </si>
  <si>
    <t>rs12728001</t>
  </si>
  <si>
    <t>rs1304976</t>
  </si>
  <si>
    <t>rs13294726</t>
  </si>
  <si>
    <t>rs143011627</t>
  </si>
  <si>
    <t>rs144490771</t>
  </si>
  <si>
    <t>rs149153109</t>
  </si>
  <si>
    <t>rs150434736</t>
  </si>
  <si>
    <t>rs188966067</t>
  </si>
  <si>
    <t>rs2305027</t>
  </si>
  <si>
    <t>rs55911063</t>
  </si>
  <si>
    <t>rs56259628</t>
  </si>
  <si>
    <t>rs57770804</t>
  </si>
  <si>
    <t>rs6571172</t>
  </si>
  <si>
    <t>rs6789116</t>
  </si>
  <si>
    <t>rs75951249</t>
  </si>
  <si>
    <t>rs76669857</t>
  </si>
  <si>
    <t>Left Middle Frontal Gyrus</t>
  </si>
  <si>
    <t>rs11037953</t>
  </si>
  <si>
    <t>rs11684932</t>
  </si>
  <si>
    <t>rs117543116</t>
  </si>
  <si>
    <t>rs117921880</t>
  </si>
  <si>
    <t>rs12171617</t>
  </si>
  <si>
    <t>rs12827748</t>
  </si>
  <si>
    <t>rs254951</t>
  </si>
  <si>
    <t>rs28736774</t>
  </si>
  <si>
    <t>rs34237157</t>
  </si>
  <si>
    <t>rs350149</t>
  </si>
  <si>
    <t>rs4728044</t>
  </si>
  <si>
    <t>rs4983169</t>
  </si>
  <si>
    <t>rs62122391</t>
  </si>
  <si>
    <t>rs9518075</t>
  </si>
  <si>
    <t>Left Middle Temporal Gyrus, anterior division</t>
  </si>
  <si>
    <t>rs10013833</t>
  </si>
  <si>
    <t>rs10783881</t>
  </si>
  <si>
    <t>rs114848546</t>
  </si>
  <si>
    <t>rs11693735</t>
  </si>
  <si>
    <t>rs117442136</t>
  </si>
  <si>
    <t>rs13181905</t>
  </si>
  <si>
    <t>rs141862829</t>
  </si>
  <si>
    <t>rs17354902</t>
  </si>
  <si>
    <t>rs2361378</t>
  </si>
  <si>
    <t>rs26082</t>
  </si>
  <si>
    <t>rs279903</t>
  </si>
  <si>
    <t>rs38905</t>
  </si>
  <si>
    <t>rs4816625</t>
  </si>
  <si>
    <t>rs55959638</t>
  </si>
  <si>
    <t>rs6947185</t>
  </si>
  <si>
    <t>rs7137382</t>
  </si>
  <si>
    <t>rs72658989</t>
  </si>
  <si>
    <t>rs75925548</t>
  </si>
  <si>
    <t>rs77478751</t>
  </si>
  <si>
    <t>rs8139879</t>
  </si>
  <si>
    <t>Left Middle Temporal Gyrus, posterior division</t>
  </si>
  <si>
    <t>rs112840649</t>
  </si>
  <si>
    <t>rs114629482</t>
  </si>
  <si>
    <t>rs115136616</t>
  </si>
  <si>
    <t>rs11657441</t>
  </si>
  <si>
    <t>rs117036519</t>
  </si>
  <si>
    <t>rs117158056</t>
  </si>
  <si>
    <t>rs1272858</t>
  </si>
  <si>
    <t>rs17114811</t>
  </si>
  <si>
    <t>rs193076074</t>
  </si>
  <si>
    <t>rs79269237</t>
  </si>
  <si>
    <t>Left Middle Temporal Gyrus, temporooccipital part</t>
  </si>
  <si>
    <t>Left Occipital Fusiform Gyrus</t>
  </si>
  <si>
    <t>rs11021024</t>
  </si>
  <si>
    <t>rs1106287</t>
  </si>
  <si>
    <t>rs11191772</t>
  </si>
  <si>
    <t>rs113664993</t>
  </si>
  <si>
    <t>rs1159964</t>
  </si>
  <si>
    <t>rs118091045</t>
  </si>
  <si>
    <t>rs12920553</t>
  </si>
  <si>
    <t>rs147091544</t>
  </si>
  <si>
    <t>rs2642635</t>
  </si>
  <si>
    <t>rs4445748</t>
  </si>
  <si>
    <t>rs4947589</t>
  </si>
  <si>
    <t>rs7589473</t>
  </si>
  <si>
    <t>Left Occipital Pole</t>
  </si>
  <si>
    <t>rs11513729</t>
  </si>
  <si>
    <t>rs115673362</t>
  </si>
  <si>
    <t>rs12370774</t>
  </si>
  <si>
    <t>rs17160553</t>
  </si>
  <si>
    <t>rs28587867</t>
  </si>
  <si>
    <t>rs357552</t>
  </si>
  <si>
    <t>rs3844176</t>
  </si>
  <si>
    <t>rs4530946</t>
  </si>
  <si>
    <t>rs4810031</t>
  </si>
  <si>
    <t>rs4971722</t>
  </si>
  <si>
    <t>rs56237381</t>
  </si>
  <si>
    <t>rs62439313</t>
  </si>
  <si>
    <t>rs62576372</t>
  </si>
  <si>
    <t>rs6461386</t>
  </si>
  <si>
    <t>rs75119659</t>
  </si>
  <si>
    <t>rs76341705</t>
  </si>
  <si>
    <t>rs77173002</t>
  </si>
  <si>
    <t>rs77636716</t>
  </si>
  <si>
    <t>rs77736349</t>
  </si>
  <si>
    <t>rs7776689</t>
  </si>
  <si>
    <t>rs79402997</t>
  </si>
  <si>
    <t>rs79938998</t>
  </si>
  <si>
    <t>rs9992287</t>
  </si>
  <si>
    <t>rs999716</t>
  </si>
  <si>
    <t>Left Pallidum</t>
  </si>
  <si>
    <t>rs1001506</t>
  </si>
  <si>
    <t>rs12402697</t>
  </si>
  <si>
    <t>rs12604092</t>
  </si>
  <si>
    <t>rs12765002</t>
  </si>
  <si>
    <t>rs12984266</t>
  </si>
  <si>
    <t>rs146098693</t>
  </si>
  <si>
    <t>rs149163354</t>
  </si>
  <si>
    <t>rs149575178</t>
  </si>
  <si>
    <t>rs1520648</t>
  </si>
  <si>
    <t>rs17225078</t>
  </si>
  <si>
    <t>rs17573509</t>
  </si>
  <si>
    <t>rs17826049</t>
  </si>
  <si>
    <t>rs2006958</t>
  </si>
  <si>
    <t>rs2447151</t>
  </si>
  <si>
    <t>rs2923402</t>
  </si>
  <si>
    <t>rs2973467</t>
  </si>
  <si>
    <t>rs34467061</t>
  </si>
  <si>
    <t>rs470252</t>
  </si>
  <si>
    <t>rs6549473</t>
  </si>
  <si>
    <t>rs6570626</t>
  </si>
  <si>
    <t>rs6721752</t>
  </si>
  <si>
    <t>rs7538484</t>
  </si>
  <si>
    <t>rs76565116</t>
  </si>
  <si>
    <t>rs78367501</t>
  </si>
  <si>
    <t>Left Paracingulate Gyrus</t>
  </si>
  <si>
    <t>rs10861976</t>
  </si>
  <si>
    <t>rs10878837</t>
  </si>
  <si>
    <t>rs113252144</t>
  </si>
  <si>
    <t>rs117272081</t>
  </si>
  <si>
    <t>rs117448862</t>
  </si>
  <si>
    <t>rs118093369</t>
  </si>
  <si>
    <t>rs142031805</t>
  </si>
  <si>
    <t>rs145692036</t>
  </si>
  <si>
    <t>rs147776329</t>
  </si>
  <si>
    <t>rs200213220</t>
  </si>
  <si>
    <t>rs35352177</t>
  </si>
  <si>
    <t>rs433821</t>
  </si>
  <si>
    <t>rs4843548</t>
  </si>
  <si>
    <t>rs586891</t>
  </si>
  <si>
    <t>rs61904435</t>
  </si>
  <si>
    <t>rs62214738</t>
  </si>
  <si>
    <t>rs79375029</t>
  </si>
  <si>
    <t>rs833842</t>
  </si>
  <si>
    <t>rs9392863</t>
  </si>
  <si>
    <t>rs9519242</t>
  </si>
  <si>
    <t>Left Parahippocampal Gyrus, anterior division</t>
  </si>
  <si>
    <t>rs10986087</t>
  </si>
  <si>
    <t>rs115417380</t>
  </si>
  <si>
    <t>rs12457980</t>
  </si>
  <si>
    <t>rs1253137</t>
  </si>
  <si>
    <t>rs138106923</t>
  </si>
  <si>
    <t>rs138147937</t>
  </si>
  <si>
    <t>rs146817300</t>
  </si>
  <si>
    <t>rs1985152</t>
  </si>
  <si>
    <t>rs221617</t>
  </si>
  <si>
    <t>rs2420877</t>
  </si>
  <si>
    <t>rs4427021</t>
  </si>
  <si>
    <t>rs4936099</t>
  </si>
  <si>
    <t>rs72754678</t>
  </si>
  <si>
    <t>rs78581808</t>
  </si>
  <si>
    <t>rs78772051</t>
  </si>
  <si>
    <t>Left Parahippocampal Gyrus, posterior division</t>
  </si>
  <si>
    <t>rs11643391</t>
  </si>
  <si>
    <t>rs11843249</t>
  </si>
  <si>
    <t>rs12622270</t>
  </si>
  <si>
    <t>rs144274044</t>
  </si>
  <si>
    <t>rs4274138</t>
  </si>
  <si>
    <t>rs4321341</t>
  </si>
  <si>
    <t>rs6429673</t>
  </si>
  <si>
    <t>rs737459</t>
  </si>
  <si>
    <t>rs9809852</t>
  </si>
  <si>
    <t>Left Parietal Operculum Cortex</t>
  </si>
  <si>
    <t>rs112331929</t>
  </si>
  <si>
    <t>rs115842578</t>
  </si>
  <si>
    <t>rs12678907</t>
  </si>
  <si>
    <t>rs149975649</t>
  </si>
  <si>
    <t>rs2279499</t>
  </si>
  <si>
    <t>rs28884812</t>
  </si>
  <si>
    <t>rs34680120</t>
  </si>
  <si>
    <t>rs35891450</t>
  </si>
  <si>
    <t>rs41298373</t>
  </si>
  <si>
    <t>rs62353861</t>
  </si>
  <si>
    <t>rs707032</t>
  </si>
  <si>
    <t>rs73031957</t>
  </si>
  <si>
    <t>rs78776790</t>
  </si>
  <si>
    <t>Left Planum Polare</t>
  </si>
  <si>
    <t>rs11217099</t>
  </si>
  <si>
    <t>rs11258443</t>
  </si>
  <si>
    <t>rs118190319</t>
  </si>
  <si>
    <t>rs138356777</t>
  </si>
  <si>
    <t>rs142726249</t>
  </si>
  <si>
    <t>rs1488635</t>
  </si>
  <si>
    <t>rs16968835</t>
  </si>
  <si>
    <t>rs1884010</t>
  </si>
  <si>
    <t>rs2051779</t>
  </si>
  <si>
    <t>rs2055031</t>
  </si>
  <si>
    <t>rs2391496</t>
  </si>
  <si>
    <t>rs2731359</t>
  </si>
  <si>
    <t>rs28523336</t>
  </si>
  <si>
    <t>rs34165227</t>
  </si>
  <si>
    <t>rs34890675</t>
  </si>
  <si>
    <t>rs4392035</t>
  </si>
  <si>
    <t>rs61784835</t>
  </si>
  <si>
    <t>rs62251628</t>
  </si>
  <si>
    <t>rs6439186</t>
  </si>
  <si>
    <t>rs72990765</t>
  </si>
  <si>
    <t>rs7685392</t>
  </si>
  <si>
    <t>rs77349273</t>
  </si>
  <si>
    <t>rs77600362</t>
  </si>
  <si>
    <t>rs78002989</t>
  </si>
  <si>
    <t>rs7944957</t>
  </si>
  <si>
    <t>Left Planum Temporale</t>
  </si>
  <si>
    <t>rs11646229</t>
  </si>
  <si>
    <t>rs11767516</t>
  </si>
  <si>
    <t>rs12025744</t>
  </si>
  <si>
    <t>rs12420339</t>
  </si>
  <si>
    <t>rs12707676</t>
  </si>
  <si>
    <t>rs185478222</t>
  </si>
  <si>
    <t>rs1882760</t>
  </si>
  <si>
    <t>rs191990528</t>
  </si>
  <si>
    <t>rs2054448</t>
  </si>
  <si>
    <t>rs28644392</t>
  </si>
  <si>
    <t>rs35619473</t>
  </si>
  <si>
    <t>rs39566</t>
  </si>
  <si>
    <t>rs4852850</t>
  </si>
  <si>
    <t>rs67798754</t>
  </si>
  <si>
    <t>rs6942085</t>
  </si>
  <si>
    <t>rs7012371</t>
  </si>
  <si>
    <t>rs72768274</t>
  </si>
  <si>
    <t>rs842365</t>
  </si>
  <si>
    <t>Left Postcentral Gyrus</t>
  </si>
  <si>
    <t>rs10181140</t>
  </si>
  <si>
    <t>rs11081304</t>
  </si>
  <si>
    <t>rs11658260</t>
  </si>
  <si>
    <t>rs144969133</t>
  </si>
  <si>
    <t>rs149424212</t>
  </si>
  <si>
    <t>rs149904285</t>
  </si>
  <si>
    <t>rs181985329</t>
  </si>
  <si>
    <t>rs223369</t>
  </si>
  <si>
    <t>rs3781514</t>
  </si>
  <si>
    <t>rs4727924</t>
  </si>
  <si>
    <t>rs4790</t>
  </si>
  <si>
    <t>rs55828002</t>
  </si>
  <si>
    <t>rs61341720</t>
  </si>
  <si>
    <t>rs61740504</t>
  </si>
  <si>
    <t>rs74855351</t>
  </si>
  <si>
    <t>rs7633500</t>
  </si>
  <si>
    <t>Left Precentral Gyrus</t>
  </si>
  <si>
    <t>rs116050349</t>
  </si>
  <si>
    <t>rs12538244</t>
  </si>
  <si>
    <t>rs142639572</t>
  </si>
  <si>
    <t>rs2550597</t>
  </si>
  <si>
    <t>rs2908008</t>
  </si>
  <si>
    <t>rs34459585</t>
  </si>
  <si>
    <t>rs62018376</t>
  </si>
  <si>
    <t>rs62482410</t>
  </si>
  <si>
    <t>rs6684191</t>
  </si>
  <si>
    <t>rs6780628</t>
  </si>
  <si>
    <t>rs9568542</t>
  </si>
  <si>
    <t>Left Precuneous Cortex</t>
  </si>
  <si>
    <t>rs10507271</t>
  </si>
  <si>
    <t>rs114149588</t>
  </si>
  <si>
    <t>rs114804026</t>
  </si>
  <si>
    <t>rs11639391</t>
  </si>
  <si>
    <t>rs11743695</t>
  </si>
  <si>
    <t>rs117461235</t>
  </si>
  <si>
    <t>rs12570655</t>
  </si>
  <si>
    <t>rs139078652</t>
  </si>
  <si>
    <t>rs139576610</t>
  </si>
  <si>
    <t>rs140901485</t>
  </si>
  <si>
    <t>rs142648259</t>
  </si>
  <si>
    <t>rs144838063</t>
  </si>
  <si>
    <t>rs148533740</t>
  </si>
  <si>
    <t>rs188703120</t>
  </si>
  <si>
    <t>rs4841106</t>
  </si>
  <si>
    <t>rs5026717</t>
  </si>
  <si>
    <t>rs79957369</t>
  </si>
  <si>
    <t>rs79967676</t>
  </si>
  <si>
    <t>rs8062081</t>
  </si>
  <si>
    <t>rs8179740</t>
  </si>
  <si>
    <t>rs9376354</t>
  </si>
  <si>
    <t>Left Putamen</t>
  </si>
  <si>
    <t>rs10231791</t>
  </si>
  <si>
    <t>rs10430578</t>
  </si>
  <si>
    <t>rs1047517</t>
  </si>
  <si>
    <t>rs11007081</t>
  </si>
  <si>
    <t>rs11042812</t>
  </si>
  <si>
    <t>rs1132360</t>
  </si>
  <si>
    <t>rs114644583</t>
  </si>
  <si>
    <t>rs11487143</t>
  </si>
  <si>
    <t>rs12298674</t>
  </si>
  <si>
    <t>rs12738361</t>
  </si>
  <si>
    <t>rs12951632</t>
  </si>
  <si>
    <t>rs140137189</t>
  </si>
  <si>
    <t>rs166840</t>
  </si>
  <si>
    <t>rs1979868</t>
  </si>
  <si>
    <t>rs229655</t>
  </si>
  <si>
    <t>rs2298214</t>
  </si>
  <si>
    <t>rs2942194</t>
  </si>
  <si>
    <t>rs30428</t>
  </si>
  <si>
    <t>rs34905056</t>
  </si>
  <si>
    <t>rs35584857</t>
  </si>
  <si>
    <t>rs3809627</t>
  </si>
  <si>
    <t>rs547107</t>
  </si>
  <si>
    <t>rs6115093</t>
  </si>
  <si>
    <t>rs62046350</t>
  </si>
  <si>
    <t>rs6751177</t>
  </si>
  <si>
    <t>rs6943524</t>
  </si>
  <si>
    <t>rs7005505</t>
  </si>
  <si>
    <t>rs7171304</t>
  </si>
  <si>
    <t>rs74815778</t>
  </si>
  <si>
    <t>rs75201527</t>
  </si>
  <si>
    <t>rs77917098</t>
  </si>
  <si>
    <t>rs78416576</t>
  </si>
  <si>
    <t>rs78491881</t>
  </si>
  <si>
    <t>rs7911437</t>
  </si>
  <si>
    <t>rs79854387</t>
  </si>
  <si>
    <t>rs8177186</t>
  </si>
  <si>
    <t>rs9980375</t>
  </si>
  <si>
    <t>Left Subcallosal Cortex</t>
  </si>
  <si>
    <t>rs11030059</t>
  </si>
  <si>
    <t>rs11259916</t>
  </si>
  <si>
    <t>rs11584295</t>
  </si>
  <si>
    <t>rs11677721</t>
  </si>
  <si>
    <t>rs11781080</t>
  </si>
  <si>
    <t>rs12578280</t>
  </si>
  <si>
    <t>rs12945020</t>
  </si>
  <si>
    <t>rs150738044</t>
  </si>
  <si>
    <t>rs1852378</t>
  </si>
  <si>
    <t>rs2111466</t>
  </si>
  <si>
    <t>rs212787</t>
  </si>
  <si>
    <t>rs2319816</t>
  </si>
  <si>
    <t>rs2760913</t>
  </si>
  <si>
    <t>rs28556884</t>
  </si>
  <si>
    <t>rs34095326</t>
  </si>
  <si>
    <t>rs3741760</t>
  </si>
  <si>
    <t>rs3760456</t>
  </si>
  <si>
    <t>rs3768594</t>
  </si>
  <si>
    <t>rs427233</t>
  </si>
  <si>
    <t>rs4729068</t>
  </si>
  <si>
    <t>rs6584088</t>
  </si>
  <si>
    <t>rs667239</t>
  </si>
  <si>
    <t>rs6866004</t>
  </si>
  <si>
    <t>rs6925689</t>
  </si>
  <si>
    <t>rs72740249</t>
  </si>
  <si>
    <t>rs72786903</t>
  </si>
  <si>
    <t>rs7433226</t>
  </si>
  <si>
    <t>rs76905924</t>
  </si>
  <si>
    <t>rs771253</t>
  </si>
  <si>
    <t>rs77489858</t>
  </si>
  <si>
    <t>rs7958756</t>
  </si>
  <si>
    <t>rs80233229</t>
  </si>
  <si>
    <t>rs9303954</t>
  </si>
  <si>
    <t>Left Superior Frontal Gyrus</t>
  </si>
  <si>
    <t>rs11102788</t>
  </si>
  <si>
    <t>rs11191424</t>
  </si>
  <si>
    <t>rs141772662</t>
  </si>
  <si>
    <t>rs2823083</t>
  </si>
  <si>
    <t>rs61966099</t>
  </si>
  <si>
    <t>rs73247586</t>
  </si>
  <si>
    <t>rs863673</t>
  </si>
  <si>
    <t>Left Superior Parietal Lobule</t>
  </si>
  <si>
    <t>rs10992513</t>
  </si>
  <si>
    <t>rs114721514</t>
  </si>
  <si>
    <t>rs1403134</t>
  </si>
  <si>
    <t>rs143201076</t>
  </si>
  <si>
    <t>rs147335428</t>
  </si>
  <si>
    <t>rs148839364</t>
  </si>
  <si>
    <t>rs1761769</t>
  </si>
  <si>
    <t>rs4924345</t>
  </si>
  <si>
    <t>rs56266625</t>
  </si>
  <si>
    <t>rs57606296</t>
  </si>
  <si>
    <t>rs6026244</t>
  </si>
  <si>
    <t>rs73187400</t>
  </si>
  <si>
    <t>rs77402945</t>
  </si>
  <si>
    <t>rs9480238</t>
  </si>
  <si>
    <t>rs9675039</t>
  </si>
  <si>
    <t>Left Superior Temporal Gyrus, anterior division</t>
  </si>
  <si>
    <t>rs113559665</t>
  </si>
  <si>
    <t>rs13005269</t>
  </si>
  <si>
    <t>rs141403650</t>
  </si>
  <si>
    <t>rs143255492</t>
  </si>
  <si>
    <t>rs182033248</t>
  </si>
  <si>
    <t>rs201954266</t>
  </si>
  <si>
    <t>rs4841072</t>
  </si>
  <si>
    <t>rs4954387</t>
  </si>
  <si>
    <t>rs540520</t>
  </si>
  <si>
    <t>rs562025318</t>
  </si>
  <si>
    <t>rs6672050</t>
  </si>
  <si>
    <t>rs6793538</t>
  </si>
  <si>
    <t>rs781738</t>
  </si>
  <si>
    <t>rs79059428</t>
  </si>
  <si>
    <t>rs998898</t>
  </si>
  <si>
    <t>Left Superior Temporal Gyrus, posterior division</t>
  </si>
  <si>
    <t>rs10144942</t>
  </si>
  <si>
    <t>rs11608881</t>
  </si>
  <si>
    <t>rs117104557</t>
  </si>
  <si>
    <t>rs139686882</t>
  </si>
  <si>
    <t>rs140122109</t>
  </si>
  <si>
    <t>rs17261915</t>
  </si>
  <si>
    <t>rs181252775</t>
  </si>
  <si>
    <t>rs2377298</t>
  </si>
  <si>
    <t>rs4736380</t>
  </si>
  <si>
    <t>rs73050293</t>
  </si>
  <si>
    <t>rs983473</t>
  </si>
  <si>
    <t>Left Supracalcarine Cortex</t>
  </si>
  <si>
    <t>rs10804436</t>
  </si>
  <si>
    <t>rs111245575</t>
  </si>
  <si>
    <t>rs111899933</t>
  </si>
  <si>
    <t>rs11774547</t>
  </si>
  <si>
    <t>rs12146713</t>
  </si>
  <si>
    <t>rs12172608</t>
  </si>
  <si>
    <t>rs12700003</t>
  </si>
  <si>
    <t>rs140009967</t>
  </si>
  <si>
    <t>rs17130995</t>
  </si>
  <si>
    <t>rs192380676</t>
  </si>
  <si>
    <t>rs2186724</t>
  </si>
  <si>
    <t>rs3813522</t>
  </si>
  <si>
    <t>rs4962691</t>
  </si>
  <si>
    <t>rs58117425</t>
  </si>
  <si>
    <t>rs6456184</t>
  </si>
  <si>
    <t>rs75076683</t>
  </si>
  <si>
    <t>rs77252107</t>
  </si>
  <si>
    <t>rs79398770</t>
  </si>
  <si>
    <t>rs9323243</t>
  </si>
  <si>
    <t>Left Supramarginal Gyrus, anterior division</t>
  </si>
  <si>
    <t>rs12137284</t>
  </si>
  <si>
    <t>rs12569804</t>
  </si>
  <si>
    <t>rs141443347</t>
  </si>
  <si>
    <t>rs187375676</t>
  </si>
  <si>
    <t>rs393062</t>
  </si>
  <si>
    <t>rs4406716</t>
  </si>
  <si>
    <t>rs59158066</t>
  </si>
  <si>
    <t>rs73195971</t>
  </si>
  <si>
    <t>rs7757021</t>
  </si>
  <si>
    <t>Left Supramarginal Gyrus, posterior division</t>
  </si>
  <si>
    <t>rs10255649</t>
  </si>
  <si>
    <t>rs1256145</t>
  </si>
  <si>
    <t>rs144857647</t>
  </si>
  <si>
    <t>rs160458</t>
  </si>
  <si>
    <t>rs1681749</t>
  </si>
  <si>
    <t>rs2355273</t>
  </si>
  <si>
    <t>rs2449832</t>
  </si>
  <si>
    <t>rs555464653</t>
  </si>
  <si>
    <t>rs58422824</t>
  </si>
  <si>
    <t>rs6550461</t>
  </si>
  <si>
    <t>rs72900582</t>
  </si>
  <si>
    <t>rs76270475</t>
  </si>
  <si>
    <t>rs8000682</t>
  </si>
  <si>
    <t>rs963885</t>
  </si>
  <si>
    <t>Left Temporal Fusiform Cortex, anterior division</t>
  </si>
  <si>
    <t>rs10807738</t>
  </si>
  <si>
    <t>rs12890188</t>
  </si>
  <si>
    <t>rs138320524</t>
  </si>
  <si>
    <t>rs138585372</t>
  </si>
  <si>
    <t>rs141007678</t>
  </si>
  <si>
    <t>rs147010594</t>
  </si>
  <si>
    <t>rs147185381</t>
  </si>
  <si>
    <t>rs160459</t>
  </si>
  <si>
    <t>rs17287962</t>
  </si>
  <si>
    <t>rs17746790</t>
  </si>
  <si>
    <t>rs180792435</t>
  </si>
  <si>
    <t>rs2024962</t>
  </si>
  <si>
    <t>rs2035216</t>
  </si>
  <si>
    <t>rs28404158</t>
  </si>
  <si>
    <t>rs659498</t>
  </si>
  <si>
    <t>rs6841005</t>
  </si>
  <si>
    <t>rs6853786</t>
  </si>
  <si>
    <t>rs7119477</t>
  </si>
  <si>
    <t>rs7304411</t>
  </si>
  <si>
    <t>rs79271270</t>
  </si>
  <si>
    <t>rs7969255</t>
  </si>
  <si>
    <t>Left Temporal Fusiform Cortex, posterior division</t>
  </si>
  <si>
    <t>rs10778038</t>
  </si>
  <si>
    <t>rs10782438</t>
  </si>
  <si>
    <t>rs10950739</t>
  </si>
  <si>
    <t>rs11133959</t>
  </si>
  <si>
    <t>rs114676951</t>
  </si>
  <si>
    <t>rs11603796</t>
  </si>
  <si>
    <t>rs1166900</t>
  </si>
  <si>
    <t>rs12725182</t>
  </si>
  <si>
    <t>rs1395642</t>
  </si>
  <si>
    <t>rs141101190</t>
  </si>
  <si>
    <t>rs141408858</t>
  </si>
  <si>
    <t>rs142440332</t>
  </si>
  <si>
    <t>rs17108253</t>
  </si>
  <si>
    <t>rs2448490</t>
  </si>
  <si>
    <t>rs333970</t>
  </si>
  <si>
    <t>rs35478105</t>
  </si>
  <si>
    <t>rs4561356</t>
  </si>
  <si>
    <t>rs4937443</t>
  </si>
  <si>
    <t>rs60986895</t>
  </si>
  <si>
    <t>rs62530673</t>
  </si>
  <si>
    <t>rs6874844</t>
  </si>
  <si>
    <t>rs7305089</t>
  </si>
  <si>
    <t>rs8047145</t>
  </si>
  <si>
    <t>rs9265628</t>
  </si>
  <si>
    <t>rs9385549</t>
  </si>
  <si>
    <t>Left Temporal Occipital Fusiform Cortex</t>
  </si>
  <si>
    <t>rs1039906</t>
  </si>
  <si>
    <t>rs115221004</t>
  </si>
  <si>
    <t>rs11813892</t>
  </si>
  <si>
    <t>rs12667733</t>
  </si>
  <si>
    <t>rs143376591</t>
  </si>
  <si>
    <t>rs16872155</t>
  </si>
  <si>
    <t>rs186497</t>
  </si>
  <si>
    <t>rs222500</t>
  </si>
  <si>
    <t>rs2333255</t>
  </si>
  <si>
    <t>rs2875238</t>
  </si>
  <si>
    <t>rs62064607</t>
  </si>
  <si>
    <t>rs62199111</t>
  </si>
  <si>
    <t>rs6954505</t>
  </si>
  <si>
    <t>rs7657057</t>
  </si>
  <si>
    <t>rs9375476</t>
  </si>
  <si>
    <t>rs9933149</t>
  </si>
  <si>
    <t>Left Temporal Pole</t>
  </si>
  <si>
    <t>rs10105517</t>
  </si>
  <si>
    <t>rs114372562</t>
  </si>
  <si>
    <t>rs12600928</t>
  </si>
  <si>
    <t>rs12605008</t>
  </si>
  <si>
    <t>rs1492343</t>
  </si>
  <si>
    <t>rs190898724</t>
  </si>
  <si>
    <t>rs1997877</t>
  </si>
  <si>
    <t>rs2207657</t>
  </si>
  <si>
    <t>rs34617072</t>
  </si>
  <si>
    <t>rs6436996</t>
  </si>
  <si>
    <t>rs6754449</t>
  </si>
  <si>
    <t>rs7686508</t>
  </si>
  <si>
    <t>rs79289934</t>
  </si>
  <si>
    <t>rs80152381</t>
  </si>
  <si>
    <t>rs9293758</t>
  </si>
  <si>
    <t>Left Thalamus</t>
  </si>
  <si>
    <t>rs10840420</t>
  </si>
  <si>
    <t>rs112097778</t>
  </si>
  <si>
    <t>rs12453975</t>
  </si>
  <si>
    <t>rs12504632</t>
  </si>
  <si>
    <t>rs13142069</t>
  </si>
  <si>
    <t>rs139975509</t>
  </si>
  <si>
    <t>rs142602416</t>
  </si>
  <si>
    <t>rs143893586</t>
  </si>
  <si>
    <t>rs1562330</t>
  </si>
  <si>
    <t>rs16907990</t>
  </si>
  <si>
    <t>rs1741618</t>
  </si>
  <si>
    <t>rs191865</t>
  </si>
  <si>
    <t>rs229650</t>
  </si>
  <si>
    <t>rs303728</t>
  </si>
  <si>
    <t>rs3130574</t>
  </si>
  <si>
    <t>rs3971300</t>
  </si>
  <si>
    <t>rs4847256</t>
  </si>
  <si>
    <t>rs56245385</t>
  </si>
  <si>
    <t>rs6460894</t>
  </si>
  <si>
    <t>rs6558407</t>
  </si>
  <si>
    <t>rs6563121</t>
  </si>
  <si>
    <t>rs7350420</t>
  </si>
  <si>
    <t>rs7593335</t>
  </si>
  <si>
    <t>rs7819400</t>
  </si>
  <si>
    <t>rs823080</t>
  </si>
  <si>
    <t>rs908922</t>
  </si>
  <si>
    <t>rs970498</t>
  </si>
  <si>
    <t>rs9867473</t>
  </si>
  <si>
    <t>rs9929528</t>
  </si>
  <si>
    <t>Left V Cerebellum</t>
  </si>
  <si>
    <t>rs10810142</t>
  </si>
  <si>
    <t>rs10846507</t>
  </si>
  <si>
    <t>rs10992144</t>
  </si>
  <si>
    <t>rs112867254</t>
  </si>
  <si>
    <t>rs113156173</t>
  </si>
  <si>
    <t>rs116009877</t>
  </si>
  <si>
    <t>rs117503755</t>
  </si>
  <si>
    <t>rs13123440</t>
  </si>
  <si>
    <t>rs13233398</t>
  </si>
  <si>
    <t>rs13388394</t>
  </si>
  <si>
    <t>rs144938218</t>
  </si>
  <si>
    <t>rs148157233</t>
  </si>
  <si>
    <t>rs2408820</t>
  </si>
  <si>
    <t>rs2807369</t>
  </si>
  <si>
    <t>rs2920507</t>
  </si>
  <si>
    <t>rs3095710</t>
  </si>
  <si>
    <t>rs34093964</t>
  </si>
  <si>
    <t>rs34602121</t>
  </si>
  <si>
    <t>rs34979631</t>
  </si>
  <si>
    <t>rs35051752</t>
  </si>
  <si>
    <t>rs36132266</t>
  </si>
  <si>
    <t>rs4761187</t>
  </si>
  <si>
    <t>rs4772810</t>
  </si>
  <si>
    <t>rs477692</t>
  </si>
  <si>
    <t>rs4890495</t>
  </si>
  <si>
    <t>rs4951023</t>
  </si>
  <si>
    <t>rs6830590</t>
  </si>
  <si>
    <t>rs7232537</t>
  </si>
  <si>
    <t>rs72921833</t>
  </si>
  <si>
    <t>rs73004622</t>
  </si>
  <si>
    <t>rs75322970</t>
  </si>
  <si>
    <t>rs7571971</t>
  </si>
  <si>
    <t>rs76350445</t>
  </si>
  <si>
    <t>rs77944620</t>
  </si>
  <si>
    <t>rs786819</t>
  </si>
  <si>
    <t>rs8064679</t>
  </si>
  <si>
    <t>rs8113528</t>
  </si>
  <si>
    <t>Left Ventral Striatum</t>
  </si>
  <si>
    <t>rs10753232</t>
  </si>
  <si>
    <t>rs11072230</t>
  </si>
  <si>
    <t>rs112718794</t>
  </si>
  <si>
    <t>rs115872353</t>
  </si>
  <si>
    <t>rs11605232</t>
  </si>
  <si>
    <t>rs117647483</t>
  </si>
  <si>
    <t>rs117666616</t>
  </si>
  <si>
    <t>rs11775265</t>
  </si>
  <si>
    <t>rs1198982</t>
  </si>
  <si>
    <t>rs12133923</t>
  </si>
  <si>
    <t>rs1233297</t>
  </si>
  <si>
    <t>rs1268162</t>
  </si>
  <si>
    <t>rs12972418</t>
  </si>
  <si>
    <t>rs151190501</t>
  </si>
  <si>
    <t>rs199497</t>
  </si>
  <si>
    <t>rs35305849</t>
  </si>
  <si>
    <t>rs3775239</t>
  </si>
  <si>
    <t>rs4150232</t>
  </si>
  <si>
    <t>rs4821733</t>
  </si>
  <si>
    <t>rs551805540</t>
  </si>
  <si>
    <t>rs55970645</t>
  </si>
  <si>
    <t>rs6427102</t>
  </si>
  <si>
    <t>rs6443928</t>
  </si>
  <si>
    <t>rs6707051</t>
  </si>
  <si>
    <t>rs7134628</t>
  </si>
  <si>
    <t>rs7147695</t>
  </si>
  <si>
    <t>rs7178830</t>
  </si>
  <si>
    <t>rs718050</t>
  </si>
  <si>
    <t>rs7210574</t>
  </si>
  <si>
    <t>rs75518008</t>
  </si>
  <si>
    <t>rs9767555</t>
  </si>
  <si>
    <t>Left VI Cerebellum</t>
  </si>
  <si>
    <t>rs10410755</t>
  </si>
  <si>
    <t>rs10917279</t>
  </si>
  <si>
    <t>rs11178109</t>
  </si>
  <si>
    <t>rs113274261</t>
  </si>
  <si>
    <t>rs114120370</t>
  </si>
  <si>
    <t>rs114838651</t>
  </si>
  <si>
    <t>rs11936470</t>
  </si>
  <si>
    <t>rs12186468</t>
  </si>
  <si>
    <t>rs12358882</t>
  </si>
  <si>
    <t>rs12883570</t>
  </si>
  <si>
    <t>rs1408272</t>
  </si>
  <si>
    <t>rs2748974</t>
  </si>
  <si>
    <t>rs3027077</t>
  </si>
  <si>
    <t>rs3901193</t>
  </si>
  <si>
    <t>rs4480675</t>
  </si>
  <si>
    <t>rs55855929</t>
  </si>
  <si>
    <t>rs6012912</t>
  </si>
  <si>
    <t>rs6050422</t>
  </si>
  <si>
    <t>rs6853752</t>
  </si>
  <si>
    <t>rs71324946</t>
  </si>
  <si>
    <t>rs7643807</t>
  </si>
  <si>
    <t>rs76480459</t>
  </si>
  <si>
    <t>rs79468337</t>
  </si>
  <si>
    <t>rs7972069</t>
  </si>
  <si>
    <t>rs80082189</t>
  </si>
  <si>
    <t>rs9388517</t>
  </si>
  <si>
    <t>rs9497968</t>
  </si>
  <si>
    <t>Left VIIb Cerebellum</t>
  </si>
  <si>
    <t>rs1022470</t>
  </si>
  <si>
    <t>rs11199894</t>
  </si>
  <si>
    <t>rs114152720</t>
  </si>
  <si>
    <t>rs11688817</t>
  </si>
  <si>
    <t>rs12441260</t>
  </si>
  <si>
    <t>rs1288518</t>
  </si>
  <si>
    <t>rs13117453</t>
  </si>
  <si>
    <t>rs13320883</t>
  </si>
  <si>
    <t>rs134016</t>
  </si>
  <si>
    <t>rs1405463</t>
  </si>
  <si>
    <t>rs141431309</t>
  </si>
  <si>
    <t>rs146525470</t>
  </si>
  <si>
    <t>rs147555404</t>
  </si>
  <si>
    <t>rs147884619</t>
  </si>
  <si>
    <t>rs149775586</t>
  </si>
  <si>
    <t>rs2635046</t>
  </si>
  <si>
    <t>rs2664299</t>
  </si>
  <si>
    <t>rs2699318</t>
  </si>
  <si>
    <t>rs2942352</t>
  </si>
  <si>
    <t>rs3893296</t>
  </si>
  <si>
    <t>rs4293200</t>
  </si>
  <si>
    <t>rs4393969</t>
  </si>
  <si>
    <t>rs473268</t>
  </si>
  <si>
    <t>rs500164</t>
  </si>
  <si>
    <t>rs62482325</t>
  </si>
  <si>
    <t>rs7149271</t>
  </si>
  <si>
    <t>rs71611678</t>
  </si>
  <si>
    <t>rs72752124</t>
  </si>
  <si>
    <t>rs73184366</t>
  </si>
  <si>
    <t>rs73187790</t>
  </si>
  <si>
    <t>rs75109402</t>
  </si>
  <si>
    <t>rs754593</t>
  </si>
  <si>
    <t>rs7670584</t>
  </si>
  <si>
    <t>rs78528136</t>
  </si>
  <si>
    <t>rs830142</t>
  </si>
  <si>
    <t>rs9268615</t>
  </si>
  <si>
    <t>Left VIIIa Cerebellum</t>
  </si>
  <si>
    <t>rs1109545</t>
  </si>
  <si>
    <t>rs11111090</t>
  </si>
  <si>
    <t>rs114730452</t>
  </si>
  <si>
    <t>rs11626077</t>
  </si>
  <si>
    <t>rs11738271</t>
  </si>
  <si>
    <t>rs141336258</t>
  </si>
  <si>
    <t>rs142186821</t>
  </si>
  <si>
    <t>rs1481012</t>
  </si>
  <si>
    <t>rs2247784</t>
  </si>
  <si>
    <t>rs2299355</t>
  </si>
  <si>
    <t>rs2729137</t>
  </si>
  <si>
    <t>rs35225200</t>
  </si>
  <si>
    <t>rs41270419</t>
  </si>
  <si>
    <t>rs500945</t>
  </si>
  <si>
    <t>rs56300220</t>
  </si>
  <si>
    <t>rs577679332</t>
  </si>
  <si>
    <t>rs67377365</t>
  </si>
  <si>
    <t>rs696170</t>
  </si>
  <si>
    <t>rs72829962</t>
  </si>
  <si>
    <t>rs7559122</t>
  </si>
  <si>
    <t>rs76151206</t>
  </si>
  <si>
    <t>rs77545932</t>
  </si>
  <si>
    <t>rs7769624</t>
  </si>
  <si>
    <t>rs9351233</t>
  </si>
  <si>
    <t>Left VIIIb Cerebellum</t>
  </si>
  <si>
    <t>rs10888776</t>
  </si>
  <si>
    <t>rs1123680</t>
  </si>
  <si>
    <t>rs117465339</t>
  </si>
  <si>
    <t>rs12313</t>
  </si>
  <si>
    <t>rs140961100</t>
  </si>
  <si>
    <t>rs17602898</t>
  </si>
  <si>
    <t>rs187441000</t>
  </si>
  <si>
    <t>rs2055048</t>
  </si>
  <si>
    <t>rs2237631</t>
  </si>
  <si>
    <t>rs40957</t>
  </si>
  <si>
    <t>rs61768001</t>
  </si>
  <si>
    <t>rs6503453</t>
  </si>
  <si>
    <t>rs7220998</t>
  </si>
  <si>
    <t>rs739998</t>
  </si>
  <si>
    <t>rs74358828</t>
  </si>
  <si>
    <t>rs74416281</t>
  </si>
  <si>
    <t>rs76118941</t>
  </si>
  <si>
    <t>rs7941413</t>
  </si>
  <si>
    <t>rs889574</t>
  </si>
  <si>
    <t>Left X Cerebellum</t>
  </si>
  <si>
    <t>rs10178619</t>
  </si>
  <si>
    <t>rs10898004</t>
  </si>
  <si>
    <t>rs10983339</t>
  </si>
  <si>
    <t>rs12665401</t>
  </si>
  <si>
    <t>rs1331060</t>
  </si>
  <si>
    <t>rs144576639</t>
  </si>
  <si>
    <t>rs1549175</t>
  </si>
  <si>
    <t>rs1715981</t>
  </si>
  <si>
    <t>rs2536185</t>
  </si>
  <si>
    <t>rs3005149</t>
  </si>
  <si>
    <t>rs3849257</t>
  </si>
  <si>
    <t>rs4815398</t>
  </si>
  <si>
    <t>rs568477</t>
  </si>
  <si>
    <t>rs72729115</t>
  </si>
  <si>
    <t>rs77405849</t>
  </si>
  <si>
    <t>rs7799972</t>
  </si>
  <si>
    <t>rs78091114</t>
  </si>
  <si>
    <t>rs79320439</t>
  </si>
  <si>
    <t>rs79441842</t>
  </si>
  <si>
    <t>rs7962540</t>
  </si>
  <si>
    <t>rs8192427</t>
  </si>
  <si>
    <t>Right Amygdala</t>
  </si>
  <si>
    <t>rs10135622</t>
  </si>
  <si>
    <t>rs113319671</t>
  </si>
  <si>
    <t>rs140401975</t>
  </si>
  <si>
    <t>rs16938688</t>
  </si>
  <si>
    <t>rs17387024</t>
  </si>
  <si>
    <t>rs187043859</t>
  </si>
  <si>
    <t>rs2857844</t>
  </si>
  <si>
    <t>rs28781354</t>
  </si>
  <si>
    <t>rs61921502</t>
  </si>
  <si>
    <t>rs71409374</t>
  </si>
  <si>
    <t>rs7199623</t>
  </si>
  <si>
    <t>rs769449</t>
  </si>
  <si>
    <t>rs77324010</t>
  </si>
  <si>
    <t>rs905221</t>
  </si>
  <si>
    <t>rs934447</t>
  </si>
  <si>
    <t>Right Angular Gyrus</t>
  </si>
  <si>
    <t>rs114802607</t>
  </si>
  <si>
    <t>rs117499492</t>
  </si>
  <si>
    <t>rs12885443</t>
  </si>
  <si>
    <t>rs13428174</t>
  </si>
  <si>
    <t>rs147750749</t>
  </si>
  <si>
    <t>rs149055943</t>
  </si>
  <si>
    <t>rs2132543</t>
  </si>
  <si>
    <t>rs3812575</t>
  </si>
  <si>
    <t>rs57981325</t>
  </si>
  <si>
    <t>rs62389402</t>
  </si>
  <si>
    <t>rs72815157</t>
  </si>
  <si>
    <t>rs889002</t>
  </si>
  <si>
    <t>Right Caudate</t>
  </si>
  <si>
    <t>rs10172929</t>
  </si>
  <si>
    <t>rs11013865</t>
  </si>
  <si>
    <t>rs11060844</t>
  </si>
  <si>
    <t>rs11731657</t>
  </si>
  <si>
    <t>rs12893578</t>
  </si>
  <si>
    <t>rs13052909</t>
  </si>
  <si>
    <t>rs132751</t>
  </si>
  <si>
    <t>rs1412521</t>
  </si>
  <si>
    <t>rs1704602</t>
  </si>
  <si>
    <t>rs17453965</t>
  </si>
  <si>
    <t>rs1881548</t>
  </si>
  <si>
    <t>rs2745982</t>
  </si>
  <si>
    <t>rs3744027</t>
  </si>
  <si>
    <t>rs4348791</t>
  </si>
  <si>
    <t>rs5994622</t>
  </si>
  <si>
    <t>rs6058468</t>
  </si>
  <si>
    <t>rs62036918</t>
  </si>
  <si>
    <t>rs7213273</t>
  </si>
  <si>
    <t>rs7300001</t>
  </si>
  <si>
    <t>rs9112</t>
  </si>
  <si>
    <t>rs9487744</t>
  </si>
  <si>
    <t>Right Central Opercular Cortex</t>
  </si>
  <si>
    <t>rs2155393</t>
  </si>
  <si>
    <t>rs2904067</t>
  </si>
  <si>
    <t>rs310676</t>
  </si>
  <si>
    <t>rs3134057</t>
  </si>
  <si>
    <t>rs35546555</t>
  </si>
  <si>
    <t>rs4785147</t>
  </si>
  <si>
    <t>rs517650</t>
  </si>
  <si>
    <t>rs6437412</t>
  </si>
  <si>
    <t>rs6557135</t>
  </si>
  <si>
    <t>rs67369777</t>
  </si>
  <si>
    <t>rs73727528</t>
  </si>
  <si>
    <t>rs7624566</t>
  </si>
  <si>
    <t>rs79363955</t>
  </si>
  <si>
    <t>Right Cingulate Gyrus, anterior division</t>
  </si>
  <si>
    <t>rs114725560</t>
  </si>
  <si>
    <t>rs142427986</t>
  </si>
  <si>
    <t>rs144658555</t>
  </si>
  <si>
    <t>rs2276922</t>
  </si>
  <si>
    <t>rs2945897</t>
  </si>
  <si>
    <t>rs41264915</t>
  </si>
  <si>
    <t>rs55932111</t>
  </si>
  <si>
    <t>rs61987987</t>
  </si>
  <si>
    <t>rs62111730</t>
  </si>
  <si>
    <t>rs7181130</t>
  </si>
  <si>
    <t>rs73818336</t>
  </si>
  <si>
    <t>rs7754879</t>
  </si>
  <si>
    <t>Right Cingulate Gyrus, posterior division</t>
  </si>
  <si>
    <t>rs112232180</t>
  </si>
  <si>
    <t>rs113439287</t>
  </si>
  <si>
    <t>rs12615719</t>
  </si>
  <si>
    <t>rs140706558</t>
  </si>
  <si>
    <t>rs190711115</t>
  </si>
  <si>
    <t>rs2028015</t>
  </si>
  <si>
    <t>rs2415142</t>
  </si>
  <si>
    <t>rs480910</t>
  </si>
  <si>
    <t>rs4817518</t>
  </si>
  <si>
    <t>rs55718210</t>
  </si>
  <si>
    <t>rs59050185</t>
  </si>
  <si>
    <t>rs60556027</t>
  </si>
  <si>
    <t>rs62135625</t>
  </si>
  <si>
    <t>rs6556982</t>
  </si>
  <si>
    <t>rs7297934</t>
  </si>
  <si>
    <t>rs74857809</t>
  </si>
  <si>
    <t>rs77191869</t>
  </si>
  <si>
    <t>rs8023965</t>
  </si>
  <si>
    <t>rs985969</t>
  </si>
  <si>
    <t>Right Crus I Cerebellum</t>
  </si>
  <si>
    <t>rs10518740</t>
  </si>
  <si>
    <t>rs116950041</t>
  </si>
  <si>
    <t>rs1318947</t>
  </si>
  <si>
    <t>rs144856633</t>
  </si>
  <si>
    <t>rs145302033</t>
  </si>
  <si>
    <t>rs148895024</t>
  </si>
  <si>
    <t>rs1605761</t>
  </si>
  <si>
    <t>rs174603</t>
  </si>
  <si>
    <t>rs193261074</t>
  </si>
  <si>
    <t>rs2192607</t>
  </si>
  <si>
    <t>rs2774502</t>
  </si>
  <si>
    <t>rs41432246</t>
  </si>
  <si>
    <t>rs4500114</t>
  </si>
  <si>
    <t>rs4660995</t>
  </si>
  <si>
    <t>rs4785291</t>
  </si>
  <si>
    <t>rs480715</t>
  </si>
  <si>
    <t>rs498039</t>
  </si>
  <si>
    <t>rs662907</t>
  </si>
  <si>
    <t>rs6696068</t>
  </si>
  <si>
    <t>rs7164545</t>
  </si>
  <si>
    <t>rs7318730</t>
  </si>
  <si>
    <t>rs75503594</t>
  </si>
  <si>
    <t>rs7589256</t>
  </si>
  <si>
    <t>rs76003347</t>
  </si>
  <si>
    <t>rs76113229</t>
  </si>
  <si>
    <t>rs77596475</t>
  </si>
  <si>
    <t>rs9399527</t>
  </si>
  <si>
    <t>Right Crus II Cerebellum</t>
  </si>
  <si>
    <t>rs113949378</t>
  </si>
  <si>
    <t>rs12286847</t>
  </si>
  <si>
    <t>rs12514628</t>
  </si>
  <si>
    <t>rs12609819</t>
  </si>
  <si>
    <t>rs1344998</t>
  </si>
  <si>
    <t>rs138392255</t>
  </si>
  <si>
    <t>rs144015329</t>
  </si>
  <si>
    <t>rs145582613</t>
  </si>
  <si>
    <t>rs17616702</t>
  </si>
  <si>
    <t>rs182613</t>
  </si>
  <si>
    <t>rs1957796</t>
  </si>
  <si>
    <t>rs242559</t>
  </si>
  <si>
    <t>rs2447617</t>
  </si>
  <si>
    <t>rs34897323</t>
  </si>
  <si>
    <t>rs41270551</t>
  </si>
  <si>
    <t>rs4911273</t>
  </si>
  <si>
    <t>rs564958862</t>
  </si>
  <si>
    <t>rs62281868</t>
  </si>
  <si>
    <t>rs62329411</t>
  </si>
  <si>
    <t>rs6984592</t>
  </si>
  <si>
    <t>rs702626</t>
  </si>
  <si>
    <t>rs7079271</t>
  </si>
  <si>
    <t>rs72701107</t>
  </si>
  <si>
    <t>rs75898464</t>
  </si>
  <si>
    <t>rs76056879</t>
  </si>
  <si>
    <t>rs7991617</t>
  </si>
  <si>
    <t>rs9268545</t>
  </si>
  <si>
    <t>rs9421745</t>
  </si>
  <si>
    <t>rs9967745</t>
  </si>
  <si>
    <t>Right Cuneal Cortex</t>
  </si>
  <si>
    <t>rs10490750</t>
  </si>
  <si>
    <t>rs11229840</t>
  </si>
  <si>
    <t>rs11588788</t>
  </si>
  <si>
    <t>rs115997563</t>
  </si>
  <si>
    <t>rs12376128</t>
  </si>
  <si>
    <t>rs139302021</t>
  </si>
  <si>
    <t>rs1603708</t>
  </si>
  <si>
    <t>rs35777680</t>
  </si>
  <si>
    <t>rs521556</t>
  </si>
  <si>
    <t>rs56226319</t>
  </si>
  <si>
    <t>rs6788676</t>
  </si>
  <si>
    <t>rs7131706</t>
  </si>
  <si>
    <t>rs71574763</t>
  </si>
  <si>
    <t>rs830762</t>
  </si>
  <si>
    <t>rs975999</t>
  </si>
  <si>
    <t>Right Frontal Medial Cortex</t>
  </si>
  <si>
    <t>rs11223470</t>
  </si>
  <si>
    <t>rs115972249</t>
  </si>
  <si>
    <t>rs116836043</t>
  </si>
  <si>
    <t>rs117962664</t>
  </si>
  <si>
    <t>rs118140451</t>
  </si>
  <si>
    <t>rs145810105</t>
  </si>
  <si>
    <t>rs2021997</t>
  </si>
  <si>
    <t>rs3094122</t>
  </si>
  <si>
    <t>rs313938</t>
  </si>
  <si>
    <t>rs3849218</t>
  </si>
  <si>
    <t>rs4753728</t>
  </si>
  <si>
    <t>rs75152922</t>
  </si>
  <si>
    <t>Right Frontal Operculum Cortex</t>
  </si>
  <si>
    <t>rs10901390</t>
  </si>
  <si>
    <t>rs111306471</t>
  </si>
  <si>
    <t>rs111379476</t>
  </si>
  <si>
    <t>rs12610721</t>
  </si>
  <si>
    <t>rs146482672</t>
  </si>
  <si>
    <t>rs184523482</t>
  </si>
  <si>
    <t>rs2230625</t>
  </si>
  <si>
    <t>rs2247448</t>
  </si>
  <si>
    <t>rs2523972</t>
  </si>
  <si>
    <t>rs35207185</t>
  </si>
  <si>
    <t>rs72786250</t>
  </si>
  <si>
    <t>rs7282263</t>
  </si>
  <si>
    <t>rs74700025</t>
  </si>
  <si>
    <t>rs76134611</t>
  </si>
  <si>
    <t>rs78456237</t>
  </si>
  <si>
    <t>Right Frontal Orbital Cortex</t>
  </si>
  <si>
    <t>rs11012730</t>
  </si>
  <si>
    <t>rs115777014</t>
  </si>
  <si>
    <t>rs11762496</t>
  </si>
  <si>
    <t>rs12211595</t>
  </si>
  <si>
    <t>rs1245424</t>
  </si>
  <si>
    <t>rs12571643</t>
  </si>
  <si>
    <t>rs12700059</t>
  </si>
  <si>
    <t>rs12912875</t>
  </si>
  <si>
    <t>rs1361262</t>
  </si>
  <si>
    <t>rs138008239</t>
  </si>
  <si>
    <t>rs150540305</t>
  </si>
  <si>
    <t>rs151218739</t>
  </si>
  <si>
    <t>rs2061455</t>
  </si>
  <si>
    <t>rs2898261</t>
  </si>
  <si>
    <t>rs34589494</t>
  </si>
  <si>
    <t>rs3928512</t>
  </si>
  <si>
    <t>rs61437614</t>
  </si>
  <si>
    <t>rs62089890</t>
  </si>
  <si>
    <t>rs72797876</t>
  </si>
  <si>
    <t>rs73421502</t>
  </si>
  <si>
    <t>rs76646437</t>
  </si>
  <si>
    <t>rs7780099</t>
  </si>
  <si>
    <t>Right Frontal Pole</t>
  </si>
  <si>
    <t>rs10748858</t>
  </si>
  <si>
    <t>rs11159992</t>
  </si>
  <si>
    <t>rs11784569</t>
  </si>
  <si>
    <t>rs1417256</t>
  </si>
  <si>
    <t>rs144290904</t>
  </si>
  <si>
    <t>rs1978915</t>
  </si>
  <si>
    <t>rs2068348</t>
  </si>
  <si>
    <t>rs2120263</t>
  </si>
  <si>
    <t>rs2510078</t>
  </si>
  <si>
    <t>rs34769926</t>
  </si>
  <si>
    <t>rs4521118</t>
  </si>
  <si>
    <t>rs4729676</t>
  </si>
  <si>
    <t>rs6541959</t>
  </si>
  <si>
    <t>rs72805946</t>
  </si>
  <si>
    <t>rs75841919</t>
  </si>
  <si>
    <t>rs78407842</t>
  </si>
  <si>
    <t>rs79163921</t>
  </si>
  <si>
    <t>rs7945211</t>
  </si>
  <si>
    <t>rs7965349</t>
  </si>
  <si>
    <t>rs8013673</t>
  </si>
  <si>
    <t>rs881835</t>
  </si>
  <si>
    <t>rs9494421</t>
  </si>
  <si>
    <t>rs9545502</t>
  </si>
  <si>
    <t>Right Heschl's Gyrus (includes H1 and H2)</t>
  </si>
  <si>
    <t>rs1078020</t>
  </si>
  <si>
    <t>rs1080066</t>
  </si>
  <si>
    <t>rs13013049</t>
  </si>
  <si>
    <t>rs17054396</t>
  </si>
  <si>
    <t>rs62065396</t>
  </si>
  <si>
    <t>rs7228564</t>
  </si>
  <si>
    <t>rs7505854</t>
  </si>
  <si>
    <t>rs7602124</t>
  </si>
  <si>
    <t>rs9592839</t>
  </si>
  <si>
    <t>Right Hippocampus</t>
  </si>
  <si>
    <t>rs10784446</t>
  </si>
  <si>
    <t>rs10847729</t>
  </si>
  <si>
    <t>rs114969413</t>
  </si>
  <si>
    <t>rs115572846</t>
  </si>
  <si>
    <t>rs11668916</t>
  </si>
  <si>
    <t>rs117325188</t>
  </si>
  <si>
    <t>rs11865702</t>
  </si>
  <si>
    <t>rs12725027</t>
  </si>
  <si>
    <t>rs140493028</t>
  </si>
  <si>
    <t>rs144663483</t>
  </si>
  <si>
    <t>rs156092</t>
  </si>
  <si>
    <t>rs2240389</t>
  </si>
  <si>
    <t>rs2979750</t>
  </si>
  <si>
    <t>rs4306999</t>
  </si>
  <si>
    <t>rs4789243</t>
  </si>
  <si>
    <t>rs56169403</t>
  </si>
  <si>
    <t>rs61872099</t>
  </si>
  <si>
    <t>rs62374685</t>
  </si>
  <si>
    <t>rs6690450</t>
  </si>
  <si>
    <t>rs6995778</t>
  </si>
  <si>
    <t>rs7426273</t>
  </si>
  <si>
    <t>rs7521047</t>
  </si>
  <si>
    <t>rs7630893</t>
  </si>
  <si>
    <t>rs7901282</t>
  </si>
  <si>
    <t>rs8034069</t>
  </si>
  <si>
    <t>rs8051541</t>
  </si>
  <si>
    <t>rs9674544</t>
  </si>
  <si>
    <t>Right I-IV Cerebellum</t>
  </si>
  <si>
    <t>rs10422762</t>
  </si>
  <si>
    <t>rs10916856</t>
  </si>
  <si>
    <t>rs11562637</t>
  </si>
  <si>
    <t>rs12406845</t>
  </si>
  <si>
    <t>rs12490246</t>
  </si>
  <si>
    <t>rs13093031</t>
  </si>
  <si>
    <t>rs13135092</t>
  </si>
  <si>
    <t>rs1369920</t>
  </si>
  <si>
    <t>rs16859414</t>
  </si>
  <si>
    <t>rs17375505</t>
  </si>
  <si>
    <t>rs1981224</t>
  </si>
  <si>
    <t>rs2512530</t>
  </si>
  <si>
    <t>rs2807366</t>
  </si>
  <si>
    <t>rs2976422</t>
  </si>
  <si>
    <t>rs3734944</t>
  </si>
  <si>
    <t>rs566210611</t>
  </si>
  <si>
    <t>rs5745108</t>
  </si>
  <si>
    <t>rs6067474</t>
  </si>
  <si>
    <t>rs6591508</t>
  </si>
  <si>
    <t>rs7085323</t>
  </si>
  <si>
    <t>rs7325058</t>
  </si>
  <si>
    <t>rs75300766</t>
  </si>
  <si>
    <t>rs77589949</t>
  </si>
  <si>
    <t>rs80310105</t>
  </si>
  <si>
    <t>Right Inferior Frontal Gyrus, pars opercularis</t>
  </si>
  <si>
    <t>rs12655790</t>
  </si>
  <si>
    <t>rs13293251</t>
  </si>
  <si>
    <t>rs149658259</t>
  </si>
  <si>
    <t>rs150856593</t>
  </si>
  <si>
    <t>rs17621729</t>
  </si>
  <si>
    <t>rs200793564</t>
  </si>
  <si>
    <t>rs28727492</t>
  </si>
  <si>
    <t>rs4768820</t>
  </si>
  <si>
    <t>rs62159879</t>
  </si>
  <si>
    <t>rs62189298</t>
  </si>
  <si>
    <t>rs72771909</t>
  </si>
  <si>
    <t>rs74233809</t>
  </si>
  <si>
    <t>rs79780963</t>
  </si>
  <si>
    <t>rs9852759</t>
  </si>
  <si>
    <t>Right Inferior Frontal Gyrus, pars triangularis</t>
  </si>
  <si>
    <t>rs10057946</t>
  </si>
  <si>
    <t>rs113960247</t>
  </si>
  <si>
    <t>rs151024114</t>
  </si>
  <si>
    <t>rs35260027</t>
  </si>
  <si>
    <t>rs3890827</t>
  </si>
  <si>
    <t>rs55672030</t>
  </si>
  <si>
    <t>rs62141276</t>
  </si>
  <si>
    <t>rs6465524</t>
  </si>
  <si>
    <t>rs7693140</t>
  </si>
  <si>
    <t>rs7710401</t>
  </si>
  <si>
    <t>rs924762</t>
  </si>
  <si>
    <t>Right Inferior Temporal Gyrus, anterior division</t>
  </si>
  <si>
    <t>rs11519877</t>
  </si>
  <si>
    <t>rs116755853</t>
  </si>
  <si>
    <t>rs117647102</t>
  </si>
  <si>
    <t>rs117697759</t>
  </si>
  <si>
    <t>rs1202826</t>
  </si>
  <si>
    <t>rs12570492</t>
  </si>
  <si>
    <t>rs142780263</t>
  </si>
  <si>
    <t>rs147368954</t>
  </si>
  <si>
    <t>rs149116090</t>
  </si>
  <si>
    <t>rs244869</t>
  </si>
  <si>
    <t>rs34757717</t>
  </si>
  <si>
    <t>rs7016311</t>
  </si>
  <si>
    <t>rs75293230</t>
  </si>
  <si>
    <t>rs9328059</t>
  </si>
  <si>
    <t>Right Inferior Temporal Gyrus, posterior division</t>
  </si>
  <si>
    <t>rs113106454</t>
  </si>
  <si>
    <t>rs12447614</t>
  </si>
  <si>
    <t>rs146469622</t>
  </si>
  <si>
    <t>rs148167591</t>
  </si>
  <si>
    <t>rs1832937</t>
  </si>
  <si>
    <t>rs2289859</t>
  </si>
  <si>
    <t>rs2297858</t>
  </si>
  <si>
    <t>rs2712416</t>
  </si>
  <si>
    <t>rs35404409</t>
  </si>
  <si>
    <t>rs647608</t>
  </si>
  <si>
    <t>rs6807480</t>
  </si>
  <si>
    <t>rs762933</t>
  </si>
  <si>
    <t>rs77110264</t>
  </si>
  <si>
    <t>rs77437455</t>
  </si>
  <si>
    <t>rs77949269</t>
  </si>
  <si>
    <t>Right Inferior Temporal Gyrus, temporooccipital part</t>
  </si>
  <si>
    <t>rs112302610</t>
  </si>
  <si>
    <t>rs114290060</t>
  </si>
  <si>
    <t>rs117824976</t>
  </si>
  <si>
    <t>rs12153775</t>
  </si>
  <si>
    <t>rs12719931</t>
  </si>
  <si>
    <t>rs1472866</t>
  </si>
  <si>
    <t>rs147484555</t>
  </si>
  <si>
    <t>rs159540</t>
  </si>
  <si>
    <t>rs186800289</t>
  </si>
  <si>
    <t>rs265012</t>
  </si>
  <si>
    <t>rs2852295</t>
  </si>
  <si>
    <t>rs3785878</t>
  </si>
  <si>
    <t>rs6548481</t>
  </si>
  <si>
    <t>rs7134565</t>
  </si>
  <si>
    <t>rs75895366</t>
  </si>
  <si>
    <t>rs9484312</t>
  </si>
  <si>
    <t>Right Insular Cortex</t>
  </si>
  <si>
    <t>rs10184811</t>
  </si>
  <si>
    <t>rs112513682</t>
  </si>
  <si>
    <t>rs117725134</t>
  </si>
  <si>
    <t>rs12676315</t>
  </si>
  <si>
    <t>rs13220224</t>
  </si>
  <si>
    <t>rs1594050</t>
  </si>
  <si>
    <t>rs1964480</t>
  </si>
  <si>
    <t>rs2543101</t>
  </si>
  <si>
    <t>rs3110494</t>
  </si>
  <si>
    <t>rs321403</t>
  </si>
  <si>
    <t>rs4756016</t>
  </si>
  <si>
    <t>rs56045454</t>
  </si>
  <si>
    <t>rs56838402</t>
  </si>
  <si>
    <t>rs57158761</t>
  </si>
  <si>
    <t>rs6717408</t>
  </si>
  <si>
    <t>rs6973339</t>
  </si>
  <si>
    <t>rs7646469</t>
  </si>
  <si>
    <t>rs8082005</t>
  </si>
  <si>
    <t>rs9545471</t>
  </si>
  <si>
    <t>rs9679729</t>
  </si>
  <si>
    <t>Right Intracalcarine Cortex</t>
  </si>
  <si>
    <t>rs10417981</t>
  </si>
  <si>
    <t>rs10765918</t>
  </si>
  <si>
    <t>rs11210901</t>
  </si>
  <si>
    <t>rs116749252</t>
  </si>
  <si>
    <t>rs11727676</t>
  </si>
  <si>
    <t>rs117711868</t>
  </si>
  <si>
    <t>rs12955939</t>
  </si>
  <si>
    <t>rs13150760</t>
  </si>
  <si>
    <t>rs144069093</t>
  </si>
  <si>
    <t>rs158146</t>
  </si>
  <si>
    <t>rs17185460</t>
  </si>
  <si>
    <t>rs17652545</t>
  </si>
  <si>
    <t>rs17688583</t>
  </si>
  <si>
    <t>rs182289</t>
  </si>
  <si>
    <t>rs1852684</t>
  </si>
  <si>
    <t>rs2170719</t>
  </si>
  <si>
    <t>rs2683588</t>
  </si>
  <si>
    <t>rs2760995</t>
  </si>
  <si>
    <t>rs31278</t>
  </si>
  <si>
    <t>rs329621</t>
  </si>
  <si>
    <t>rs3769154</t>
  </si>
  <si>
    <t>rs4541671</t>
  </si>
  <si>
    <t>rs4835821</t>
  </si>
  <si>
    <t>rs55708047</t>
  </si>
  <si>
    <t>rs60243237</t>
  </si>
  <si>
    <t>rs6714123</t>
  </si>
  <si>
    <t>rs6857</t>
  </si>
  <si>
    <t>rs709210</t>
  </si>
  <si>
    <t>rs72785260</t>
  </si>
  <si>
    <t>rs75105814</t>
  </si>
  <si>
    <t>rs75343521</t>
  </si>
  <si>
    <t>rs7598252</t>
  </si>
  <si>
    <t>rs7787053</t>
  </si>
  <si>
    <t>rs910697</t>
  </si>
  <si>
    <t>rs947099</t>
  </si>
  <si>
    <t>rs9543257</t>
  </si>
  <si>
    <t>rs9648141</t>
  </si>
  <si>
    <t>rs9823161</t>
  </si>
  <si>
    <t>Right IX Cerebellum</t>
  </si>
  <si>
    <t>rs10207472</t>
  </si>
  <si>
    <t>rs11130187</t>
  </si>
  <si>
    <t>rs13337381</t>
  </si>
  <si>
    <t>rs138480685</t>
  </si>
  <si>
    <t>rs150237910</t>
  </si>
  <si>
    <t>rs1512236</t>
  </si>
  <si>
    <t>rs180955308</t>
  </si>
  <si>
    <t>rs271409</t>
  </si>
  <si>
    <t>rs35075425</t>
  </si>
  <si>
    <t>rs3801203</t>
  </si>
  <si>
    <t>rs4766484</t>
  </si>
  <si>
    <t>rs6885530</t>
  </si>
  <si>
    <t>rs7022380</t>
  </si>
  <si>
    <t>rs73246167</t>
  </si>
  <si>
    <t>rs77907477</t>
  </si>
  <si>
    <t>rs78715246</t>
  </si>
  <si>
    <t>rs7945964</t>
  </si>
  <si>
    <t>Right Juxtapositional Lobule Cortex (formerly Supplementary Motor Cortex)</t>
  </si>
  <si>
    <t>rs12711472</t>
  </si>
  <si>
    <t>rs143878971</t>
  </si>
  <si>
    <t>rs2514755</t>
  </si>
  <si>
    <t>rs396797</t>
  </si>
  <si>
    <t>rs6762925</t>
  </si>
  <si>
    <t>rs701142</t>
  </si>
  <si>
    <t>rs72934209</t>
  </si>
  <si>
    <t>rs76197226</t>
  </si>
  <si>
    <t>Right Lateral Occipital Cortex, inferior division</t>
  </si>
  <si>
    <t>rs11111689</t>
  </si>
  <si>
    <t>rs11608729</t>
  </si>
  <si>
    <t>rs11698145</t>
  </si>
  <si>
    <t>rs11776144</t>
  </si>
  <si>
    <t>rs13001766</t>
  </si>
  <si>
    <t>rs13264617</t>
  </si>
  <si>
    <t>rs1420292</t>
  </si>
  <si>
    <t>rs144045867</t>
  </si>
  <si>
    <t>rs185419446</t>
  </si>
  <si>
    <t>rs2630806</t>
  </si>
  <si>
    <t>rs34937937</t>
  </si>
  <si>
    <t>rs55892736</t>
  </si>
  <si>
    <t>rs56017741</t>
  </si>
  <si>
    <t>rs71322570</t>
  </si>
  <si>
    <t>rs73119427</t>
  </si>
  <si>
    <t>rs73190080</t>
  </si>
  <si>
    <t>rs7628407</t>
  </si>
  <si>
    <t>rs7797607</t>
  </si>
  <si>
    <t>rs933860</t>
  </si>
  <si>
    <t>Right Lateral Occipital Cortex, superior division</t>
  </si>
  <si>
    <t>rs114310326</t>
  </si>
  <si>
    <t>rs115871508</t>
  </si>
  <si>
    <t>rs148179431</t>
  </si>
  <si>
    <t>rs1644391</t>
  </si>
  <si>
    <t>rs2335249</t>
  </si>
  <si>
    <t>rs4707672</t>
  </si>
  <si>
    <t>rs62180600</t>
  </si>
  <si>
    <t>rs6540873</t>
  </si>
  <si>
    <t>rs9400999</t>
  </si>
  <si>
    <t>Right Lingual Gyrus</t>
  </si>
  <si>
    <t>rs115207364</t>
  </si>
  <si>
    <t>rs117538865</t>
  </si>
  <si>
    <t>rs1372368</t>
  </si>
  <si>
    <t>rs142545331</t>
  </si>
  <si>
    <t>rs143947525</t>
  </si>
  <si>
    <t>rs1701531</t>
  </si>
  <si>
    <t>rs1889365</t>
  </si>
  <si>
    <t>rs4701452</t>
  </si>
  <si>
    <t>rs59865735</t>
  </si>
  <si>
    <t>rs61915189</t>
  </si>
  <si>
    <t>rs66499884</t>
  </si>
  <si>
    <t>rs7205919</t>
  </si>
  <si>
    <t>rs72671138</t>
  </si>
  <si>
    <t>rs75623916</t>
  </si>
  <si>
    <t>rs75934860</t>
  </si>
  <si>
    <t>rs77657592</t>
  </si>
  <si>
    <t>rs7786244</t>
  </si>
  <si>
    <t>rs78780614</t>
  </si>
  <si>
    <t>Right Middle Frontal Gyrus</t>
  </si>
  <si>
    <t>rs10185599</t>
  </si>
  <si>
    <t>rs10902203</t>
  </si>
  <si>
    <t>rs11113828</t>
  </si>
  <si>
    <t>rs1381273</t>
  </si>
  <si>
    <t>rs1424196</t>
  </si>
  <si>
    <t>rs148698718</t>
  </si>
  <si>
    <t>rs151018139</t>
  </si>
  <si>
    <t>rs1630148</t>
  </si>
  <si>
    <t>rs28360629</t>
  </si>
  <si>
    <t>rs28504629</t>
  </si>
  <si>
    <t>rs28824879</t>
  </si>
  <si>
    <t>rs4400581</t>
  </si>
  <si>
    <t>rs4932202</t>
  </si>
  <si>
    <t>rs6808864</t>
  </si>
  <si>
    <t>rs6903242</t>
  </si>
  <si>
    <t>rs6984837</t>
  </si>
  <si>
    <t>rs727805</t>
  </si>
  <si>
    <t>rs76246963</t>
  </si>
  <si>
    <t>rs79595724</t>
  </si>
  <si>
    <t>rs9899891</t>
  </si>
  <si>
    <t>Right Middle Temporal Gyrus, anterior division</t>
  </si>
  <si>
    <t>rs11191616</t>
  </si>
  <si>
    <t>rs141362529</t>
  </si>
  <si>
    <t>rs1676744</t>
  </si>
  <si>
    <t>rs2236657</t>
  </si>
  <si>
    <t>rs77254435</t>
  </si>
  <si>
    <t>rs818146</t>
  </si>
  <si>
    <t>rs849134</t>
  </si>
  <si>
    <t>Right Middle Temporal Gyrus, posterior division</t>
  </si>
  <si>
    <t>rs115840240</t>
  </si>
  <si>
    <t>rs117091894</t>
  </si>
  <si>
    <t>rs117448051</t>
  </si>
  <si>
    <t>rs148675283</t>
  </si>
  <si>
    <t>rs17551882</t>
  </si>
  <si>
    <t>rs35507688</t>
  </si>
  <si>
    <t>rs519175</t>
  </si>
  <si>
    <t>rs56325256</t>
  </si>
  <si>
    <t>rs73129749</t>
  </si>
  <si>
    <t>Right Middle Temporal Gyrus, temporooccipital part</t>
  </si>
  <si>
    <t>rs10896119</t>
  </si>
  <si>
    <t>rs1544694</t>
  </si>
  <si>
    <t>rs547198827</t>
  </si>
  <si>
    <t>rs62255532</t>
  </si>
  <si>
    <t>rs669952</t>
  </si>
  <si>
    <t>rs75084045</t>
  </si>
  <si>
    <t>Right Occipital Fusiform Gyrus</t>
  </si>
  <si>
    <t>rs11126230</t>
  </si>
  <si>
    <t>rs12357050</t>
  </si>
  <si>
    <t>rs1288476</t>
  </si>
  <si>
    <t>rs138413454</t>
  </si>
  <si>
    <t>rs141158273</t>
  </si>
  <si>
    <t>rs2293146</t>
  </si>
  <si>
    <t>rs35877672</t>
  </si>
  <si>
    <t>rs376165508</t>
  </si>
  <si>
    <t>rs3925008</t>
  </si>
  <si>
    <t>rs61965313</t>
  </si>
  <si>
    <t>rs6721091</t>
  </si>
  <si>
    <t>rs6775104</t>
  </si>
  <si>
    <t>rs67771676</t>
  </si>
  <si>
    <t>rs7307807</t>
  </si>
  <si>
    <t>rs74611631</t>
  </si>
  <si>
    <t>rs78791709</t>
  </si>
  <si>
    <t>Right Occipital Pole</t>
  </si>
  <si>
    <t>rs10933553</t>
  </si>
  <si>
    <t>rs111943990</t>
  </si>
  <si>
    <t>rs116283450</t>
  </si>
  <si>
    <t>rs117342986</t>
  </si>
  <si>
    <t>rs12536836</t>
  </si>
  <si>
    <t>rs12700029</t>
  </si>
  <si>
    <t>rs17813078</t>
  </si>
  <si>
    <t>rs2017237</t>
  </si>
  <si>
    <t>rs2059249</t>
  </si>
  <si>
    <t>rs2305818</t>
  </si>
  <si>
    <t>rs34784941</t>
  </si>
  <si>
    <t>rs4687843</t>
  </si>
  <si>
    <t>rs62125969</t>
  </si>
  <si>
    <t>rs6496435</t>
  </si>
  <si>
    <t>rs66667489</t>
  </si>
  <si>
    <t>rs7224320</t>
  </si>
  <si>
    <t>rs7414010</t>
  </si>
  <si>
    <t>rs74402157</t>
  </si>
  <si>
    <t>rs8046288</t>
  </si>
  <si>
    <t>rs9401907</t>
  </si>
  <si>
    <t>Right Pallidum</t>
  </si>
  <si>
    <t>rs111650185</t>
  </si>
  <si>
    <t>rs112362960</t>
  </si>
  <si>
    <t>rs116853671</t>
  </si>
  <si>
    <t>rs116932171</t>
  </si>
  <si>
    <t>rs142249245</t>
  </si>
  <si>
    <t>rs1635291</t>
  </si>
  <si>
    <t>rs2070744</t>
  </si>
  <si>
    <t>rs45577642</t>
  </si>
  <si>
    <t>rs4630220</t>
  </si>
  <si>
    <t>rs6714129</t>
  </si>
  <si>
    <t>rs6761074</t>
  </si>
  <si>
    <t>rs6803317</t>
  </si>
  <si>
    <t>rs72613225</t>
  </si>
  <si>
    <t>rs72770960</t>
  </si>
  <si>
    <t>rs73157085</t>
  </si>
  <si>
    <t>rs73215480</t>
  </si>
  <si>
    <t>rs786273</t>
  </si>
  <si>
    <t>rs7937411</t>
  </si>
  <si>
    <t>rs796282</t>
  </si>
  <si>
    <t>rs79726944</t>
  </si>
  <si>
    <t>Right Paracingulate Gyrus</t>
  </si>
  <si>
    <t>rs10861975</t>
  </si>
  <si>
    <t>rs141623627</t>
  </si>
  <si>
    <t>rs146764707</t>
  </si>
  <si>
    <t>rs148120362</t>
  </si>
  <si>
    <t>rs17238381</t>
  </si>
  <si>
    <t>rs2011438</t>
  </si>
  <si>
    <t>rs212779</t>
  </si>
  <si>
    <t>rs3099844</t>
  </si>
  <si>
    <t>rs35441612</t>
  </si>
  <si>
    <t>rs6095255</t>
  </si>
  <si>
    <t>rs72973932</t>
  </si>
  <si>
    <t>rs77818220</t>
  </si>
  <si>
    <t>rs8141159</t>
  </si>
  <si>
    <t>rs9653076</t>
  </si>
  <si>
    <t>Right Parahippocampal Gyrus, anterior division</t>
  </si>
  <si>
    <t>rs10262122</t>
  </si>
  <si>
    <t>rs10274928</t>
  </si>
  <si>
    <t>rs10898431</t>
  </si>
  <si>
    <t>rs114108643</t>
  </si>
  <si>
    <t>rs114534274</t>
  </si>
  <si>
    <t>rs1278019</t>
  </si>
  <si>
    <t>rs12933485</t>
  </si>
  <si>
    <t>rs1337736</t>
  </si>
  <si>
    <t>rs1342767</t>
  </si>
  <si>
    <t>rs142902110</t>
  </si>
  <si>
    <t>rs35937770</t>
  </si>
  <si>
    <t>rs3785930</t>
  </si>
  <si>
    <t>rs56261635</t>
  </si>
  <si>
    <t>rs5746394</t>
  </si>
  <si>
    <t>rs7190825</t>
  </si>
  <si>
    <t>rs73006765</t>
  </si>
  <si>
    <t>rs79226573</t>
  </si>
  <si>
    <t>Right Parahippocampal Gyrus, posterior division</t>
  </si>
  <si>
    <t>rs113729535</t>
  </si>
  <si>
    <t>rs113730132</t>
  </si>
  <si>
    <t>rs12881869</t>
  </si>
  <si>
    <t>rs13417586</t>
  </si>
  <si>
    <t>rs1441822</t>
  </si>
  <si>
    <t>rs192445553</t>
  </si>
  <si>
    <t>rs193119822</t>
  </si>
  <si>
    <t>rs2289629</t>
  </si>
  <si>
    <t>rs2460335</t>
  </si>
  <si>
    <t>rs2996028</t>
  </si>
  <si>
    <t>rs34580448</t>
  </si>
  <si>
    <t>rs36098907</t>
  </si>
  <si>
    <t>rs4509682</t>
  </si>
  <si>
    <t>rs4605112</t>
  </si>
  <si>
    <t>rs469192</t>
  </si>
  <si>
    <t>rs4834273</t>
  </si>
  <si>
    <t>rs541550</t>
  </si>
  <si>
    <t>rs7523969</t>
  </si>
  <si>
    <t>rs76881975</t>
  </si>
  <si>
    <t>rs77546042</t>
  </si>
  <si>
    <t>rs7971757</t>
  </si>
  <si>
    <t>Right Parietal Operculum Cortex</t>
  </si>
  <si>
    <t>rs10878479</t>
  </si>
  <si>
    <t>rs11080107</t>
  </si>
  <si>
    <t>rs12586115</t>
  </si>
  <si>
    <t>rs145339755</t>
  </si>
  <si>
    <t>rs28568495</t>
  </si>
  <si>
    <t>rs35872339</t>
  </si>
  <si>
    <t>rs3933411</t>
  </si>
  <si>
    <t>rs4926757</t>
  </si>
  <si>
    <t>rs559135</t>
  </si>
  <si>
    <t>rs7098947</t>
  </si>
  <si>
    <t>rs72794538</t>
  </si>
  <si>
    <t>rs73122637</t>
  </si>
  <si>
    <t>rs73206806</t>
  </si>
  <si>
    <t>rs78207313</t>
  </si>
  <si>
    <t>rs78804016</t>
  </si>
  <si>
    <t>Right Planum Polare</t>
  </si>
  <si>
    <t>rs141129051</t>
  </si>
  <si>
    <t>rs148312732</t>
  </si>
  <si>
    <t>rs1537638</t>
  </si>
  <si>
    <t>rs16890179</t>
  </si>
  <si>
    <t>rs1991733</t>
  </si>
  <si>
    <t>rs2159404</t>
  </si>
  <si>
    <t>rs34586283</t>
  </si>
  <si>
    <t>rs35906553</t>
  </si>
  <si>
    <t>rs4794008</t>
  </si>
  <si>
    <t>rs7151682</t>
  </si>
  <si>
    <t>rs75018337</t>
  </si>
  <si>
    <t>rs79172804</t>
  </si>
  <si>
    <t>rs8058137</t>
  </si>
  <si>
    <t>Right Planum Temporale</t>
  </si>
  <si>
    <t>rs10048146</t>
  </si>
  <si>
    <t>rs117034363</t>
  </si>
  <si>
    <t>rs141921208</t>
  </si>
  <si>
    <t>rs16959263</t>
  </si>
  <si>
    <t>rs186779791</t>
  </si>
  <si>
    <t>rs188969848</t>
  </si>
  <si>
    <t>rs2417731</t>
  </si>
  <si>
    <t>rs2545640</t>
  </si>
  <si>
    <t>rs2793752</t>
  </si>
  <si>
    <t>rs34090087</t>
  </si>
  <si>
    <t>rs4709531</t>
  </si>
  <si>
    <t>rs534100</t>
  </si>
  <si>
    <t>rs60330255</t>
  </si>
  <si>
    <t>rs67608214</t>
  </si>
  <si>
    <t>rs6872983</t>
  </si>
  <si>
    <t>rs76438562</t>
  </si>
  <si>
    <t>rs80175554</t>
  </si>
  <si>
    <t>rs954160</t>
  </si>
  <si>
    <t>Right Postcentral Gyrus</t>
  </si>
  <si>
    <t>rs10890339</t>
  </si>
  <si>
    <t>rs112265945</t>
  </si>
  <si>
    <t>rs11626577</t>
  </si>
  <si>
    <t>rs117802733</t>
  </si>
  <si>
    <t>rs13271127</t>
  </si>
  <si>
    <t>rs140611829</t>
  </si>
  <si>
    <t>rs143420791</t>
  </si>
  <si>
    <t>rs144497707</t>
  </si>
  <si>
    <t>rs149909028</t>
  </si>
  <si>
    <t>rs1561819</t>
  </si>
  <si>
    <t>rs2362496</t>
  </si>
  <si>
    <t>rs4775466</t>
  </si>
  <si>
    <t>rs5769797</t>
  </si>
  <si>
    <t>rs58542681</t>
  </si>
  <si>
    <t>rs664020</t>
  </si>
  <si>
    <t>rs753178</t>
  </si>
  <si>
    <t>Right Precentral Gyrus</t>
  </si>
  <si>
    <t>rs10077806</t>
  </si>
  <si>
    <t>rs11606738</t>
  </si>
  <si>
    <t>rs2961599</t>
  </si>
  <si>
    <t>rs74407047</t>
  </si>
  <si>
    <t>rs7620740</t>
  </si>
  <si>
    <t>rs76985749</t>
  </si>
  <si>
    <t>rs7875181</t>
  </si>
  <si>
    <t>rs9849030</t>
  </si>
  <si>
    <t>Right Precuneous Cortex</t>
  </si>
  <si>
    <t>rs111425246</t>
  </si>
  <si>
    <t>rs112571096</t>
  </si>
  <si>
    <t>rs114449373</t>
  </si>
  <si>
    <t>rs114653222</t>
  </si>
  <si>
    <t>rs11747135</t>
  </si>
  <si>
    <t>rs118092524</t>
  </si>
  <si>
    <t>rs137858566</t>
  </si>
  <si>
    <t>rs143832325</t>
  </si>
  <si>
    <t>rs1491683</t>
  </si>
  <si>
    <t>rs17255297</t>
  </si>
  <si>
    <t>rs186801492</t>
  </si>
  <si>
    <t>rs2276065</t>
  </si>
  <si>
    <t>rs260975</t>
  </si>
  <si>
    <t>rs34257469</t>
  </si>
  <si>
    <t>rs4811601</t>
  </si>
  <si>
    <t>rs632899</t>
  </si>
  <si>
    <t>rs8025239</t>
  </si>
  <si>
    <t>Right Putamen</t>
  </si>
  <si>
    <t>rs114203596</t>
  </si>
  <si>
    <t>rs1149192</t>
  </si>
  <si>
    <t>rs117788131</t>
  </si>
  <si>
    <t>rs117902251</t>
  </si>
  <si>
    <t>rs117962229</t>
  </si>
  <si>
    <t>rs12693557</t>
  </si>
  <si>
    <t>rs142948950</t>
  </si>
  <si>
    <t>rs147947836</t>
  </si>
  <si>
    <t>rs181906454</t>
  </si>
  <si>
    <t>rs1911446</t>
  </si>
  <si>
    <t>rs2071020</t>
  </si>
  <si>
    <t>rs2687798</t>
  </si>
  <si>
    <t>rs372694081</t>
  </si>
  <si>
    <t>rs4779931</t>
  </si>
  <si>
    <t>rs6690619</t>
  </si>
  <si>
    <t>rs74904971</t>
  </si>
  <si>
    <t>rs77890522</t>
  </si>
  <si>
    <t>rs79116123</t>
  </si>
  <si>
    <t>rs79169153</t>
  </si>
  <si>
    <t>rs9394537</t>
  </si>
  <si>
    <t>rs9899357</t>
  </si>
  <si>
    <t>Right Subcallosal Cortex</t>
  </si>
  <si>
    <t>rs11030045</t>
  </si>
  <si>
    <t>rs11079852</t>
  </si>
  <si>
    <t>rs11123559</t>
  </si>
  <si>
    <t>rs11188849</t>
  </si>
  <si>
    <t>rs11252918</t>
  </si>
  <si>
    <t>rs11651325</t>
  </si>
  <si>
    <t>rs1207725</t>
  </si>
  <si>
    <t>rs12373006</t>
  </si>
  <si>
    <t>rs148134214</t>
  </si>
  <si>
    <t>rs2188179</t>
  </si>
  <si>
    <t>rs2793816</t>
  </si>
  <si>
    <t>rs2944758</t>
  </si>
  <si>
    <t>rs2961258</t>
  </si>
  <si>
    <t>rs2993482</t>
  </si>
  <si>
    <t>rs391664</t>
  </si>
  <si>
    <t>rs4740723</t>
  </si>
  <si>
    <t>rs4870</t>
  </si>
  <si>
    <t>rs4871310</t>
  </si>
  <si>
    <t>rs523583</t>
  </si>
  <si>
    <t>rs6140183</t>
  </si>
  <si>
    <t>rs73110507</t>
  </si>
  <si>
    <t>rs7603187</t>
  </si>
  <si>
    <t>rs77608684</t>
  </si>
  <si>
    <t>rs9382564</t>
  </si>
  <si>
    <t>rs979020</t>
  </si>
  <si>
    <t>Right Superior Frontal Gyrus</t>
  </si>
  <si>
    <t>rs11579396</t>
  </si>
  <si>
    <t>rs142254444</t>
  </si>
  <si>
    <t>rs146418271</t>
  </si>
  <si>
    <t>rs1490384</t>
  </si>
  <si>
    <t>rs17582780</t>
  </si>
  <si>
    <t>rs2910586</t>
  </si>
  <si>
    <t>rs464813</t>
  </si>
  <si>
    <t>rs535383150</t>
  </si>
  <si>
    <t>rs573453860</t>
  </si>
  <si>
    <t>rs74621495</t>
  </si>
  <si>
    <t>rs7854462</t>
  </si>
  <si>
    <t>Right Superior Parietal Lobule</t>
  </si>
  <si>
    <t>rs10772545</t>
  </si>
  <si>
    <t>rs10851847</t>
  </si>
  <si>
    <t>rs10976607</t>
  </si>
  <si>
    <t>rs10994884</t>
  </si>
  <si>
    <t>rs117460018</t>
  </si>
  <si>
    <t>rs16945710</t>
  </si>
  <si>
    <t>rs17160246</t>
  </si>
  <si>
    <t>rs182967368</t>
  </si>
  <si>
    <t>rs56339059</t>
  </si>
  <si>
    <t>rs712300</t>
  </si>
  <si>
    <t>rs7182018</t>
  </si>
  <si>
    <t>rs72672806</t>
  </si>
  <si>
    <t>rs888062</t>
  </si>
  <si>
    <t>rs9308343</t>
  </si>
  <si>
    <t>Right Superior Temporal Gyrus, anterior division</t>
  </si>
  <si>
    <t>rs10965469</t>
  </si>
  <si>
    <t>rs168096</t>
  </si>
  <si>
    <t>rs185928546</t>
  </si>
  <si>
    <t>rs188689885</t>
  </si>
  <si>
    <t>rs219582</t>
  </si>
  <si>
    <t>rs2904104</t>
  </si>
  <si>
    <t>rs613613</t>
  </si>
  <si>
    <t>rs653766</t>
  </si>
  <si>
    <t>rs7023465</t>
  </si>
  <si>
    <t>rs7551703</t>
  </si>
  <si>
    <t>rs9901947</t>
  </si>
  <si>
    <t>rs9977860</t>
  </si>
  <si>
    <t>Right Superior Temporal Gyrus, posterior division</t>
  </si>
  <si>
    <t>rs114976075</t>
  </si>
  <si>
    <t>rs117714304</t>
  </si>
  <si>
    <t>rs141937127</t>
  </si>
  <si>
    <t>rs1428055</t>
  </si>
  <si>
    <t>rs144577567</t>
  </si>
  <si>
    <t>rs148701276</t>
  </si>
  <si>
    <t>rs150842909</t>
  </si>
  <si>
    <t>rs187755120</t>
  </si>
  <si>
    <t>rs267514</t>
  </si>
  <si>
    <t>rs540036984</t>
  </si>
  <si>
    <t>rs59953028</t>
  </si>
  <si>
    <t>rs62383917</t>
  </si>
  <si>
    <t>rs66476874</t>
  </si>
  <si>
    <t>rs7278172</t>
  </si>
  <si>
    <t>rs7641059</t>
  </si>
  <si>
    <t>Right Supracalcarine Cortex</t>
  </si>
  <si>
    <t>rs10092887</t>
  </si>
  <si>
    <t>rs10929792</t>
  </si>
  <si>
    <t>rs11063866</t>
  </si>
  <si>
    <t>rs11675646</t>
  </si>
  <si>
    <t>rs117197257</t>
  </si>
  <si>
    <t>rs1234977</t>
  </si>
  <si>
    <t>rs13042753</t>
  </si>
  <si>
    <t>rs143580565</t>
  </si>
  <si>
    <t>rs2280124</t>
  </si>
  <si>
    <t>rs2360635</t>
  </si>
  <si>
    <t>rs259595</t>
  </si>
  <si>
    <t>rs4893913</t>
  </si>
  <si>
    <t>rs4962693</t>
  </si>
  <si>
    <t>rs5742729</t>
  </si>
  <si>
    <t>rs62037363</t>
  </si>
  <si>
    <t>rs7126580</t>
  </si>
  <si>
    <t>rs72693942</t>
  </si>
  <si>
    <t>rs72889917</t>
  </si>
  <si>
    <t>rs748779</t>
  </si>
  <si>
    <t>rs76409856</t>
  </si>
  <si>
    <t>rs78899996</t>
  </si>
  <si>
    <t>Right Supramarginal Gyrus, anterior division</t>
  </si>
  <si>
    <t>rs10813060</t>
  </si>
  <si>
    <t>rs11191173</t>
  </si>
  <si>
    <t>rs116140059</t>
  </si>
  <si>
    <t>rs117670957</t>
  </si>
  <si>
    <t>rs141984436</t>
  </si>
  <si>
    <t>rs146584051</t>
  </si>
  <si>
    <t>rs148254124</t>
  </si>
  <si>
    <t>rs149948518</t>
  </si>
  <si>
    <t>rs1537080</t>
  </si>
  <si>
    <t>rs2270552</t>
  </si>
  <si>
    <t>rs2725093</t>
  </si>
  <si>
    <t>rs62068030</t>
  </si>
  <si>
    <t>rs6425030</t>
  </si>
  <si>
    <t>rs75637884</t>
  </si>
  <si>
    <t>Right Supramarginal Gyrus, posterior division</t>
  </si>
  <si>
    <t>rs10752009</t>
  </si>
  <si>
    <t>rs10877031</t>
  </si>
  <si>
    <t>rs11865111</t>
  </si>
  <si>
    <t>rs62003377</t>
  </si>
  <si>
    <t>rs6459977</t>
  </si>
  <si>
    <t>rs6812592</t>
  </si>
  <si>
    <t>rs7592801</t>
  </si>
  <si>
    <t>rs79636188</t>
  </si>
  <si>
    <t>rs891650</t>
  </si>
  <si>
    <t>Right Temporal Fusiform Cortex, anterior division</t>
  </si>
  <si>
    <t>rs10843208</t>
  </si>
  <si>
    <t>rs117230210</t>
  </si>
  <si>
    <t>rs146709657</t>
  </si>
  <si>
    <t>rs17640453</t>
  </si>
  <si>
    <t>rs2745217</t>
  </si>
  <si>
    <t>rs62337414</t>
  </si>
  <si>
    <t>rs6547522</t>
  </si>
  <si>
    <t>rs9836784</t>
  </si>
  <si>
    <t>Right Temporal Fusiform Cortex, posterior division</t>
  </si>
  <si>
    <t>rs10053423</t>
  </si>
  <si>
    <t>rs111957681</t>
  </si>
  <si>
    <t>rs11242493</t>
  </si>
  <si>
    <t>rs11574637</t>
  </si>
  <si>
    <t>rs118181832</t>
  </si>
  <si>
    <t>rs12921392</t>
  </si>
  <si>
    <t>rs13149704</t>
  </si>
  <si>
    <t>rs13150898</t>
  </si>
  <si>
    <t>rs146887904</t>
  </si>
  <si>
    <t>rs182546135</t>
  </si>
  <si>
    <t>rs189646160</t>
  </si>
  <si>
    <t>rs3827150</t>
  </si>
  <si>
    <t>rs3829314</t>
  </si>
  <si>
    <t>rs41277204</t>
  </si>
  <si>
    <t>rs4814324</t>
  </si>
  <si>
    <t>rs6949428</t>
  </si>
  <si>
    <t>rs72783099</t>
  </si>
  <si>
    <t>rs72960480</t>
  </si>
  <si>
    <t>rs76327801</t>
  </si>
  <si>
    <t>rs7681372</t>
  </si>
  <si>
    <t>rs78702835</t>
  </si>
  <si>
    <t>rs79267647</t>
  </si>
  <si>
    <t>rs9491794</t>
  </si>
  <si>
    <t>Right Temporal Occipital Fusiform Cortex</t>
  </si>
  <si>
    <t>rs117877908</t>
  </si>
  <si>
    <t>rs12367438</t>
  </si>
  <si>
    <t>rs12568524</t>
  </si>
  <si>
    <t>rs13334398</t>
  </si>
  <si>
    <t>rs140377010</t>
  </si>
  <si>
    <t>rs146600012</t>
  </si>
  <si>
    <t>rs17649376</t>
  </si>
  <si>
    <t>rs1915117</t>
  </si>
  <si>
    <t>rs34506003</t>
  </si>
  <si>
    <t>rs35338539</t>
  </si>
  <si>
    <t>rs4646566</t>
  </si>
  <si>
    <t>rs6091756</t>
  </si>
  <si>
    <t>rs6590459</t>
  </si>
  <si>
    <t>rs6831196</t>
  </si>
  <si>
    <t>rs7304080</t>
  </si>
  <si>
    <t>Right Temporal Pole</t>
  </si>
  <si>
    <t>rs10242068</t>
  </si>
  <si>
    <t>rs1842941</t>
  </si>
  <si>
    <t>rs201797456</t>
  </si>
  <si>
    <t>rs4651266</t>
  </si>
  <si>
    <t>rs539180345</t>
  </si>
  <si>
    <t>rs6884770</t>
  </si>
  <si>
    <t>rs7248565</t>
  </si>
  <si>
    <t>rs72724331</t>
  </si>
  <si>
    <t>rs73106943</t>
  </si>
  <si>
    <t>rs78570038</t>
  </si>
  <si>
    <t>Right Thalamus</t>
  </si>
  <si>
    <t>rs10789166</t>
  </si>
  <si>
    <t>rs11006489</t>
  </si>
  <si>
    <t>rs113697035</t>
  </si>
  <si>
    <t>rs11604833</t>
  </si>
  <si>
    <t>rs117985044</t>
  </si>
  <si>
    <t>rs12500456</t>
  </si>
  <si>
    <t>rs12807076</t>
  </si>
  <si>
    <t>rs13141707</t>
  </si>
  <si>
    <t>rs1425152</t>
  </si>
  <si>
    <t>rs17345505</t>
  </si>
  <si>
    <t>rs17437366</t>
  </si>
  <si>
    <t>rs182275934</t>
  </si>
  <si>
    <t>rs2093620</t>
  </si>
  <si>
    <t>rs2232016</t>
  </si>
  <si>
    <t>rs229651</t>
  </si>
  <si>
    <t>rs2428491</t>
  </si>
  <si>
    <t>rs2640723</t>
  </si>
  <si>
    <t>rs2896069</t>
  </si>
  <si>
    <t>rs485284</t>
  </si>
  <si>
    <t>rs62288073</t>
  </si>
  <si>
    <t>rs67810218</t>
  </si>
  <si>
    <t>rs72826906</t>
  </si>
  <si>
    <t>rs7823669</t>
  </si>
  <si>
    <t>Right V Cerebellum</t>
  </si>
  <si>
    <t>rs10817898</t>
  </si>
  <si>
    <t>rs11206134</t>
  </si>
  <si>
    <t>rs116517718</t>
  </si>
  <si>
    <t>rs117699483</t>
  </si>
  <si>
    <t>rs2521961</t>
  </si>
  <si>
    <t>rs4073887</t>
  </si>
  <si>
    <t>rs4134982</t>
  </si>
  <si>
    <t>rs4884662</t>
  </si>
  <si>
    <t>rs55695800</t>
  </si>
  <si>
    <t>rs6504402</t>
  </si>
  <si>
    <t>rs6670897</t>
  </si>
  <si>
    <t>rs7080419</t>
  </si>
  <si>
    <t>rs7170437</t>
  </si>
  <si>
    <t>rs7304484</t>
  </si>
  <si>
    <t>rs73718750</t>
  </si>
  <si>
    <t>rs74405000</t>
  </si>
  <si>
    <t>Right Ventral Striatum</t>
  </si>
  <si>
    <t>rs11030107</t>
  </si>
  <si>
    <t>rs115260227</t>
  </si>
  <si>
    <t>rs117916988</t>
  </si>
  <si>
    <t>rs11888690</t>
  </si>
  <si>
    <t>rs1268177</t>
  </si>
  <si>
    <t>rs12820884</t>
  </si>
  <si>
    <t>rs145199433</t>
  </si>
  <si>
    <t>rs1477461</t>
  </si>
  <si>
    <t>rs199495</t>
  </si>
  <si>
    <t>rs2267161</t>
  </si>
  <si>
    <t>rs282869</t>
  </si>
  <si>
    <t>rs329124</t>
  </si>
  <si>
    <t>rs3746337</t>
  </si>
  <si>
    <t>rs56155813</t>
  </si>
  <si>
    <t>rs61869668</t>
  </si>
  <si>
    <t>rs716872</t>
  </si>
  <si>
    <t>rs7588144</t>
  </si>
  <si>
    <t>Right VI Cerebellum</t>
  </si>
  <si>
    <t>rs10876044</t>
  </si>
  <si>
    <t>rs11111293</t>
  </si>
  <si>
    <t>rs112171331</t>
  </si>
  <si>
    <t>rs117234834</t>
  </si>
  <si>
    <t>rs117495178</t>
  </si>
  <si>
    <t>rs12110962</t>
  </si>
  <si>
    <t>rs12470785</t>
  </si>
  <si>
    <t>rs12817304</t>
  </si>
  <si>
    <t>rs13389679</t>
  </si>
  <si>
    <t>rs138257412</t>
  </si>
  <si>
    <t>rs141473</t>
  </si>
  <si>
    <t>rs1820124</t>
  </si>
  <si>
    <t>rs2105505</t>
  </si>
  <si>
    <t>rs2224274</t>
  </si>
  <si>
    <t>rs2385204</t>
  </si>
  <si>
    <t>rs293106</t>
  </si>
  <si>
    <t>rs35565319</t>
  </si>
  <si>
    <t>rs42863</t>
  </si>
  <si>
    <t>rs4752829</t>
  </si>
  <si>
    <t>rs4894521</t>
  </si>
  <si>
    <t>rs57911348</t>
  </si>
  <si>
    <t>rs76110639</t>
  </si>
  <si>
    <t>rs9997185</t>
  </si>
  <si>
    <t>Right VIIb Cerebellum</t>
  </si>
  <si>
    <t>rs10074318</t>
  </si>
  <si>
    <t>rs10166548</t>
  </si>
  <si>
    <t>rs1114882</t>
  </si>
  <si>
    <t>rs114934802</t>
  </si>
  <si>
    <t>rs12531033</t>
  </si>
  <si>
    <t>rs12791322</t>
  </si>
  <si>
    <t>rs1506777</t>
  </si>
  <si>
    <t>rs16868290</t>
  </si>
  <si>
    <t>rs332040</t>
  </si>
  <si>
    <t>rs4355646</t>
  </si>
  <si>
    <t>rs4717031</t>
  </si>
  <si>
    <t>rs4822125</t>
  </si>
  <si>
    <t>rs4899259</t>
  </si>
  <si>
    <t>rs55892415</t>
  </si>
  <si>
    <t>rs59109149</t>
  </si>
  <si>
    <t>rs61838539</t>
  </si>
  <si>
    <t>rs62330605</t>
  </si>
  <si>
    <t>rs6849412</t>
  </si>
  <si>
    <t>Right VIIIa Cerebellum</t>
  </si>
  <si>
    <t>rs11111088</t>
  </si>
  <si>
    <t>rs111461407</t>
  </si>
  <si>
    <t>rs114547004</t>
  </si>
  <si>
    <t>rs115145144</t>
  </si>
  <si>
    <t>rs11597959</t>
  </si>
  <si>
    <t>rs2039425</t>
  </si>
  <si>
    <t>rs2545155</t>
  </si>
  <si>
    <t>rs28971537</t>
  </si>
  <si>
    <t>rs4702353</t>
  </si>
  <si>
    <t>rs58394520</t>
  </si>
  <si>
    <t>rs61685808</t>
  </si>
  <si>
    <t>rs61778528</t>
  </si>
  <si>
    <t>rs722613</t>
  </si>
  <si>
    <t>rs7559034</t>
  </si>
  <si>
    <t>rs7640903</t>
  </si>
  <si>
    <t>rs7677721</t>
  </si>
  <si>
    <t>rs7698518</t>
  </si>
  <si>
    <t>rs78966851</t>
  </si>
  <si>
    <t>rs7935682</t>
  </si>
  <si>
    <t>Right VIIIb Cerebellum</t>
  </si>
  <si>
    <t>rs116040388</t>
  </si>
  <si>
    <t>rs12037376</t>
  </si>
  <si>
    <t>rs138184840</t>
  </si>
  <si>
    <t>rs16996513</t>
  </si>
  <si>
    <t>rs2151421</t>
  </si>
  <si>
    <t>rs4910442</t>
  </si>
  <si>
    <t>rs62562563</t>
  </si>
  <si>
    <t>rs67940245</t>
  </si>
  <si>
    <t>rs7106305</t>
  </si>
  <si>
    <t>rs74065211</t>
  </si>
  <si>
    <t>rs7514471</t>
  </si>
  <si>
    <t>Right X Cerebellum</t>
  </si>
  <si>
    <t>rs10974212</t>
  </si>
  <si>
    <t>rs11243266</t>
  </si>
  <si>
    <t>rs113276868</t>
  </si>
  <si>
    <t>rs1157493</t>
  </si>
  <si>
    <t>rs11828339</t>
  </si>
  <si>
    <t>rs135695</t>
  </si>
  <si>
    <t>rs142982557</t>
  </si>
  <si>
    <t>rs180913937</t>
  </si>
  <si>
    <t>rs1869264</t>
  </si>
  <si>
    <t>rs2020165</t>
  </si>
  <si>
    <t>rs3130632</t>
  </si>
  <si>
    <t>rs604159</t>
  </si>
  <si>
    <t>rs6911502</t>
  </si>
  <si>
    <t>rs75497484</t>
  </si>
  <si>
    <t>rs75906977</t>
  </si>
  <si>
    <t>rs7743432</t>
  </si>
  <si>
    <t>rs78305965</t>
  </si>
  <si>
    <t>rs78594038</t>
  </si>
  <si>
    <t>rs79145505</t>
  </si>
  <si>
    <t>rs939670</t>
  </si>
  <si>
    <t>Vermis Crus I Cerebellum</t>
  </si>
  <si>
    <t>rs10052005</t>
  </si>
  <si>
    <t>rs10966660</t>
  </si>
  <si>
    <t>rs12043847</t>
  </si>
  <si>
    <t>rs12579303</t>
  </si>
  <si>
    <t>rs146448838</t>
  </si>
  <si>
    <t>rs2033466</t>
  </si>
  <si>
    <t>rs4245163</t>
  </si>
  <si>
    <t>rs640401</t>
  </si>
  <si>
    <t>rs6551965</t>
  </si>
  <si>
    <t>rs7583993</t>
  </si>
  <si>
    <t>rs76669077</t>
  </si>
  <si>
    <t>rs8084060</t>
  </si>
  <si>
    <t>Vermis Crus II Cerebellum</t>
  </si>
  <si>
    <t>rs1035267</t>
  </si>
  <si>
    <t>rs10781132</t>
  </si>
  <si>
    <t>rs10854361</t>
  </si>
  <si>
    <t>rs11158765</t>
  </si>
  <si>
    <t>rs11699259</t>
  </si>
  <si>
    <t>rs117227252</t>
  </si>
  <si>
    <t>rs1232604</t>
  </si>
  <si>
    <t>rs12936735</t>
  </si>
  <si>
    <t>rs13254273</t>
  </si>
  <si>
    <t>rs1344502</t>
  </si>
  <si>
    <t>rs145760237</t>
  </si>
  <si>
    <t>rs146743769</t>
  </si>
  <si>
    <t>rs148340065</t>
  </si>
  <si>
    <t>rs148628552</t>
  </si>
  <si>
    <t>rs148873870</t>
  </si>
  <si>
    <t>rs1529681</t>
  </si>
  <si>
    <t>rs2038748</t>
  </si>
  <si>
    <t>rs280795</t>
  </si>
  <si>
    <t>rs4301837</t>
  </si>
  <si>
    <t>rs4488777</t>
  </si>
  <si>
    <t>rs4661039</t>
  </si>
  <si>
    <t>rs4791337</t>
  </si>
  <si>
    <t>rs4793497</t>
  </si>
  <si>
    <t>rs62336228</t>
  </si>
  <si>
    <t>rs6773706</t>
  </si>
  <si>
    <t>rs6876870</t>
  </si>
  <si>
    <t>rs7210936</t>
  </si>
  <si>
    <t>rs73362451</t>
  </si>
  <si>
    <t>rs79475968</t>
  </si>
  <si>
    <t>Vermis IX Cerebellum</t>
  </si>
  <si>
    <t>rs10427669</t>
  </si>
  <si>
    <t>rs10765783</t>
  </si>
  <si>
    <t>rs115740542</t>
  </si>
  <si>
    <t>rs11669683</t>
  </si>
  <si>
    <t>rs11718593</t>
  </si>
  <si>
    <t>rs11724720</t>
  </si>
  <si>
    <t>rs1228078</t>
  </si>
  <si>
    <t>rs12520006</t>
  </si>
  <si>
    <t>rs138173527</t>
  </si>
  <si>
    <t>rs145539163</t>
  </si>
  <si>
    <t>rs1606803</t>
  </si>
  <si>
    <t>rs17667094</t>
  </si>
  <si>
    <t>rs1973196</t>
  </si>
  <si>
    <t>rs238967</t>
  </si>
  <si>
    <t>rs2817231</t>
  </si>
  <si>
    <t>rs35717593</t>
  </si>
  <si>
    <t>rs4981936</t>
  </si>
  <si>
    <t>rs55967336</t>
  </si>
  <si>
    <t>rs73075198</t>
  </si>
  <si>
    <t>rs73833929</t>
  </si>
  <si>
    <t>rs7536710</t>
  </si>
  <si>
    <t>rs7611745</t>
  </si>
  <si>
    <t>rs76338698</t>
  </si>
  <si>
    <t>rs7663650</t>
  </si>
  <si>
    <t>rs77772269</t>
  </si>
  <si>
    <t>rs7945915</t>
  </si>
  <si>
    <t>rs79891352</t>
  </si>
  <si>
    <t>rs9486916</t>
  </si>
  <si>
    <t>Vermis VI Cerebellum</t>
  </si>
  <si>
    <t>rs10206884</t>
  </si>
  <si>
    <t>rs10224067</t>
  </si>
  <si>
    <t>rs11039281</t>
  </si>
  <si>
    <t>rs11158251</t>
  </si>
  <si>
    <t>rs117919748</t>
  </si>
  <si>
    <t>rs118158340</t>
  </si>
  <si>
    <t>rs12202945</t>
  </si>
  <si>
    <t>rs1231010</t>
  </si>
  <si>
    <t>rs12431029</t>
  </si>
  <si>
    <t>rs1671812</t>
  </si>
  <si>
    <t>rs17229266</t>
  </si>
  <si>
    <t>rs1786345</t>
  </si>
  <si>
    <t>rs1997858</t>
  </si>
  <si>
    <t>rs2024900</t>
  </si>
  <si>
    <t>rs28562363</t>
  </si>
  <si>
    <t>rs28715490</t>
  </si>
  <si>
    <t>rs2965272</t>
  </si>
  <si>
    <t>rs340570</t>
  </si>
  <si>
    <t>rs3756616</t>
  </si>
  <si>
    <t>rs3827733</t>
  </si>
  <si>
    <t>rs3891689</t>
  </si>
  <si>
    <t>rs4558091</t>
  </si>
  <si>
    <t>rs603392</t>
  </si>
  <si>
    <t>rs62367777</t>
  </si>
  <si>
    <t>rs6482898</t>
  </si>
  <si>
    <t>rs6558401</t>
  </si>
  <si>
    <t>rs662766</t>
  </si>
  <si>
    <t>rs7027172</t>
  </si>
  <si>
    <t>rs7234186</t>
  </si>
  <si>
    <t>rs72698151</t>
  </si>
  <si>
    <t>rs73093188</t>
  </si>
  <si>
    <t>rs7350040</t>
  </si>
  <si>
    <t>rs74341229</t>
  </si>
  <si>
    <t>rs77123224</t>
  </si>
  <si>
    <t>rs78273613</t>
  </si>
  <si>
    <t>rs79721622</t>
  </si>
  <si>
    <t>rs9654334</t>
  </si>
  <si>
    <t>Vermis VIIb Cerebellum</t>
  </si>
  <si>
    <t>rs1008497</t>
  </si>
  <si>
    <t>rs1022691</t>
  </si>
  <si>
    <t>rs10910473</t>
  </si>
  <si>
    <t>rs10967275</t>
  </si>
  <si>
    <t>rs11596229</t>
  </si>
  <si>
    <t>rs117180414</t>
  </si>
  <si>
    <t>rs12268602</t>
  </si>
  <si>
    <t>rs1353576</t>
  </si>
  <si>
    <t>rs144893159</t>
  </si>
  <si>
    <t>rs148454818</t>
  </si>
  <si>
    <t>rs1881554</t>
  </si>
  <si>
    <t>rs1885359</t>
  </si>
  <si>
    <t>rs190852331</t>
  </si>
  <si>
    <t>rs3800505</t>
  </si>
  <si>
    <t>rs4813806</t>
  </si>
  <si>
    <t>rs6863691</t>
  </si>
  <si>
    <t>rs6899208</t>
  </si>
  <si>
    <t>rs72721211</t>
  </si>
  <si>
    <t>rs7277573</t>
  </si>
  <si>
    <t>rs7724329</t>
  </si>
  <si>
    <t>rs77990396</t>
  </si>
  <si>
    <t>rs8071596</t>
  </si>
  <si>
    <t>rs8082109</t>
  </si>
  <si>
    <t>Vermis VIIIa Cerebellum</t>
  </si>
  <si>
    <t>rs10031499</t>
  </si>
  <si>
    <t>rs10778125</t>
  </si>
  <si>
    <t>rs10788953</t>
  </si>
  <si>
    <t>rs10917844</t>
  </si>
  <si>
    <t>rs10920442</t>
  </si>
  <si>
    <t>rs117544714</t>
  </si>
  <si>
    <t>rs12533568</t>
  </si>
  <si>
    <t>rs1263673</t>
  </si>
  <si>
    <t>rs12825198</t>
  </si>
  <si>
    <t>rs13120682</t>
  </si>
  <si>
    <t>rs1321436</t>
  </si>
  <si>
    <t>rs13407484</t>
  </si>
  <si>
    <t>rs145372916</t>
  </si>
  <si>
    <t>rs151323869</t>
  </si>
  <si>
    <t>rs1555646</t>
  </si>
  <si>
    <t>rs2466351</t>
  </si>
  <si>
    <t>rs2668764</t>
  </si>
  <si>
    <t>rs28542374</t>
  </si>
  <si>
    <t>rs35732828</t>
  </si>
  <si>
    <t>rs3860062</t>
  </si>
  <si>
    <t>rs4280054</t>
  </si>
  <si>
    <t>rs6052501</t>
  </si>
  <si>
    <t>rs6888394</t>
  </si>
  <si>
    <t>rs74504305</t>
  </si>
  <si>
    <t>rs79998442</t>
  </si>
  <si>
    <t>rs9291034</t>
  </si>
  <si>
    <t>rs9819328</t>
  </si>
  <si>
    <t>rs9989002</t>
  </si>
  <si>
    <t>Vermis VIIIb Cerebellum</t>
  </si>
  <si>
    <t>rs11583602</t>
  </si>
  <si>
    <t>rs11623591</t>
  </si>
  <si>
    <t>rs139478987</t>
  </si>
  <si>
    <t>rs16924027</t>
  </si>
  <si>
    <t>rs1713986</t>
  </si>
  <si>
    <t>rs1838675</t>
  </si>
  <si>
    <t>rs185623676</t>
  </si>
  <si>
    <t>rs2350077</t>
  </si>
  <si>
    <t>rs28655023</t>
  </si>
  <si>
    <t>rs34134723</t>
  </si>
  <si>
    <t>rs4463174</t>
  </si>
  <si>
    <t>rs4997807</t>
  </si>
  <si>
    <t>rs61742642</t>
  </si>
  <si>
    <t>rs732461</t>
  </si>
  <si>
    <t>rs74091737</t>
  </si>
  <si>
    <t>rs7486327</t>
  </si>
  <si>
    <t>rs7596203</t>
  </si>
  <si>
    <t>rs77090967</t>
  </si>
  <si>
    <t>rs77239534</t>
  </si>
  <si>
    <t>rs945183</t>
  </si>
  <si>
    <t>Vermis X Cerebellum</t>
  </si>
  <si>
    <t>rs10207504</t>
  </si>
  <si>
    <t>rs11062926</t>
  </si>
  <si>
    <t>rs1142832</t>
  </si>
  <si>
    <t>rs115504904</t>
  </si>
  <si>
    <t>rs11768799</t>
  </si>
  <si>
    <t>rs11916325</t>
  </si>
  <si>
    <t>rs12649287</t>
  </si>
  <si>
    <t>rs1374154</t>
  </si>
  <si>
    <t>rs150688646</t>
  </si>
  <si>
    <t>rs16850783</t>
  </si>
  <si>
    <t>rs185509080</t>
  </si>
  <si>
    <t>rs1874581</t>
  </si>
  <si>
    <t>rs2000453</t>
  </si>
  <si>
    <t>rs2415081</t>
  </si>
  <si>
    <t>rs3784264</t>
  </si>
  <si>
    <t>rs3801382</t>
  </si>
  <si>
    <t>rs3922583</t>
  </si>
  <si>
    <t>rs56156213</t>
  </si>
  <si>
    <t>rs6658584</t>
  </si>
  <si>
    <t>rs7140805</t>
  </si>
  <si>
    <t>Supplementary Table 8.2 Detailed information of instrumental variables used in inverse MR analyses</t>
  </si>
  <si>
    <t>Gout</t>
  </si>
  <si>
    <t>Supplementary Table 8.3 Detailed information of instrumental variables used in inverse MR analyses</t>
  </si>
  <si>
    <t>Rheumatoid arthritis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</si>
</sst>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3" xfId="0" applyFont="1" applyBorder="1" applyAlignment="1">
      <alignment horizontal="center"/>
    </xf>
    <xf numFmtId="11" fontId="3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22"/>
  <sheetViews>
    <sheetView tabSelected="1" workbookViewId="0">
      <selection activeCell="A1" sqref="A1:L1"/>
    </sheetView>
  </sheetViews>
  <sheetFormatPr defaultColWidth="9" defaultRowHeight="14"/>
  <cols>
    <col min="1" max="1" width="67.8909090909091" customWidth="1"/>
    <col min="2" max="2" width="15.8909090909091" customWidth="1"/>
    <col min="3" max="3" width="12.2181818181818" customWidth="1"/>
    <col min="4" max="5" width="11.6636363636364" customWidth="1"/>
    <col min="6" max="6" width="10.2181818181818" customWidth="1"/>
    <col min="7" max="7" width="10.5545454545455" customWidth="1"/>
    <col min="9" max="9" width="9" customWidth="1"/>
    <col min="10" max="10" width="13.5545454545455" customWidth="1"/>
    <col min="11" max="11" width="11.6636363636364" customWidth="1"/>
    <col min="12" max="12" width="12.7818181818182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 t="s">
        <v>7</v>
      </c>
      <c r="K2" s="5"/>
      <c r="L2" s="5"/>
    </row>
    <row r="3" ht="14.75" spans="1:12">
      <c r="A3" s="6"/>
      <c r="B3" s="7"/>
      <c r="C3" s="7"/>
      <c r="D3" s="7"/>
      <c r="E3" s="7"/>
      <c r="F3" s="8" t="s">
        <v>8</v>
      </c>
      <c r="G3" s="8" t="s">
        <v>9</v>
      </c>
      <c r="H3" s="9" t="s">
        <v>10</v>
      </c>
      <c r="I3" s="11" t="s">
        <v>11</v>
      </c>
      <c r="J3" s="11" t="s">
        <v>8</v>
      </c>
      <c r="K3" s="11" t="s">
        <v>9</v>
      </c>
      <c r="L3" s="8" t="s">
        <v>11</v>
      </c>
    </row>
    <row r="4" spans="1:12">
      <c r="A4" s="10" t="s">
        <v>12</v>
      </c>
      <c r="B4" s="10" t="s">
        <v>13</v>
      </c>
      <c r="C4" s="10" t="s">
        <v>14</v>
      </c>
      <c r="D4" s="10" t="s">
        <v>15</v>
      </c>
      <c r="E4" s="10" t="s">
        <v>16</v>
      </c>
      <c r="F4" s="10">
        <v>0.2195</v>
      </c>
      <c r="G4" s="10">
        <v>0.041215</v>
      </c>
      <c r="H4" s="10">
        <f>ROUND((POWER(F4,2))/(POWER(G4,2)),2)</f>
        <v>28.36</v>
      </c>
      <c r="I4" s="12">
        <v>1.01601471989977e-7</v>
      </c>
      <c r="J4" s="10">
        <v>-0.083718</v>
      </c>
      <c r="K4" s="10">
        <v>0.0584339</v>
      </c>
      <c r="L4" s="10">
        <v>0.151945</v>
      </c>
    </row>
    <row r="5" spans="1:12">
      <c r="A5" s="10" t="s">
        <v>12</v>
      </c>
      <c r="B5" s="10" t="s">
        <v>13</v>
      </c>
      <c r="C5" s="10" t="s">
        <v>17</v>
      </c>
      <c r="D5" s="10" t="s">
        <v>15</v>
      </c>
      <c r="E5" s="10" t="s">
        <v>16</v>
      </c>
      <c r="F5" s="10">
        <v>-0.12781</v>
      </c>
      <c r="G5" s="10">
        <v>0.026203</v>
      </c>
      <c r="H5" s="10">
        <f t="shared" ref="H5:H68" si="0">ROUND((POWER(F5,2))/(POWER(G5,2)),2)</f>
        <v>23.79</v>
      </c>
      <c r="I5" s="12">
        <v>1.08018962088189e-6</v>
      </c>
      <c r="J5" s="10">
        <v>-0.0212647</v>
      </c>
      <c r="K5" s="10">
        <v>0.0224984</v>
      </c>
      <c r="L5" s="10">
        <v>0.344575</v>
      </c>
    </row>
    <row r="6" spans="1:12">
      <c r="A6" s="10" t="s">
        <v>12</v>
      </c>
      <c r="B6" s="10" t="s">
        <v>13</v>
      </c>
      <c r="C6" s="10" t="s">
        <v>18</v>
      </c>
      <c r="D6" s="10" t="s">
        <v>19</v>
      </c>
      <c r="E6" s="10" t="s">
        <v>20</v>
      </c>
      <c r="F6" s="10">
        <v>0.19039</v>
      </c>
      <c r="G6" s="10">
        <v>0.040903</v>
      </c>
      <c r="H6" s="10">
        <f t="shared" si="0"/>
        <v>21.67</v>
      </c>
      <c r="I6" s="12">
        <v>3.26362311191317e-6</v>
      </c>
      <c r="J6" s="10">
        <v>-0.0319098</v>
      </c>
      <c r="K6" s="10">
        <v>0.0460278</v>
      </c>
      <c r="L6" s="10">
        <v>0.488138</v>
      </c>
    </row>
    <row r="7" spans="1:12">
      <c r="A7" s="10" t="s">
        <v>12</v>
      </c>
      <c r="B7" s="10" t="s">
        <v>13</v>
      </c>
      <c r="C7" s="10" t="s">
        <v>21</v>
      </c>
      <c r="D7" s="10" t="s">
        <v>20</v>
      </c>
      <c r="E7" s="10" t="s">
        <v>19</v>
      </c>
      <c r="F7" s="10">
        <v>0.19367</v>
      </c>
      <c r="G7" s="10">
        <v>0.018558</v>
      </c>
      <c r="H7" s="10">
        <f t="shared" si="0"/>
        <v>108.91</v>
      </c>
      <c r="I7" s="12">
        <v>1.94984459975804e-25</v>
      </c>
      <c r="J7" s="10">
        <v>-0.088177</v>
      </c>
      <c r="K7" s="10">
        <v>0.0284804</v>
      </c>
      <c r="L7" s="10">
        <v>0.0019611</v>
      </c>
    </row>
    <row r="8" spans="1:12">
      <c r="A8" s="10" t="s">
        <v>12</v>
      </c>
      <c r="B8" s="10" t="s">
        <v>13</v>
      </c>
      <c r="C8" s="10" t="s">
        <v>22</v>
      </c>
      <c r="D8" s="10" t="s">
        <v>20</v>
      </c>
      <c r="E8" s="10" t="s">
        <v>19</v>
      </c>
      <c r="F8" s="10">
        <v>0.2565</v>
      </c>
      <c r="G8" s="10">
        <v>0.052784</v>
      </c>
      <c r="H8" s="10">
        <f t="shared" si="0"/>
        <v>23.61</v>
      </c>
      <c r="I8" s="12">
        <v>1.18576874816716e-6</v>
      </c>
      <c r="J8" s="10">
        <v>0.0234585</v>
      </c>
      <c r="K8" s="10">
        <v>0.0614077</v>
      </c>
      <c r="L8" s="10">
        <v>0.702453</v>
      </c>
    </row>
    <row r="9" spans="1:12">
      <c r="A9" s="10" t="s">
        <v>12</v>
      </c>
      <c r="B9" s="10" t="s">
        <v>13</v>
      </c>
      <c r="C9" s="10" t="s">
        <v>23</v>
      </c>
      <c r="D9" s="10" t="s">
        <v>16</v>
      </c>
      <c r="E9" s="10" t="s">
        <v>15</v>
      </c>
      <c r="F9" s="10">
        <v>-0.048705</v>
      </c>
      <c r="G9" s="10">
        <v>0.010572</v>
      </c>
      <c r="H9" s="10">
        <f t="shared" si="0"/>
        <v>21.22</v>
      </c>
      <c r="I9" s="12">
        <v>4.10676639874822e-6</v>
      </c>
      <c r="J9" s="10">
        <v>-0.000170634</v>
      </c>
      <c r="K9" s="10">
        <v>0.00770745</v>
      </c>
      <c r="L9" s="10">
        <v>0.982337</v>
      </c>
    </row>
    <row r="10" spans="1:12">
      <c r="A10" s="10" t="s">
        <v>12</v>
      </c>
      <c r="B10" s="10" t="s">
        <v>13</v>
      </c>
      <c r="C10" s="10" t="s">
        <v>24</v>
      </c>
      <c r="D10" s="10" t="s">
        <v>19</v>
      </c>
      <c r="E10" s="10" t="s">
        <v>15</v>
      </c>
      <c r="F10" s="10">
        <v>0.051719</v>
      </c>
      <c r="G10" s="10">
        <v>0.009798</v>
      </c>
      <c r="H10" s="10">
        <f t="shared" si="0"/>
        <v>27.86</v>
      </c>
      <c r="I10" s="12">
        <v>1.31461928821609e-7</v>
      </c>
      <c r="J10" s="10">
        <v>-0.0160158</v>
      </c>
      <c r="K10" s="10">
        <v>0.00687577</v>
      </c>
      <c r="L10" s="10">
        <v>0.0198427</v>
      </c>
    </row>
    <row r="11" spans="1:12">
      <c r="A11" s="10" t="s">
        <v>12</v>
      </c>
      <c r="B11" s="10" t="s">
        <v>13</v>
      </c>
      <c r="C11" s="10" t="s">
        <v>25</v>
      </c>
      <c r="D11" s="10" t="s">
        <v>20</v>
      </c>
      <c r="E11" s="10" t="s">
        <v>16</v>
      </c>
      <c r="F11" s="10">
        <v>0.05556</v>
      </c>
      <c r="G11" s="10">
        <v>0.010495</v>
      </c>
      <c r="H11" s="10">
        <f t="shared" si="0"/>
        <v>28.03</v>
      </c>
      <c r="I11" s="12">
        <v>1.21004076085695e-7</v>
      </c>
      <c r="J11" s="10">
        <v>0.0154161</v>
      </c>
      <c r="K11" s="10">
        <v>0.00737566</v>
      </c>
      <c r="L11" s="10">
        <v>0.0366058</v>
      </c>
    </row>
    <row r="12" spans="1:12">
      <c r="A12" s="10" t="s">
        <v>12</v>
      </c>
      <c r="B12" s="10" t="s">
        <v>13</v>
      </c>
      <c r="C12" s="10" t="s">
        <v>26</v>
      </c>
      <c r="D12" s="10" t="s">
        <v>15</v>
      </c>
      <c r="E12" s="10" t="s">
        <v>16</v>
      </c>
      <c r="F12" s="10">
        <v>0.076023</v>
      </c>
      <c r="G12" s="10">
        <v>0.016611</v>
      </c>
      <c r="H12" s="10">
        <f t="shared" si="0"/>
        <v>20.95</v>
      </c>
      <c r="I12" s="12">
        <v>4.7522578856219e-6</v>
      </c>
      <c r="J12" s="12">
        <v>3.62211e-5</v>
      </c>
      <c r="K12" s="10">
        <v>0.0120178</v>
      </c>
      <c r="L12" s="10">
        <v>0.997595</v>
      </c>
    </row>
    <row r="13" spans="1:12">
      <c r="A13" s="10" t="s">
        <v>12</v>
      </c>
      <c r="B13" s="10" t="s">
        <v>13</v>
      </c>
      <c r="C13" s="10" t="s">
        <v>27</v>
      </c>
      <c r="D13" s="10" t="s">
        <v>20</v>
      </c>
      <c r="E13" s="10" t="s">
        <v>19</v>
      </c>
      <c r="F13" s="10">
        <v>-0.052055</v>
      </c>
      <c r="G13" s="10">
        <v>0.0098101</v>
      </c>
      <c r="H13" s="10">
        <f t="shared" si="0"/>
        <v>28.16</v>
      </c>
      <c r="I13" s="12">
        <v>1.1297959146728e-7</v>
      </c>
      <c r="J13" s="10">
        <v>0.00347676</v>
      </c>
      <c r="K13" s="10">
        <v>0.00687995</v>
      </c>
      <c r="L13" s="10">
        <v>0.613316</v>
      </c>
    </row>
    <row r="14" spans="1:12">
      <c r="A14" s="10" t="s">
        <v>12</v>
      </c>
      <c r="B14" s="10" t="s">
        <v>13</v>
      </c>
      <c r="C14" s="10" t="s">
        <v>28</v>
      </c>
      <c r="D14" s="10" t="s">
        <v>19</v>
      </c>
      <c r="E14" s="10" t="s">
        <v>15</v>
      </c>
      <c r="F14" s="10">
        <v>0.058374</v>
      </c>
      <c r="G14" s="10">
        <v>0.012637</v>
      </c>
      <c r="H14" s="10">
        <f t="shared" si="0"/>
        <v>21.34</v>
      </c>
      <c r="I14" s="12">
        <v>3.86990229190269e-6</v>
      </c>
      <c r="J14" s="10">
        <v>-0.00200749</v>
      </c>
      <c r="K14" s="10">
        <v>0.00864324</v>
      </c>
      <c r="L14" s="10">
        <v>0.816335</v>
      </c>
    </row>
    <row r="15" spans="1:12">
      <c r="A15" s="10" t="s">
        <v>12</v>
      </c>
      <c r="B15" s="10" t="s">
        <v>13</v>
      </c>
      <c r="C15" s="10" t="s">
        <v>29</v>
      </c>
      <c r="D15" s="10" t="s">
        <v>16</v>
      </c>
      <c r="E15" s="10" t="s">
        <v>15</v>
      </c>
      <c r="F15" s="10">
        <v>-0.053437</v>
      </c>
      <c r="G15" s="10">
        <v>0.011424</v>
      </c>
      <c r="H15" s="10">
        <f t="shared" si="0"/>
        <v>21.88</v>
      </c>
      <c r="I15" s="12">
        <v>2.92280606593193e-6</v>
      </c>
      <c r="J15" s="10">
        <v>0.000824478</v>
      </c>
      <c r="K15" s="10">
        <v>0.0078518</v>
      </c>
      <c r="L15" s="10">
        <v>0.916372</v>
      </c>
    </row>
    <row r="16" spans="1:12">
      <c r="A16" s="10" t="s">
        <v>12</v>
      </c>
      <c r="B16" s="10" t="s">
        <v>13</v>
      </c>
      <c r="C16" s="10" t="s">
        <v>30</v>
      </c>
      <c r="D16" s="10" t="s">
        <v>19</v>
      </c>
      <c r="E16" s="10" t="s">
        <v>20</v>
      </c>
      <c r="F16" s="10">
        <v>0.049036</v>
      </c>
      <c r="G16" s="10">
        <v>0.01013</v>
      </c>
      <c r="H16" s="10">
        <f t="shared" si="0"/>
        <v>23.43</v>
      </c>
      <c r="I16" s="12">
        <v>1.30166731557926e-6</v>
      </c>
      <c r="J16" s="10">
        <v>-0.00294983</v>
      </c>
      <c r="K16" s="10">
        <v>0.00736878</v>
      </c>
      <c r="L16" s="10">
        <v>0.688925</v>
      </c>
    </row>
    <row r="17" spans="1:12">
      <c r="A17" s="10" t="s">
        <v>12</v>
      </c>
      <c r="B17" s="10" t="s">
        <v>13</v>
      </c>
      <c r="C17" s="10" t="s">
        <v>31</v>
      </c>
      <c r="D17" s="10" t="s">
        <v>16</v>
      </c>
      <c r="E17" s="10" t="s">
        <v>20</v>
      </c>
      <c r="F17" s="10">
        <v>0.049632</v>
      </c>
      <c r="G17" s="10">
        <v>0.010649</v>
      </c>
      <c r="H17" s="10">
        <f t="shared" si="0"/>
        <v>21.72</v>
      </c>
      <c r="I17" s="12">
        <v>3.17029736695272e-6</v>
      </c>
      <c r="J17" s="10">
        <v>-0.00398729</v>
      </c>
      <c r="K17" s="10">
        <v>0.00717536</v>
      </c>
      <c r="L17" s="10">
        <v>0.578421</v>
      </c>
    </row>
    <row r="18" spans="1:12">
      <c r="A18" s="10" t="s">
        <v>12</v>
      </c>
      <c r="B18" s="10" t="s">
        <v>13</v>
      </c>
      <c r="C18" s="10" t="s">
        <v>32</v>
      </c>
      <c r="D18" s="10" t="s">
        <v>16</v>
      </c>
      <c r="E18" s="10" t="s">
        <v>15</v>
      </c>
      <c r="F18" s="10">
        <v>0.051668</v>
      </c>
      <c r="G18" s="10">
        <v>0.0098949</v>
      </c>
      <c r="H18" s="10">
        <f t="shared" si="0"/>
        <v>27.27</v>
      </c>
      <c r="I18" s="12">
        <v>1.78895740435219e-7</v>
      </c>
      <c r="J18" s="10">
        <v>-0.00995786</v>
      </c>
      <c r="K18" s="10">
        <v>0.00692736</v>
      </c>
      <c r="L18" s="10">
        <v>0.150585</v>
      </c>
    </row>
    <row r="19" spans="1:12">
      <c r="A19" s="10" t="s">
        <v>12</v>
      </c>
      <c r="B19" s="10" t="s">
        <v>13</v>
      </c>
      <c r="C19" s="10" t="s">
        <v>33</v>
      </c>
      <c r="D19" s="10" t="s">
        <v>16</v>
      </c>
      <c r="E19" s="10" t="s">
        <v>15</v>
      </c>
      <c r="F19" s="10">
        <v>-0.071134</v>
      </c>
      <c r="G19" s="10">
        <v>0.014758</v>
      </c>
      <c r="H19" s="10">
        <f t="shared" si="0"/>
        <v>23.23</v>
      </c>
      <c r="I19" s="12">
        <v>1.44543977074593e-6</v>
      </c>
      <c r="J19" s="10">
        <v>0.0167993</v>
      </c>
      <c r="K19" s="10">
        <v>0.0101675</v>
      </c>
      <c r="L19" s="10">
        <v>0.0984827</v>
      </c>
    </row>
    <row r="20" spans="1:12">
      <c r="A20" s="10" t="s">
        <v>12</v>
      </c>
      <c r="B20" s="10" t="s">
        <v>13</v>
      </c>
      <c r="C20" s="10" t="s">
        <v>34</v>
      </c>
      <c r="D20" s="10" t="s">
        <v>15</v>
      </c>
      <c r="E20" s="10" t="s">
        <v>19</v>
      </c>
      <c r="F20" s="10">
        <v>-0.085056</v>
      </c>
      <c r="G20" s="10">
        <v>0.018491</v>
      </c>
      <c r="H20" s="10">
        <f t="shared" si="0"/>
        <v>21.16</v>
      </c>
      <c r="I20" s="12">
        <v>4.25108706804616e-6</v>
      </c>
      <c r="J20" s="10">
        <v>0.00259587</v>
      </c>
      <c r="K20" s="10">
        <v>0.0102771</v>
      </c>
      <c r="L20" s="10">
        <v>0.800587</v>
      </c>
    </row>
    <row r="21" spans="1:12">
      <c r="A21" s="10" t="s">
        <v>12</v>
      </c>
      <c r="B21" s="10" t="s">
        <v>13</v>
      </c>
      <c r="C21" s="10" t="s">
        <v>35</v>
      </c>
      <c r="D21" s="10" t="s">
        <v>15</v>
      </c>
      <c r="E21" s="10" t="s">
        <v>16</v>
      </c>
      <c r="F21" s="10">
        <v>0.063537</v>
      </c>
      <c r="G21" s="10">
        <v>0.013653</v>
      </c>
      <c r="H21" s="10">
        <f t="shared" si="0"/>
        <v>21.66</v>
      </c>
      <c r="I21" s="12">
        <v>3.28095293113119e-6</v>
      </c>
      <c r="J21" s="10">
        <v>-0.00224497</v>
      </c>
      <c r="K21" s="10">
        <v>0.0101394</v>
      </c>
      <c r="L21" s="10">
        <v>0.824774</v>
      </c>
    </row>
    <row r="22" spans="1:12">
      <c r="A22" s="10" t="s">
        <v>12</v>
      </c>
      <c r="B22" s="10" t="s">
        <v>13</v>
      </c>
      <c r="C22" s="10" t="s">
        <v>36</v>
      </c>
      <c r="D22" s="10" t="s">
        <v>16</v>
      </c>
      <c r="E22" s="10" t="s">
        <v>15</v>
      </c>
      <c r="F22" s="10">
        <v>0.051581</v>
      </c>
      <c r="G22" s="10">
        <v>0.0098015</v>
      </c>
      <c r="H22" s="10">
        <f t="shared" si="0"/>
        <v>27.69</v>
      </c>
      <c r="I22" s="12">
        <v>1.43449817479053e-7</v>
      </c>
      <c r="J22" s="10">
        <v>0.0078083</v>
      </c>
      <c r="K22" s="10">
        <v>0.00679363</v>
      </c>
      <c r="L22" s="10">
        <v>0.25041</v>
      </c>
    </row>
    <row r="23" spans="1:12">
      <c r="A23" s="10" t="s">
        <v>12</v>
      </c>
      <c r="B23" s="10" t="s">
        <v>13</v>
      </c>
      <c r="C23" s="10" t="s">
        <v>37</v>
      </c>
      <c r="D23" s="10" t="s">
        <v>15</v>
      </c>
      <c r="E23" s="10" t="s">
        <v>16</v>
      </c>
      <c r="F23" s="10">
        <v>-0.07421</v>
      </c>
      <c r="G23" s="10">
        <v>0.0095194</v>
      </c>
      <c r="H23" s="10">
        <f t="shared" si="0"/>
        <v>60.77</v>
      </c>
      <c r="I23" s="12">
        <v>6.68343917568614e-15</v>
      </c>
      <c r="J23" s="10">
        <v>0.00271248</v>
      </c>
      <c r="K23" s="10">
        <v>0.0068375</v>
      </c>
      <c r="L23" s="10">
        <v>0.691584</v>
      </c>
    </row>
    <row r="24" spans="1:12">
      <c r="A24" s="10" t="s">
        <v>12</v>
      </c>
      <c r="B24" s="10" t="s">
        <v>13</v>
      </c>
      <c r="C24" s="10" t="s">
        <v>38</v>
      </c>
      <c r="D24" s="10" t="s">
        <v>16</v>
      </c>
      <c r="E24" s="10" t="s">
        <v>15</v>
      </c>
      <c r="F24" s="10">
        <v>-0.045516</v>
      </c>
      <c r="G24" s="10">
        <v>0.009569</v>
      </c>
      <c r="H24" s="10">
        <f t="shared" si="0"/>
        <v>22.63</v>
      </c>
      <c r="I24" s="12">
        <v>1.98107081487124e-6</v>
      </c>
      <c r="J24" s="10">
        <v>0.0302449</v>
      </c>
      <c r="K24" s="10">
        <v>0.00677184</v>
      </c>
      <c r="L24" s="12">
        <v>7.95921e-6</v>
      </c>
    </row>
    <row r="25" spans="1:12">
      <c r="A25" s="10" t="s">
        <v>12</v>
      </c>
      <c r="B25" s="10" t="s">
        <v>13</v>
      </c>
      <c r="C25" s="10" t="s">
        <v>39</v>
      </c>
      <c r="D25" s="10" t="s">
        <v>15</v>
      </c>
      <c r="E25" s="10" t="s">
        <v>16</v>
      </c>
      <c r="F25" s="10">
        <v>-0.05132</v>
      </c>
      <c r="G25" s="10">
        <v>0.010785</v>
      </c>
      <c r="H25" s="10">
        <f t="shared" si="0"/>
        <v>22.64</v>
      </c>
      <c r="I25" s="12">
        <v>1.9606496672266e-6</v>
      </c>
      <c r="J25" s="10">
        <v>-0.00599596</v>
      </c>
      <c r="K25" s="10">
        <v>0.00901879</v>
      </c>
      <c r="L25" s="10">
        <v>0.506159</v>
      </c>
    </row>
    <row r="26" spans="1:12">
      <c r="A26" s="10" t="s">
        <v>12</v>
      </c>
      <c r="B26" s="10" t="s">
        <v>13</v>
      </c>
      <c r="C26" s="10" t="s">
        <v>40</v>
      </c>
      <c r="D26" s="10" t="s">
        <v>15</v>
      </c>
      <c r="E26" s="10" t="s">
        <v>16</v>
      </c>
      <c r="F26" s="10">
        <v>0.052244</v>
      </c>
      <c r="G26" s="10">
        <v>0.010935</v>
      </c>
      <c r="H26" s="10">
        <f t="shared" si="0"/>
        <v>22.83</v>
      </c>
      <c r="I26" s="12">
        <v>1.78484291649801e-6</v>
      </c>
      <c r="J26" s="10">
        <v>-0.0149687</v>
      </c>
      <c r="K26" s="10">
        <v>0.00826822</v>
      </c>
      <c r="L26" s="10">
        <v>0.0702344</v>
      </c>
    </row>
    <row r="27" spans="1:12">
      <c r="A27" s="10" t="s">
        <v>12</v>
      </c>
      <c r="B27" s="10" t="s">
        <v>13</v>
      </c>
      <c r="C27" s="10" t="s">
        <v>41</v>
      </c>
      <c r="D27" s="10" t="s">
        <v>20</v>
      </c>
      <c r="E27" s="10" t="s">
        <v>19</v>
      </c>
      <c r="F27" s="10">
        <v>0.063609</v>
      </c>
      <c r="G27" s="10">
        <v>0.011828</v>
      </c>
      <c r="H27" s="10">
        <f t="shared" si="0"/>
        <v>28.92</v>
      </c>
      <c r="I27" s="12">
        <v>7.61026885913448e-8</v>
      </c>
      <c r="J27" s="10">
        <v>0.0169928</v>
      </c>
      <c r="K27" s="10">
        <v>0.00802628</v>
      </c>
      <c r="L27" s="10">
        <v>0.0342476</v>
      </c>
    </row>
    <row r="28" spans="1:12">
      <c r="A28" s="10" t="s">
        <v>42</v>
      </c>
      <c r="B28" s="10" t="s">
        <v>13</v>
      </c>
      <c r="C28" s="10" t="s">
        <v>43</v>
      </c>
      <c r="D28" s="10" t="s">
        <v>15</v>
      </c>
      <c r="E28" s="10" t="s">
        <v>19</v>
      </c>
      <c r="F28" s="10">
        <v>0.059097</v>
      </c>
      <c r="G28" s="10">
        <v>0.0096103</v>
      </c>
      <c r="H28" s="10">
        <f t="shared" si="0"/>
        <v>37.81</v>
      </c>
      <c r="I28" s="12">
        <v>7.91407205399486e-10</v>
      </c>
      <c r="J28" s="10">
        <v>0.00350048</v>
      </c>
      <c r="K28" s="10">
        <v>0.0068994</v>
      </c>
      <c r="L28" s="10">
        <v>0.611902</v>
      </c>
    </row>
    <row r="29" spans="1:12">
      <c r="A29" s="10" t="s">
        <v>42</v>
      </c>
      <c r="B29" s="10" t="s">
        <v>13</v>
      </c>
      <c r="C29" s="10" t="s">
        <v>44</v>
      </c>
      <c r="D29" s="10" t="s">
        <v>16</v>
      </c>
      <c r="E29" s="10" t="s">
        <v>15</v>
      </c>
      <c r="F29" s="10">
        <v>-0.067073</v>
      </c>
      <c r="G29" s="10">
        <v>0.012619</v>
      </c>
      <c r="H29" s="10">
        <f t="shared" si="0"/>
        <v>28.25</v>
      </c>
      <c r="I29" s="12">
        <v>1.07473155424173e-7</v>
      </c>
      <c r="J29" s="10">
        <v>-0.00568556</v>
      </c>
      <c r="K29" s="10">
        <v>0.0106803</v>
      </c>
      <c r="L29" s="10">
        <v>0.594491</v>
      </c>
    </row>
    <row r="30" spans="1:12">
      <c r="A30" s="10" t="s">
        <v>42</v>
      </c>
      <c r="B30" s="10" t="s">
        <v>13</v>
      </c>
      <c r="C30" s="10" t="s">
        <v>45</v>
      </c>
      <c r="D30" s="10" t="s">
        <v>20</v>
      </c>
      <c r="E30" s="10" t="s">
        <v>19</v>
      </c>
      <c r="F30" s="10">
        <v>0.058455</v>
      </c>
      <c r="G30" s="10">
        <v>0.009813</v>
      </c>
      <c r="H30" s="10">
        <f t="shared" si="0"/>
        <v>35.48</v>
      </c>
      <c r="I30" s="12">
        <v>2.61035756034079e-9</v>
      </c>
      <c r="J30" s="10">
        <v>0.00180807</v>
      </c>
      <c r="K30" s="10">
        <v>0.00709637</v>
      </c>
      <c r="L30" s="10">
        <v>0.798887</v>
      </c>
    </row>
    <row r="31" spans="1:12">
      <c r="A31" s="10" t="s">
        <v>42</v>
      </c>
      <c r="B31" s="10" t="s">
        <v>13</v>
      </c>
      <c r="C31" s="10" t="s">
        <v>46</v>
      </c>
      <c r="D31" s="10" t="s">
        <v>20</v>
      </c>
      <c r="E31" s="10" t="s">
        <v>19</v>
      </c>
      <c r="F31" s="10">
        <v>0.048774</v>
      </c>
      <c r="G31" s="10">
        <v>0.010308</v>
      </c>
      <c r="H31" s="10">
        <f t="shared" si="0"/>
        <v>22.39</v>
      </c>
      <c r="I31" s="12">
        <v>2.23872113856834e-6</v>
      </c>
      <c r="J31" s="10">
        <v>0.0166846</v>
      </c>
      <c r="K31" s="10">
        <v>0.00715786</v>
      </c>
      <c r="L31" s="10">
        <v>0.0197565</v>
      </c>
    </row>
    <row r="32" spans="1:12">
      <c r="A32" s="10" t="s">
        <v>42</v>
      </c>
      <c r="B32" s="10" t="s">
        <v>13</v>
      </c>
      <c r="C32" s="10" t="s">
        <v>47</v>
      </c>
      <c r="D32" s="10" t="s">
        <v>16</v>
      </c>
      <c r="E32" s="10" t="s">
        <v>15</v>
      </c>
      <c r="F32" s="10">
        <v>-0.047886</v>
      </c>
      <c r="G32" s="10">
        <v>0.0095618</v>
      </c>
      <c r="H32" s="10">
        <f t="shared" si="0"/>
        <v>25.08</v>
      </c>
      <c r="I32" s="12">
        <v>5.53987543938594e-7</v>
      </c>
      <c r="J32" s="10">
        <v>0.00234093</v>
      </c>
      <c r="K32" s="10">
        <v>0.00684132</v>
      </c>
      <c r="L32" s="10">
        <v>0.732219</v>
      </c>
    </row>
    <row r="33" spans="1:12">
      <c r="A33" s="10" t="s">
        <v>42</v>
      </c>
      <c r="B33" s="10" t="s">
        <v>13</v>
      </c>
      <c r="C33" s="10" t="s">
        <v>48</v>
      </c>
      <c r="D33" s="10" t="s">
        <v>19</v>
      </c>
      <c r="E33" s="10" t="s">
        <v>20</v>
      </c>
      <c r="F33" s="10">
        <v>0.05048</v>
      </c>
      <c r="G33" s="10">
        <v>0.0096431</v>
      </c>
      <c r="H33" s="10">
        <f t="shared" si="0"/>
        <v>27.4</v>
      </c>
      <c r="I33" s="12">
        <v>1.66647959359983e-7</v>
      </c>
      <c r="J33" s="10">
        <v>0.0105076</v>
      </c>
      <c r="K33" s="10">
        <v>0.00718245</v>
      </c>
      <c r="L33" s="10">
        <v>0.14348</v>
      </c>
    </row>
    <row r="34" spans="1:12">
      <c r="A34" s="10" t="s">
        <v>42</v>
      </c>
      <c r="B34" s="10" t="s">
        <v>13</v>
      </c>
      <c r="C34" s="10" t="s">
        <v>49</v>
      </c>
      <c r="D34" s="10" t="s">
        <v>16</v>
      </c>
      <c r="E34" s="10" t="s">
        <v>20</v>
      </c>
      <c r="F34" s="10">
        <v>0.098331</v>
      </c>
      <c r="G34" s="10">
        <v>0.019619</v>
      </c>
      <c r="H34" s="10">
        <f t="shared" si="0"/>
        <v>25.12</v>
      </c>
      <c r="I34" s="12">
        <v>5.4250032163115e-7</v>
      </c>
      <c r="J34" s="10">
        <v>-0.021963</v>
      </c>
      <c r="K34" s="10">
        <v>0.0112878</v>
      </c>
      <c r="L34" s="10">
        <v>0.0516868</v>
      </c>
    </row>
    <row r="35" spans="1:12">
      <c r="A35" s="10" t="s">
        <v>42</v>
      </c>
      <c r="B35" s="10" t="s">
        <v>13</v>
      </c>
      <c r="C35" s="10" t="s">
        <v>50</v>
      </c>
      <c r="D35" s="10" t="s">
        <v>15</v>
      </c>
      <c r="E35" s="10" t="s">
        <v>19</v>
      </c>
      <c r="F35" s="10">
        <v>0.060244</v>
      </c>
      <c r="G35" s="10">
        <v>0.013038</v>
      </c>
      <c r="H35" s="10">
        <f t="shared" si="0"/>
        <v>21.35</v>
      </c>
      <c r="I35" s="12">
        <v>3.84857540415743e-6</v>
      </c>
      <c r="J35" s="10">
        <v>-0.00842851</v>
      </c>
      <c r="K35" s="10">
        <v>0.00846366</v>
      </c>
      <c r="L35" s="10">
        <v>0.319324</v>
      </c>
    </row>
    <row r="36" spans="1:12">
      <c r="A36" s="10" t="s">
        <v>42</v>
      </c>
      <c r="B36" s="10" t="s">
        <v>13</v>
      </c>
      <c r="C36" s="10" t="s">
        <v>51</v>
      </c>
      <c r="D36" s="10" t="s">
        <v>15</v>
      </c>
      <c r="E36" s="10" t="s">
        <v>16</v>
      </c>
      <c r="F36" s="10">
        <v>0.051201</v>
      </c>
      <c r="G36" s="10">
        <v>0.010817</v>
      </c>
      <c r="H36" s="10">
        <f t="shared" si="0"/>
        <v>22.4</v>
      </c>
      <c r="I36" s="12">
        <v>2.22330989065141e-6</v>
      </c>
      <c r="J36" s="10">
        <v>0.00835521</v>
      </c>
      <c r="K36" s="10">
        <v>0.0079856</v>
      </c>
      <c r="L36" s="10">
        <v>0.29543</v>
      </c>
    </row>
    <row r="37" spans="1:12">
      <c r="A37" s="10" t="s">
        <v>42</v>
      </c>
      <c r="B37" s="10" t="s">
        <v>13</v>
      </c>
      <c r="C37" s="10" t="s">
        <v>52</v>
      </c>
      <c r="D37" s="10" t="s">
        <v>20</v>
      </c>
      <c r="E37" s="10" t="s">
        <v>16</v>
      </c>
      <c r="F37" s="10">
        <v>0.16446</v>
      </c>
      <c r="G37" s="10">
        <v>0.035599</v>
      </c>
      <c r="H37" s="10">
        <f t="shared" si="0"/>
        <v>21.34</v>
      </c>
      <c r="I37" s="12">
        <v>3.86455951581426e-6</v>
      </c>
      <c r="J37" s="10">
        <v>-0.0707564</v>
      </c>
      <c r="K37" s="10">
        <v>0.050898</v>
      </c>
      <c r="L37" s="10">
        <v>0.16448</v>
      </c>
    </row>
    <row r="38" spans="1:12">
      <c r="A38" s="10" t="s">
        <v>42</v>
      </c>
      <c r="B38" s="10" t="s">
        <v>13</v>
      </c>
      <c r="C38" s="10" t="s">
        <v>53</v>
      </c>
      <c r="D38" s="10" t="s">
        <v>15</v>
      </c>
      <c r="E38" s="10" t="s">
        <v>16</v>
      </c>
      <c r="F38" s="10">
        <v>-0.16962</v>
      </c>
      <c r="G38" s="10">
        <v>0.035172</v>
      </c>
      <c r="H38" s="10">
        <f t="shared" si="0"/>
        <v>23.26</v>
      </c>
      <c r="I38" s="12">
        <v>1.42692123157936e-6</v>
      </c>
      <c r="J38" s="10">
        <v>-0.00150662</v>
      </c>
      <c r="K38" s="10">
        <v>0.0165635</v>
      </c>
      <c r="L38" s="10">
        <v>0.927524</v>
      </c>
    </row>
    <row r="39" spans="1:12">
      <c r="A39" s="10" t="s">
        <v>42</v>
      </c>
      <c r="B39" s="10" t="s">
        <v>13</v>
      </c>
      <c r="C39" s="10" t="s">
        <v>54</v>
      </c>
      <c r="D39" s="10" t="s">
        <v>20</v>
      </c>
      <c r="E39" s="10" t="s">
        <v>19</v>
      </c>
      <c r="F39" s="10">
        <v>-0.35987</v>
      </c>
      <c r="G39" s="10">
        <v>0.076967</v>
      </c>
      <c r="H39" s="10">
        <f t="shared" si="0"/>
        <v>21.86</v>
      </c>
      <c r="I39" s="12">
        <v>2.94781347660652e-6</v>
      </c>
      <c r="J39" s="10">
        <v>-0.0535961</v>
      </c>
      <c r="K39" s="10">
        <v>0.151662</v>
      </c>
      <c r="L39" s="10">
        <v>0.723796</v>
      </c>
    </row>
    <row r="40" spans="1:12">
      <c r="A40" s="10" t="s">
        <v>42</v>
      </c>
      <c r="B40" s="10" t="s">
        <v>13</v>
      </c>
      <c r="C40" s="10" t="s">
        <v>55</v>
      </c>
      <c r="D40" s="10" t="s">
        <v>19</v>
      </c>
      <c r="E40" s="10" t="s">
        <v>15</v>
      </c>
      <c r="F40" s="10">
        <v>0.04969</v>
      </c>
      <c r="G40" s="10">
        <v>0.01001</v>
      </c>
      <c r="H40" s="10">
        <f t="shared" si="0"/>
        <v>24.64</v>
      </c>
      <c r="I40" s="12">
        <v>6.95184371278247e-7</v>
      </c>
      <c r="J40" s="10">
        <v>-0.00757422</v>
      </c>
      <c r="K40" s="10">
        <v>0.00698131</v>
      </c>
      <c r="L40" s="10">
        <v>0.277953</v>
      </c>
    </row>
    <row r="41" spans="1:12">
      <c r="A41" s="10" t="s">
        <v>42</v>
      </c>
      <c r="B41" s="10" t="s">
        <v>13</v>
      </c>
      <c r="C41" s="10" t="s">
        <v>56</v>
      </c>
      <c r="D41" s="10" t="s">
        <v>15</v>
      </c>
      <c r="E41" s="10" t="s">
        <v>16</v>
      </c>
      <c r="F41" s="10">
        <v>-0.11854</v>
      </c>
      <c r="G41" s="10">
        <v>0.025722</v>
      </c>
      <c r="H41" s="10">
        <f t="shared" si="0"/>
        <v>21.24</v>
      </c>
      <c r="I41" s="12">
        <v>4.07755661750213e-6</v>
      </c>
      <c r="J41" s="10">
        <v>0.033161</v>
      </c>
      <c r="K41" s="10">
        <v>0.0183066</v>
      </c>
      <c r="L41" s="10">
        <v>0.0700761</v>
      </c>
    </row>
    <row r="42" spans="1:12">
      <c r="A42" s="10" t="s">
        <v>42</v>
      </c>
      <c r="B42" s="10" t="s">
        <v>13</v>
      </c>
      <c r="C42" s="10" t="s">
        <v>57</v>
      </c>
      <c r="D42" s="10" t="s">
        <v>15</v>
      </c>
      <c r="E42" s="10" t="s">
        <v>16</v>
      </c>
      <c r="F42" s="10">
        <v>0.15892</v>
      </c>
      <c r="G42" s="10">
        <v>0.033282</v>
      </c>
      <c r="H42" s="10">
        <f t="shared" si="0"/>
        <v>22.8</v>
      </c>
      <c r="I42" s="12">
        <v>1.80842290893651e-6</v>
      </c>
      <c r="J42" s="10">
        <v>-0.00472284</v>
      </c>
      <c r="K42" s="10">
        <v>0.0151077</v>
      </c>
      <c r="L42" s="10">
        <v>0.754576</v>
      </c>
    </row>
    <row r="43" spans="1:12">
      <c r="A43" s="10" t="s">
        <v>42</v>
      </c>
      <c r="B43" s="10" t="s">
        <v>13</v>
      </c>
      <c r="C43" s="10" t="s">
        <v>58</v>
      </c>
      <c r="D43" s="10" t="s">
        <v>20</v>
      </c>
      <c r="E43" s="10" t="s">
        <v>19</v>
      </c>
      <c r="F43" s="10">
        <v>-0.19063</v>
      </c>
      <c r="G43" s="10">
        <v>0.038867</v>
      </c>
      <c r="H43" s="10">
        <f t="shared" si="0"/>
        <v>24.06</v>
      </c>
      <c r="I43" s="12">
        <v>9.42540455578975e-7</v>
      </c>
      <c r="J43" s="10">
        <v>-0.0555192</v>
      </c>
      <c r="K43" s="10">
        <v>0.0767975</v>
      </c>
      <c r="L43" s="10">
        <v>0.469722</v>
      </c>
    </row>
    <row r="44" spans="1:12">
      <c r="A44" s="10" t="s">
        <v>42</v>
      </c>
      <c r="B44" s="10" t="s">
        <v>13</v>
      </c>
      <c r="C44" s="10" t="s">
        <v>59</v>
      </c>
      <c r="D44" s="10" t="s">
        <v>20</v>
      </c>
      <c r="E44" s="10" t="s">
        <v>19</v>
      </c>
      <c r="F44" s="10">
        <v>0.04882</v>
      </c>
      <c r="G44" s="10">
        <v>0.010263</v>
      </c>
      <c r="H44" s="10">
        <f t="shared" si="0"/>
        <v>22.63</v>
      </c>
      <c r="I44" s="12">
        <v>1.98015870808241e-6</v>
      </c>
      <c r="J44" s="10">
        <v>-0.00635056</v>
      </c>
      <c r="K44" s="10">
        <v>0.00729912</v>
      </c>
      <c r="L44" s="10">
        <v>0.384276</v>
      </c>
    </row>
    <row r="45" spans="1:12">
      <c r="A45" s="10" t="s">
        <v>42</v>
      </c>
      <c r="B45" s="10" t="s">
        <v>13</v>
      </c>
      <c r="C45" s="10" t="s">
        <v>60</v>
      </c>
      <c r="D45" s="10" t="s">
        <v>20</v>
      </c>
      <c r="E45" s="10" t="s">
        <v>16</v>
      </c>
      <c r="F45" s="10">
        <v>-0.24336</v>
      </c>
      <c r="G45" s="10">
        <v>0.048078</v>
      </c>
      <c r="H45" s="10">
        <f t="shared" si="0"/>
        <v>25.62</v>
      </c>
      <c r="I45" s="12">
        <v>4.18600747955102e-7</v>
      </c>
      <c r="J45" s="10">
        <v>-0.0403022</v>
      </c>
      <c r="K45" s="10">
        <v>0.0164582</v>
      </c>
      <c r="L45" s="10">
        <v>0.0143351</v>
      </c>
    </row>
    <row r="46" spans="1:12">
      <c r="A46" s="10" t="s">
        <v>42</v>
      </c>
      <c r="B46" s="10" t="s">
        <v>13</v>
      </c>
      <c r="C46" s="10" t="s">
        <v>61</v>
      </c>
      <c r="D46" s="10" t="s">
        <v>16</v>
      </c>
      <c r="E46" s="10" t="s">
        <v>15</v>
      </c>
      <c r="F46" s="10">
        <v>-0.068504</v>
      </c>
      <c r="G46" s="10">
        <v>0.014679</v>
      </c>
      <c r="H46" s="10">
        <f t="shared" si="0"/>
        <v>21.78</v>
      </c>
      <c r="I46" s="12">
        <v>3.07893130974161e-6</v>
      </c>
      <c r="J46" s="10">
        <v>-0.00341862</v>
      </c>
      <c r="K46" s="10">
        <v>0.0145805</v>
      </c>
      <c r="L46" s="10">
        <v>0.814624</v>
      </c>
    </row>
    <row r="47" spans="1:12">
      <c r="A47" s="10" t="s">
        <v>42</v>
      </c>
      <c r="B47" s="10" t="s">
        <v>13</v>
      </c>
      <c r="C47" s="10" t="s">
        <v>62</v>
      </c>
      <c r="D47" s="10" t="s">
        <v>16</v>
      </c>
      <c r="E47" s="10" t="s">
        <v>15</v>
      </c>
      <c r="F47" s="10">
        <v>0.081601</v>
      </c>
      <c r="G47" s="10">
        <v>0.014692</v>
      </c>
      <c r="H47" s="10">
        <f t="shared" si="0"/>
        <v>30.85</v>
      </c>
      <c r="I47" s="12">
        <v>2.8235793691103e-8</v>
      </c>
      <c r="J47" s="10">
        <v>0.00125947</v>
      </c>
      <c r="K47" s="10">
        <v>0.0116973</v>
      </c>
      <c r="L47" s="10">
        <v>0.914256</v>
      </c>
    </row>
    <row r="48" spans="1:12">
      <c r="A48" s="10" t="s">
        <v>42</v>
      </c>
      <c r="B48" s="10" t="s">
        <v>13</v>
      </c>
      <c r="C48" s="10" t="s">
        <v>63</v>
      </c>
      <c r="D48" s="10" t="s">
        <v>20</v>
      </c>
      <c r="E48" s="10" t="s">
        <v>19</v>
      </c>
      <c r="F48" s="10">
        <v>0.094191</v>
      </c>
      <c r="G48" s="10">
        <v>0.020365</v>
      </c>
      <c r="H48" s="10">
        <f t="shared" si="0"/>
        <v>21.39</v>
      </c>
      <c r="I48" s="12">
        <v>3.76357001693673e-6</v>
      </c>
      <c r="J48" s="10">
        <v>0.0030166</v>
      </c>
      <c r="K48" s="10">
        <v>0.0125622</v>
      </c>
      <c r="L48" s="10">
        <v>0.810227</v>
      </c>
    </row>
    <row r="49" spans="1:12">
      <c r="A49" s="10" t="s">
        <v>42</v>
      </c>
      <c r="B49" s="10" t="s">
        <v>13</v>
      </c>
      <c r="C49" s="10" t="s">
        <v>64</v>
      </c>
      <c r="D49" s="10" t="s">
        <v>16</v>
      </c>
      <c r="E49" s="10" t="s">
        <v>15</v>
      </c>
      <c r="F49" s="10">
        <v>-0.062234</v>
      </c>
      <c r="G49" s="10">
        <v>0.012141</v>
      </c>
      <c r="H49" s="10">
        <f t="shared" si="0"/>
        <v>26.28</v>
      </c>
      <c r="I49" s="12">
        <v>2.98675775503349e-7</v>
      </c>
      <c r="J49" s="10">
        <v>0.00924775</v>
      </c>
      <c r="K49" s="10">
        <v>0.00901581</v>
      </c>
      <c r="L49" s="10">
        <v>0.305021</v>
      </c>
    </row>
    <row r="50" spans="1:12">
      <c r="A50" s="10" t="s">
        <v>42</v>
      </c>
      <c r="B50" s="10" t="s">
        <v>13</v>
      </c>
      <c r="C50" s="10" t="s">
        <v>65</v>
      </c>
      <c r="D50" s="10" t="s">
        <v>20</v>
      </c>
      <c r="E50" s="10" t="s">
        <v>19</v>
      </c>
      <c r="F50" s="10">
        <v>-0.082199</v>
      </c>
      <c r="G50" s="10">
        <v>0.017933</v>
      </c>
      <c r="H50" s="10">
        <f t="shared" si="0"/>
        <v>21.01</v>
      </c>
      <c r="I50" s="12">
        <v>4.59409530036584e-6</v>
      </c>
      <c r="J50" s="10">
        <v>0.0226933</v>
      </c>
      <c r="K50" s="10">
        <v>0.0120992</v>
      </c>
      <c r="L50" s="10">
        <v>0.0607086</v>
      </c>
    </row>
    <row r="51" spans="1:12">
      <c r="A51" s="10" t="s">
        <v>42</v>
      </c>
      <c r="B51" s="10" t="s">
        <v>13</v>
      </c>
      <c r="C51" s="10" t="s">
        <v>66</v>
      </c>
      <c r="D51" s="10" t="s">
        <v>19</v>
      </c>
      <c r="E51" s="10" t="s">
        <v>20</v>
      </c>
      <c r="F51" s="10">
        <v>0.046206</v>
      </c>
      <c r="G51" s="10">
        <v>0.010025</v>
      </c>
      <c r="H51" s="10">
        <f t="shared" si="0"/>
        <v>21.24</v>
      </c>
      <c r="I51" s="12">
        <v>4.07098966650274e-6</v>
      </c>
      <c r="J51" s="10">
        <v>0.00313088</v>
      </c>
      <c r="K51" s="10">
        <v>0.00697565</v>
      </c>
      <c r="L51" s="10">
        <v>0.653555</v>
      </c>
    </row>
    <row r="52" spans="1:12">
      <c r="A52" s="10" t="s">
        <v>67</v>
      </c>
      <c r="B52" s="10" t="s">
        <v>13</v>
      </c>
      <c r="C52" s="10" t="s">
        <v>68</v>
      </c>
      <c r="D52" s="10" t="s">
        <v>20</v>
      </c>
      <c r="E52" s="10" t="s">
        <v>19</v>
      </c>
      <c r="F52" s="10">
        <v>0.052608</v>
      </c>
      <c r="G52" s="10">
        <v>0.01114</v>
      </c>
      <c r="H52" s="10">
        <f t="shared" si="0"/>
        <v>22.3</v>
      </c>
      <c r="I52" s="12">
        <v>2.34530862120027e-6</v>
      </c>
      <c r="J52" s="10">
        <v>0.00441213</v>
      </c>
      <c r="K52" s="10">
        <v>0.00852264</v>
      </c>
      <c r="L52" s="10">
        <v>0.604671</v>
      </c>
    </row>
    <row r="53" spans="1:12">
      <c r="A53" s="10" t="s">
        <v>67</v>
      </c>
      <c r="B53" s="10" t="s">
        <v>13</v>
      </c>
      <c r="C53" s="10" t="s">
        <v>69</v>
      </c>
      <c r="D53" s="10" t="s">
        <v>19</v>
      </c>
      <c r="E53" s="10" t="s">
        <v>20</v>
      </c>
      <c r="F53" s="10">
        <v>-0.054384</v>
      </c>
      <c r="G53" s="10">
        <v>0.011316</v>
      </c>
      <c r="H53" s="10">
        <f t="shared" si="0"/>
        <v>23.1</v>
      </c>
      <c r="I53" s="12">
        <v>1.55060078679425e-6</v>
      </c>
      <c r="J53" s="10">
        <v>-0.0049368</v>
      </c>
      <c r="K53" s="10">
        <v>0.00756351</v>
      </c>
      <c r="L53" s="10">
        <v>0.513941</v>
      </c>
    </row>
    <row r="54" spans="1:12">
      <c r="A54" s="10" t="s">
        <v>67</v>
      </c>
      <c r="B54" s="10" t="s">
        <v>13</v>
      </c>
      <c r="C54" s="10" t="s">
        <v>70</v>
      </c>
      <c r="D54" s="10" t="s">
        <v>15</v>
      </c>
      <c r="E54" s="10" t="s">
        <v>16</v>
      </c>
      <c r="F54" s="10">
        <v>-0.33458</v>
      </c>
      <c r="G54" s="10">
        <v>0.06901</v>
      </c>
      <c r="H54" s="10">
        <f t="shared" si="0"/>
        <v>23.51</v>
      </c>
      <c r="I54" s="12">
        <v>1.25371840068012e-6</v>
      </c>
      <c r="J54" s="10">
        <v>-0.0142813</v>
      </c>
      <c r="K54" s="10">
        <v>0.0191277</v>
      </c>
      <c r="L54" s="10">
        <v>0.455288</v>
      </c>
    </row>
    <row r="55" spans="1:12">
      <c r="A55" s="10" t="s">
        <v>67</v>
      </c>
      <c r="B55" s="10" t="s">
        <v>13</v>
      </c>
      <c r="C55" s="10" t="s">
        <v>71</v>
      </c>
      <c r="D55" s="10" t="s">
        <v>20</v>
      </c>
      <c r="E55" s="10" t="s">
        <v>19</v>
      </c>
      <c r="F55" s="10">
        <v>0.060375</v>
      </c>
      <c r="G55" s="10">
        <v>0.0095876</v>
      </c>
      <c r="H55" s="10">
        <f t="shared" si="0"/>
        <v>39.65</v>
      </c>
      <c r="I55" s="12">
        <v>3.08745047558744e-10</v>
      </c>
      <c r="J55" s="10">
        <v>0.00492497</v>
      </c>
      <c r="K55" s="10">
        <v>0.00714772</v>
      </c>
      <c r="L55" s="10">
        <v>0.490806</v>
      </c>
    </row>
    <row r="56" spans="1:12">
      <c r="A56" s="10" t="s">
        <v>67</v>
      </c>
      <c r="B56" s="10" t="s">
        <v>13</v>
      </c>
      <c r="C56" s="10" t="s">
        <v>72</v>
      </c>
      <c r="D56" s="10" t="s">
        <v>20</v>
      </c>
      <c r="E56" s="10" t="s">
        <v>19</v>
      </c>
      <c r="F56" s="10">
        <v>-0.46742</v>
      </c>
      <c r="G56" s="10">
        <v>0.098193</v>
      </c>
      <c r="H56" s="10">
        <f t="shared" si="0"/>
        <v>22.66</v>
      </c>
      <c r="I56" s="12">
        <v>1.94625615936124e-6</v>
      </c>
      <c r="J56" s="10">
        <v>0.025652</v>
      </c>
      <c r="K56" s="10">
        <v>0.0235195</v>
      </c>
      <c r="L56" s="10">
        <v>0.275419</v>
      </c>
    </row>
    <row r="57" spans="1:12">
      <c r="A57" s="10" t="s">
        <v>67</v>
      </c>
      <c r="B57" s="10" t="s">
        <v>13</v>
      </c>
      <c r="C57" s="10" t="s">
        <v>73</v>
      </c>
      <c r="D57" s="10" t="s">
        <v>20</v>
      </c>
      <c r="E57" s="10" t="s">
        <v>16</v>
      </c>
      <c r="F57" s="10">
        <v>0.052138</v>
      </c>
      <c r="G57" s="10">
        <v>0.0095785</v>
      </c>
      <c r="H57" s="10">
        <f t="shared" si="0"/>
        <v>29.63</v>
      </c>
      <c r="I57" s="12">
        <v>5.28810414931306e-8</v>
      </c>
      <c r="J57" s="10">
        <v>0.00732241</v>
      </c>
      <c r="K57" s="10">
        <v>0.00690455</v>
      </c>
      <c r="L57" s="10">
        <v>0.288908</v>
      </c>
    </row>
    <row r="58" spans="1:12">
      <c r="A58" s="10" t="s">
        <v>67</v>
      </c>
      <c r="B58" s="10" t="s">
        <v>13</v>
      </c>
      <c r="C58" s="10" t="s">
        <v>74</v>
      </c>
      <c r="D58" s="10" t="s">
        <v>15</v>
      </c>
      <c r="E58" s="10" t="s">
        <v>16</v>
      </c>
      <c r="F58" s="10">
        <v>-0.073444</v>
      </c>
      <c r="G58" s="10">
        <v>0.013422</v>
      </c>
      <c r="H58" s="10">
        <f t="shared" si="0"/>
        <v>29.94</v>
      </c>
      <c r="I58" s="12">
        <v>4.49572771301906e-8</v>
      </c>
      <c r="J58" s="10">
        <v>0.00748639</v>
      </c>
      <c r="K58" s="10">
        <v>0.00957349</v>
      </c>
      <c r="L58" s="10">
        <v>0.43422</v>
      </c>
    </row>
    <row r="59" spans="1:12">
      <c r="A59" s="10" t="s">
        <v>67</v>
      </c>
      <c r="B59" s="10" t="s">
        <v>13</v>
      </c>
      <c r="C59" s="10" t="s">
        <v>75</v>
      </c>
      <c r="D59" s="10" t="s">
        <v>20</v>
      </c>
      <c r="E59" s="10" t="s">
        <v>19</v>
      </c>
      <c r="F59" s="10">
        <v>-0.056242</v>
      </c>
      <c r="G59" s="10">
        <v>0.011769</v>
      </c>
      <c r="H59" s="10">
        <f t="shared" si="0"/>
        <v>22.84</v>
      </c>
      <c r="I59" s="12">
        <v>1.7729643374132e-6</v>
      </c>
      <c r="J59" s="10">
        <v>0.0237307</v>
      </c>
      <c r="K59" s="10">
        <v>0.00871783</v>
      </c>
      <c r="L59" s="10">
        <v>0.00648709</v>
      </c>
    </row>
    <row r="60" spans="1:12">
      <c r="A60" s="10" t="s">
        <v>67</v>
      </c>
      <c r="B60" s="10" t="s">
        <v>13</v>
      </c>
      <c r="C60" s="10" t="s">
        <v>76</v>
      </c>
      <c r="D60" s="10" t="s">
        <v>15</v>
      </c>
      <c r="E60" s="10" t="s">
        <v>16</v>
      </c>
      <c r="F60" s="10">
        <v>0.044725</v>
      </c>
      <c r="G60" s="10">
        <v>0.0096297</v>
      </c>
      <c r="H60" s="10">
        <f t="shared" si="0"/>
        <v>21.57</v>
      </c>
      <c r="I60" s="12">
        <v>3.4292567329756e-6</v>
      </c>
      <c r="J60" s="10">
        <v>0.00662537</v>
      </c>
      <c r="K60" s="10">
        <v>0.00689328</v>
      </c>
      <c r="L60" s="10">
        <v>0.336484</v>
      </c>
    </row>
    <row r="61" spans="1:12">
      <c r="A61" s="10" t="s">
        <v>67</v>
      </c>
      <c r="B61" s="10" t="s">
        <v>13</v>
      </c>
      <c r="C61" s="10" t="s">
        <v>77</v>
      </c>
      <c r="D61" s="10" t="s">
        <v>19</v>
      </c>
      <c r="E61" s="10" t="s">
        <v>20</v>
      </c>
      <c r="F61" s="10">
        <v>0.077448</v>
      </c>
      <c r="G61" s="10">
        <v>0.016702</v>
      </c>
      <c r="H61" s="10">
        <f t="shared" si="0"/>
        <v>21.5</v>
      </c>
      <c r="I61" s="12">
        <v>3.5546758199907e-6</v>
      </c>
      <c r="J61" s="10">
        <v>-0.00810571</v>
      </c>
      <c r="K61" s="10">
        <v>0.0126241</v>
      </c>
      <c r="L61" s="10">
        <v>0.520819</v>
      </c>
    </row>
    <row r="62" spans="1:12">
      <c r="A62" s="10" t="s">
        <v>67</v>
      </c>
      <c r="B62" s="10" t="s">
        <v>13</v>
      </c>
      <c r="C62" s="10" t="s">
        <v>78</v>
      </c>
      <c r="D62" s="10" t="s">
        <v>19</v>
      </c>
      <c r="E62" s="10" t="s">
        <v>20</v>
      </c>
      <c r="F62" s="10">
        <v>0.050224</v>
      </c>
      <c r="G62" s="10">
        <v>0.010743</v>
      </c>
      <c r="H62" s="10">
        <f t="shared" si="0"/>
        <v>21.86</v>
      </c>
      <c r="I62" s="12">
        <v>2.95937499534339e-6</v>
      </c>
      <c r="J62" s="10">
        <v>-0.00658943</v>
      </c>
      <c r="K62" s="10">
        <v>0.00760709</v>
      </c>
      <c r="L62" s="10">
        <v>0.386369</v>
      </c>
    </row>
    <row r="63" spans="1:12">
      <c r="A63" s="10" t="s">
        <v>67</v>
      </c>
      <c r="B63" s="10" t="s">
        <v>13</v>
      </c>
      <c r="C63" s="10" t="s">
        <v>79</v>
      </c>
      <c r="D63" s="10" t="s">
        <v>16</v>
      </c>
      <c r="E63" s="10" t="s">
        <v>20</v>
      </c>
      <c r="F63" s="10">
        <v>-0.15243</v>
      </c>
      <c r="G63" s="10">
        <v>0.03221</v>
      </c>
      <c r="H63" s="10">
        <f t="shared" si="0"/>
        <v>22.4</v>
      </c>
      <c r="I63" s="12">
        <v>2.23357222283053e-6</v>
      </c>
      <c r="J63" s="10">
        <v>-0.00338627</v>
      </c>
      <c r="K63" s="10">
        <v>0.0277235</v>
      </c>
      <c r="L63" s="10">
        <v>0.902785</v>
      </c>
    </row>
    <row r="64" spans="1:12">
      <c r="A64" s="10" t="s">
        <v>67</v>
      </c>
      <c r="B64" s="10" t="s">
        <v>13</v>
      </c>
      <c r="C64" s="10" t="s">
        <v>80</v>
      </c>
      <c r="D64" s="10" t="s">
        <v>15</v>
      </c>
      <c r="E64" s="10" t="s">
        <v>16</v>
      </c>
      <c r="F64" s="10">
        <v>0.084697</v>
      </c>
      <c r="G64" s="10">
        <v>0.017487</v>
      </c>
      <c r="H64" s="10">
        <f t="shared" si="0"/>
        <v>23.46</v>
      </c>
      <c r="I64" s="12">
        <v>1.28410341217163e-6</v>
      </c>
      <c r="J64" s="10">
        <v>0.016317</v>
      </c>
      <c r="K64" s="10">
        <v>0.0122377</v>
      </c>
      <c r="L64" s="10">
        <v>0.182421</v>
      </c>
    </row>
    <row r="65" spans="1:12">
      <c r="A65" s="10" t="s">
        <v>67</v>
      </c>
      <c r="B65" s="10" t="s">
        <v>13</v>
      </c>
      <c r="C65" s="10" t="s">
        <v>81</v>
      </c>
      <c r="D65" s="10" t="s">
        <v>19</v>
      </c>
      <c r="E65" s="10" t="s">
        <v>20</v>
      </c>
      <c r="F65" s="10">
        <v>-0.051369</v>
      </c>
      <c r="G65" s="10">
        <v>0.009759</v>
      </c>
      <c r="H65" s="10">
        <f t="shared" si="0"/>
        <v>27.71</v>
      </c>
      <c r="I65" s="12">
        <v>1.42495122818881e-7</v>
      </c>
      <c r="J65" s="10">
        <v>-0.00536219</v>
      </c>
      <c r="K65" s="10">
        <v>0.00696704</v>
      </c>
      <c r="L65" s="10">
        <v>0.441506</v>
      </c>
    </row>
    <row r="66" spans="1:12">
      <c r="A66" s="10" t="s">
        <v>82</v>
      </c>
      <c r="B66" s="10" t="s">
        <v>13</v>
      </c>
      <c r="C66" s="10" t="s">
        <v>83</v>
      </c>
      <c r="D66" s="10" t="s">
        <v>16</v>
      </c>
      <c r="E66" s="10" t="s">
        <v>15</v>
      </c>
      <c r="F66" s="10">
        <v>-0.054036</v>
      </c>
      <c r="G66" s="10">
        <v>0.010404</v>
      </c>
      <c r="H66" s="10">
        <f t="shared" si="0"/>
        <v>26.98</v>
      </c>
      <c r="I66" s="12">
        <v>2.07873917187871e-7</v>
      </c>
      <c r="J66" s="10">
        <v>0.0296402</v>
      </c>
      <c r="K66" s="10">
        <v>0.00698114</v>
      </c>
      <c r="L66" s="12">
        <v>2.17861e-5</v>
      </c>
    </row>
    <row r="67" spans="1:12">
      <c r="A67" s="10" t="s">
        <v>82</v>
      </c>
      <c r="B67" s="10" t="s">
        <v>13</v>
      </c>
      <c r="C67" s="10" t="s">
        <v>84</v>
      </c>
      <c r="D67" s="10" t="s">
        <v>20</v>
      </c>
      <c r="E67" s="10" t="s">
        <v>19</v>
      </c>
      <c r="F67" s="10">
        <v>-0.061448</v>
      </c>
      <c r="G67" s="10">
        <v>0.011214</v>
      </c>
      <c r="H67" s="10">
        <f t="shared" si="0"/>
        <v>30.03</v>
      </c>
      <c r="I67" s="12">
        <v>4.30724920981975e-8</v>
      </c>
      <c r="J67" s="10">
        <v>-0.0115235</v>
      </c>
      <c r="K67" s="10">
        <v>0.00881946</v>
      </c>
      <c r="L67" s="10">
        <v>0.191348</v>
      </c>
    </row>
    <row r="68" spans="1:12">
      <c r="A68" s="10" t="s">
        <v>82</v>
      </c>
      <c r="B68" s="10" t="s">
        <v>13</v>
      </c>
      <c r="C68" s="10" t="s">
        <v>85</v>
      </c>
      <c r="D68" s="10" t="s">
        <v>19</v>
      </c>
      <c r="E68" s="10" t="s">
        <v>20</v>
      </c>
      <c r="F68" s="10">
        <v>0.088132</v>
      </c>
      <c r="G68" s="10">
        <v>0.018207</v>
      </c>
      <c r="H68" s="10">
        <f t="shared" si="0"/>
        <v>23.43</v>
      </c>
      <c r="I68" s="12">
        <v>1.30406728515982e-6</v>
      </c>
      <c r="J68" s="10">
        <v>-0.0216755</v>
      </c>
      <c r="K68" s="10">
        <v>0.0168244</v>
      </c>
      <c r="L68" s="10">
        <v>0.19763</v>
      </c>
    </row>
    <row r="69" spans="1:12">
      <c r="A69" s="10" t="s">
        <v>82</v>
      </c>
      <c r="B69" s="10" t="s">
        <v>13</v>
      </c>
      <c r="C69" s="10" t="s">
        <v>86</v>
      </c>
      <c r="D69" s="10" t="s">
        <v>20</v>
      </c>
      <c r="E69" s="10" t="s">
        <v>19</v>
      </c>
      <c r="F69" s="10">
        <v>0.047843</v>
      </c>
      <c r="G69" s="10">
        <v>0.010012</v>
      </c>
      <c r="H69" s="10">
        <f t="shared" ref="H69:H132" si="1">ROUND((POWER(F69,2))/(POWER(G69,2)),2)</f>
        <v>22.83</v>
      </c>
      <c r="I69" s="12">
        <v>1.77500671350065e-6</v>
      </c>
      <c r="J69" s="10">
        <v>-0.0193739</v>
      </c>
      <c r="K69" s="10">
        <v>0.00702678</v>
      </c>
      <c r="L69" s="10">
        <v>0.00583069</v>
      </c>
    </row>
    <row r="70" spans="1:12">
      <c r="A70" s="10" t="s">
        <v>82</v>
      </c>
      <c r="B70" s="10" t="s">
        <v>13</v>
      </c>
      <c r="C70" s="10" t="s">
        <v>87</v>
      </c>
      <c r="D70" s="10" t="s">
        <v>16</v>
      </c>
      <c r="E70" s="10" t="s">
        <v>15</v>
      </c>
      <c r="F70" s="10">
        <v>0.04433</v>
      </c>
      <c r="G70" s="10">
        <v>0.0095813</v>
      </c>
      <c r="H70" s="10">
        <f t="shared" si="1"/>
        <v>21.41</v>
      </c>
      <c r="I70" s="12">
        <v>3.73680125382116e-6</v>
      </c>
      <c r="J70" s="10">
        <v>-0.00312195</v>
      </c>
      <c r="K70" s="10">
        <v>0.00681801</v>
      </c>
      <c r="L70" s="10">
        <v>0.647026</v>
      </c>
    </row>
    <row r="71" spans="1:12">
      <c r="A71" s="10" t="s">
        <v>82</v>
      </c>
      <c r="B71" s="10" t="s">
        <v>13</v>
      </c>
      <c r="C71" s="10" t="s">
        <v>88</v>
      </c>
      <c r="D71" s="10" t="s">
        <v>20</v>
      </c>
      <c r="E71" s="10" t="s">
        <v>16</v>
      </c>
      <c r="F71" s="10">
        <v>-0.11265</v>
      </c>
      <c r="G71" s="10">
        <v>0.024129</v>
      </c>
      <c r="H71" s="10">
        <f t="shared" si="1"/>
        <v>21.8</v>
      </c>
      <c r="I71" s="12">
        <v>3.05000112824918e-6</v>
      </c>
      <c r="J71" s="10">
        <v>0.00203637</v>
      </c>
      <c r="K71" s="10">
        <v>0.0168883</v>
      </c>
      <c r="L71" s="10">
        <v>0.904025</v>
      </c>
    </row>
    <row r="72" spans="1:12">
      <c r="A72" s="10" t="s">
        <v>82</v>
      </c>
      <c r="B72" s="10" t="s">
        <v>13</v>
      </c>
      <c r="C72" s="10" t="s">
        <v>89</v>
      </c>
      <c r="D72" s="10" t="s">
        <v>16</v>
      </c>
      <c r="E72" s="10" t="s">
        <v>20</v>
      </c>
      <c r="F72" s="10">
        <v>-0.046071</v>
      </c>
      <c r="G72" s="10">
        <v>0.0099234</v>
      </c>
      <c r="H72" s="10">
        <f t="shared" si="1"/>
        <v>21.55</v>
      </c>
      <c r="I72" s="12">
        <v>3.45859731510649e-6</v>
      </c>
      <c r="J72" s="10">
        <v>-0.00922875</v>
      </c>
      <c r="K72" s="10">
        <v>0.00734229</v>
      </c>
      <c r="L72" s="10">
        <v>0.208778</v>
      </c>
    </row>
    <row r="73" spans="1:12">
      <c r="A73" s="10" t="s">
        <v>82</v>
      </c>
      <c r="B73" s="10" t="s">
        <v>13</v>
      </c>
      <c r="C73" s="10" t="s">
        <v>90</v>
      </c>
      <c r="D73" s="10" t="s">
        <v>20</v>
      </c>
      <c r="E73" s="10" t="s">
        <v>19</v>
      </c>
      <c r="F73" s="10">
        <v>-0.10228</v>
      </c>
      <c r="G73" s="10">
        <v>0.014327</v>
      </c>
      <c r="H73" s="10">
        <f t="shared" si="1"/>
        <v>50.96</v>
      </c>
      <c r="I73" s="12">
        <v>9.68277856261251e-13</v>
      </c>
      <c r="J73" s="10">
        <v>0.0104528</v>
      </c>
      <c r="K73" s="10">
        <v>0.0106796</v>
      </c>
      <c r="L73" s="10">
        <v>0.327698</v>
      </c>
    </row>
    <row r="74" spans="1:12">
      <c r="A74" s="10" t="s">
        <v>82</v>
      </c>
      <c r="B74" s="10" t="s">
        <v>13</v>
      </c>
      <c r="C74" s="10" t="s">
        <v>91</v>
      </c>
      <c r="D74" s="10" t="s">
        <v>20</v>
      </c>
      <c r="E74" s="10" t="s">
        <v>16</v>
      </c>
      <c r="F74" s="10">
        <v>-0.32319</v>
      </c>
      <c r="G74" s="10">
        <v>0.070194</v>
      </c>
      <c r="H74" s="10">
        <f t="shared" si="1"/>
        <v>21.2</v>
      </c>
      <c r="I74" s="12">
        <v>4.16389721025164e-6</v>
      </c>
      <c r="J74" s="10">
        <v>-0.0312059</v>
      </c>
      <c r="K74" s="10">
        <v>0.0306706</v>
      </c>
      <c r="L74" s="10">
        <v>0.308938</v>
      </c>
    </row>
    <row r="75" spans="1:12">
      <c r="A75" s="10" t="s">
        <v>82</v>
      </c>
      <c r="B75" s="10" t="s">
        <v>13</v>
      </c>
      <c r="C75" s="10" t="s">
        <v>92</v>
      </c>
      <c r="D75" s="10" t="s">
        <v>20</v>
      </c>
      <c r="E75" s="10" t="s">
        <v>19</v>
      </c>
      <c r="F75" s="10">
        <v>-0.13528</v>
      </c>
      <c r="G75" s="10">
        <v>0.028293</v>
      </c>
      <c r="H75" s="10">
        <f t="shared" si="1"/>
        <v>22.86</v>
      </c>
      <c r="I75" s="12">
        <v>1.75065270838337e-6</v>
      </c>
      <c r="J75" s="10">
        <v>0.0118438</v>
      </c>
      <c r="K75" s="10">
        <v>0.0174728</v>
      </c>
      <c r="L75" s="10">
        <v>0.497872</v>
      </c>
    </row>
    <row r="76" spans="1:12">
      <c r="A76" s="10" t="s">
        <v>82</v>
      </c>
      <c r="B76" s="10" t="s">
        <v>13</v>
      </c>
      <c r="C76" s="10" t="s">
        <v>93</v>
      </c>
      <c r="D76" s="10" t="s">
        <v>20</v>
      </c>
      <c r="E76" s="10" t="s">
        <v>19</v>
      </c>
      <c r="F76" s="10">
        <v>0.11333</v>
      </c>
      <c r="G76" s="10">
        <v>0.022794</v>
      </c>
      <c r="H76" s="10">
        <f t="shared" si="1"/>
        <v>24.72</v>
      </c>
      <c r="I76" s="12">
        <v>6.67882401366539e-7</v>
      </c>
      <c r="J76" s="10">
        <v>0.000514489</v>
      </c>
      <c r="K76" s="10">
        <v>0.0168527</v>
      </c>
      <c r="L76" s="10">
        <v>0.975645</v>
      </c>
    </row>
    <row r="77" spans="1:12">
      <c r="A77" s="10" t="s">
        <v>82</v>
      </c>
      <c r="B77" s="10" t="s">
        <v>13</v>
      </c>
      <c r="C77" s="10" t="s">
        <v>94</v>
      </c>
      <c r="D77" s="10" t="s">
        <v>20</v>
      </c>
      <c r="E77" s="10" t="s">
        <v>16</v>
      </c>
      <c r="F77" s="10">
        <v>0.045489</v>
      </c>
      <c r="G77" s="10">
        <v>0.0096127</v>
      </c>
      <c r="H77" s="10">
        <f t="shared" si="1"/>
        <v>22.39</v>
      </c>
      <c r="I77" s="12">
        <v>2.23563036653701e-6</v>
      </c>
      <c r="J77" s="10">
        <v>-0.00228253</v>
      </c>
      <c r="K77" s="10">
        <v>0.00730908</v>
      </c>
      <c r="L77" s="10">
        <v>0.754823</v>
      </c>
    </row>
    <row r="78" spans="1:12">
      <c r="A78" s="10" t="s">
        <v>82</v>
      </c>
      <c r="B78" s="10" t="s">
        <v>13</v>
      </c>
      <c r="C78" s="10" t="s">
        <v>95</v>
      </c>
      <c r="D78" s="10" t="s">
        <v>15</v>
      </c>
      <c r="E78" s="10" t="s">
        <v>16</v>
      </c>
      <c r="F78" s="10">
        <v>0.055123</v>
      </c>
      <c r="G78" s="10">
        <v>0.01067</v>
      </c>
      <c r="H78" s="10">
        <f t="shared" si="1"/>
        <v>26.69</v>
      </c>
      <c r="I78" s="12">
        <v>2.40824129982783e-7</v>
      </c>
      <c r="J78" s="10">
        <v>-0.010698</v>
      </c>
      <c r="K78" s="10">
        <v>0.00789242</v>
      </c>
      <c r="L78" s="10">
        <v>0.175264</v>
      </c>
    </row>
    <row r="79" spans="1:12">
      <c r="A79" s="10" t="s">
        <v>82</v>
      </c>
      <c r="B79" s="10" t="s">
        <v>13</v>
      </c>
      <c r="C79" s="10" t="s">
        <v>96</v>
      </c>
      <c r="D79" s="10" t="s">
        <v>16</v>
      </c>
      <c r="E79" s="10" t="s">
        <v>15</v>
      </c>
      <c r="F79" s="10">
        <v>0.051889</v>
      </c>
      <c r="G79" s="10">
        <v>0.010508</v>
      </c>
      <c r="H79" s="10">
        <f t="shared" si="1"/>
        <v>24.38</v>
      </c>
      <c r="I79" s="12">
        <v>7.95609572930021e-7</v>
      </c>
      <c r="J79" s="10">
        <v>-0.00664047</v>
      </c>
      <c r="K79" s="10">
        <v>0.0069929</v>
      </c>
      <c r="L79" s="10">
        <v>0.342314</v>
      </c>
    </row>
    <row r="80" spans="1:12">
      <c r="A80" s="10" t="s">
        <v>82</v>
      </c>
      <c r="B80" s="10" t="s">
        <v>13</v>
      </c>
      <c r="C80" s="10" t="s">
        <v>97</v>
      </c>
      <c r="D80" s="10" t="s">
        <v>20</v>
      </c>
      <c r="E80" s="10" t="s">
        <v>19</v>
      </c>
      <c r="F80" s="10">
        <v>0.063386</v>
      </c>
      <c r="G80" s="10">
        <v>0.0096728</v>
      </c>
      <c r="H80" s="10">
        <f t="shared" si="1"/>
        <v>42.94</v>
      </c>
      <c r="I80" s="12">
        <v>5.7676646339225e-11</v>
      </c>
      <c r="J80" s="10">
        <v>0.00409196</v>
      </c>
      <c r="K80" s="10">
        <v>0.00711227</v>
      </c>
      <c r="L80" s="10">
        <v>0.565063</v>
      </c>
    </row>
    <row r="81" spans="1:12">
      <c r="A81" s="10" t="s">
        <v>82</v>
      </c>
      <c r="B81" s="10" t="s">
        <v>13</v>
      </c>
      <c r="C81" s="10" t="s">
        <v>21</v>
      </c>
      <c r="D81" s="10" t="s">
        <v>20</v>
      </c>
      <c r="E81" s="10" t="s">
        <v>19</v>
      </c>
      <c r="F81" s="10">
        <v>0.12981</v>
      </c>
      <c r="G81" s="10">
        <v>0.018584</v>
      </c>
      <c r="H81" s="10">
        <f t="shared" si="1"/>
        <v>48.79</v>
      </c>
      <c r="I81" s="12">
        <v>2.92415237784333e-12</v>
      </c>
      <c r="J81" s="10">
        <v>-0.088177</v>
      </c>
      <c r="K81" s="10">
        <v>0.0284804</v>
      </c>
      <c r="L81" s="10">
        <v>0.0019611</v>
      </c>
    </row>
    <row r="82" spans="1:12">
      <c r="A82" s="10" t="s">
        <v>82</v>
      </c>
      <c r="B82" s="10" t="s">
        <v>13</v>
      </c>
      <c r="C82" s="10" t="s">
        <v>98</v>
      </c>
      <c r="D82" s="10" t="s">
        <v>20</v>
      </c>
      <c r="E82" s="10" t="s">
        <v>16</v>
      </c>
      <c r="F82" s="10">
        <v>-0.085351</v>
      </c>
      <c r="G82" s="10">
        <v>0.016838</v>
      </c>
      <c r="H82" s="10">
        <f t="shared" si="1"/>
        <v>25.69</v>
      </c>
      <c r="I82" s="12">
        <v>4.03180946443465e-7</v>
      </c>
      <c r="J82" s="10">
        <v>0.00734706</v>
      </c>
      <c r="K82" s="10">
        <v>0.0123186</v>
      </c>
      <c r="L82" s="10">
        <v>0.550894</v>
      </c>
    </row>
    <row r="83" spans="1:12">
      <c r="A83" s="10" t="s">
        <v>82</v>
      </c>
      <c r="B83" s="10" t="s">
        <v>13</v>
      </c>
      <c r="C83" s="10" t="s">
        <v>99</v>
      </c>
      <c r="D83" s="10" t="s">
        <v>20</v>
      </c>
      <c r="E83" s="10" t="s">
        <v>19</v>
      </c>
      <c r="F83" s="10">
        <v>-0.084939</v>
      </c>
      <c r="G83" s="10">
        <v>0.018049</v>
      </c>
      <c r="H83" s="10">
        <f t="shared" si="1"/>
        <v>22.15</v>
      </c>
      <c r="I83" s="12">
        <v>2.54038769231667e-6</v>
      </c>
      <c r="J83" s="10">
        <v>-0.0645097</v>
      </c>
      <c r="K83" s="10">
        <v>0.0175845</v>
      </c>
      <c r="L83" s="10">
        <v>0.000243927</v>
      </c>
    </row>
    <row r="84" spans="1:12">
      <c r="A84" s="10" t="s">
        <v>82</v>
      </c>
      <c r="B84" s="10" t="s">
        <v>13</v>
      </c>
      <c r="C84" s="10" t="s">
        <v>100</v>
      </c>
      <c r="D84" s="10" t="s">
        <v>15</v>
      </c>
      <c r="E84" s="10" t="s">
        <v>16</v>
      </c>
      <c r="F84" s="10">
        <v>-0.13161</v>
      </c>
      <c r="G84" s="10">
        <v>0.027993</v>
      </c>
      <c r="H84" s="10">
        <f t="shared" si="1"/>
        <v>22.1</v>
      </c>
      <c r="I84" s="12">
        <v>2.59956092322393e-6</v>
      </c>
      <c r="J84" s="10">
        <v>0.0193084</v>
      </c>
      <c r="K84" s="10">
        <v>0.0159173</v>
      </c>
      <c r="L84" s="10">
        <v>0.225112</v>
      </c>
    </row>
    <row r="85" spans="1:12">
      <c r="A85" s="10" t="s">
        <v>82</v>
      </c>
      <c r="B85" s="10" t="s">
        <v>13</v>
      </c>
      <c r="C85" s="10" t="s">
        <v>101</v>
      </c>
      <c r="D85" s="10" t="s">
        <v>15</v>
      </c>
      <c r="E85" s="10" t="s">
        <v>16</v>
      </c>
      <c r="F85" s="10">
        <v>-0.055994</v>
      </c>
      <c r="G85" s="10">
        <v>0.0099223</v>
      </c>
      <c r="H85" s="10">
        <f t="shared" si="1"/>
        <v>31.85</v>
      </c>
      <c r="I85" s="12">
        <v>1.68927361963803e-8</v>
      </c>
      <c r="J85" s="10">
        <v>0.0124143</v>
      </c>
      <c r="K85" s="10">
        <v>0.00762192</v>
      </c>
      <c r="L85" s="10">
        <v>0.103363</v>
      </c>
    </row>
    <row r="86" spans="1:12">
      <c r="A86" s="10" t="s">
        <v>82</v>
      </c>
      <c r="B86" s="10" t="s">
        <v>13</v>
      </c>
      <c r="C86" s="10" t="s">
        <v>102</v>
      </c>
      <c r="D86" s="10" t="s">
        <v>16</v>
      </c>
      <c r="E86" s="10" t="s">
        <v>15</v>
      </c>
      <c r="F86" s="10">
        <v>-0.053913</v>
      </c>
      <c r="G86" s="10">
        <v>0.011365</v>
      </c>
      <c r="H86" s="10">
        <f t="shared" si="1"/>
        <v>22.5</v>
      </c>
      <c r="I86" s="12">
        <v>2.10911373541071e-6</v>
      </c>
      <c r="J86" s="10">
        <v>-0.0116613</v>
      </c>
      <c r="K86" s="10">
        <v>0.0075471</v>
      </c>
      <c r="L86" s="10">
        <v>0.122312</v>
      </c>
    </row>
    <row r="87" spans="1:12">
      <c r="A87" s="10" t="s">
        <v>82</v>
      </c>
      <c r="B87" s="10" t="s">
        <v>13</v>
      </c>
      <c r="C87" s="10" t="s">
        <v>103</v>
      </c>
      <c r="D87" s="10" t="s">
        <v>20</v>
      </c>
      <c r="E87" s="10" t="s">
        <v>19</v>
      </c>
      <c r="F87" s="10">
        <v>-0.047374</v>
      </c>
      <c r="G87" s="10">
        <v>0.0098878</v>
      </c>
      <c r="H87" s="10">
        <f t="shared" si="1"/>
        <v>22.96</v>
      </c>
      <c r="I87" s="12">
        <v>1.66916780721106e-6</v>
      </c>
      <c r="J87" s="10">
        <v>-0.00293436</v>
      </c>
      <c r="K87" s="10">
        <v>0.00686436</v>
      </c>
      <c r="L87" s="10">
        <v>0.669032</v>
      </c>
    </row>
    <row r="88" spans="1:12">
      <c r="A88" s="10" t="s">
        <v>82</v>
      </c>
      <c r="B88" s="10" t="s">
        <v>13</v>
      </c>
      <c r="C88" s="10" t="s">
        <v>104</v>
      </c>
      <c r="D88" s="10" t="s">
        <v>16</v>
      </c>
      <c r="E88" s="10" t="s">
        <v>20</v>
      </c>
      <c r="F88" s="10">
        <v>-0.0544</v>
      </c>
      <c r="G88" s="10">
        <v>0.0095646</v>
      </c>
      <c r="H88" s="10">
        <f t="shared" si="1"/>
        <v>32.35</v>
      </c>
      <c r="I88" s="12">
        <v>1.3046679686399e-8</v>
      </c>
      <c r="J88" s="10">
        <v>0.0194586</v>
      </c>
      <c r="K88" s="10">
        <v>0.00688033</v>
      </c>
      <c r="L88" s="10">
        <v>0.00468188</v>
      </c>
    </row>
    <row r="89" spans="1:12">
      <c r="A89" s="10" t="s">
        <v>82</v>
      </c>
      <c r="B89" s="10" t="s">
        <v>13</v>
      </c>
      <c r="C89" s="10" t="s">
        <v>105</v>
      </c>
      <c r="D89" s="10" t="s">
        <v>15</v>
      </c>
      <c r="E89" s="10" t="s">
        <v>16</v>
      </c>
      <c r="F89" s="10">
        <v>-0.043966</v>
      </c>
      <c r="G89" s="10">
        <v>0.0095427</v>
      </c>
      <c r="H89" s="10">
        <f t="shared" si="1"/>
        <v>21.23</v>
      </c>
      <c r="I89" s="12">
        <v>4.10204102986607e-6</v>
      </c>
      <c r="J89" s="10">
        <v>0.011263</v>
      </c>
      <c r="K89" s="10">
        <v>0.00714898</v>
      </c>
      <c r="L89" s="10">
        <v>0.115147</v>
      </c>
    </row>
    <row r="90" spans="1:12">
      <c r="A90" s="10" t="s">
        <v>82</v>
      </c>
      <c r="B90" s="10" t="s">
        <v>13</v>
      </c>
      <c r="C90" s="10" t="s">
        <v>106</v>
      </c>
      <c r="D90" s="10" t="s">
        <v>15</v>
      </c>
      <c r="E90" s="10" t="s">
        <v>16</v>
      </c>
      <c r="F90" s="10">
        <v>0.05068</v>
      </c>
      <c r="G90" s="10">
        <v>0.010642</v>
      </c>
      <c r="H90" s="10">
        <f t="shared" si="1"/>
        <v>22.68</v>
      </c>
      <c r="I90" s="12">
        <v>1.92796879330571e-6</v>
      </c>
      <c r="J90" s="10">
        <v>-0.00777842</v>
      </c>
      <c r="K90" s="10">
        <v>0.00743588</v>
      </c>
      <c r="L90" s="10">
        <v>0.295531</v>
      </c>
    </row>
    <row r="91" spans="1:12">
      <c r="A91" s="10" t="s">
        <v>82</v>
      </c>
      <c r="B91" s="10" t="s">
        <v>13</v>
      </c>
      <c r="C91" s="10" t="s">
        <v>107</v>
      </c>
      <c r="D91" s="10" t="s">
        <v>20</v>
      </c>
      <c r="E91" s="10" t="s">
        <v>19</v>
      </c>
      <c r="F91" s="10">
        <v>0.058803</v>
      </c>
      <c r="G91" s="10">
        <v>0.012627</v>
      </c>
      <c r="H91" s="10">
        <f t="shared" si="1"/>
        <v>21.69</v>
      </c>
      <c r="I91" s="12">
        <v>3.23072505689288e-6</v>
      </c>
      <c r="J91" s="10">
        <v>-0.038369</v>
      </c>
      <c r="K91" s="10">
        <v>0.0112953</v>
      </c>
      <c r="L91" s="10">
        <v>0.000681554</v>
      </c>
    </row>
    <row r="92" spans="1:12">
      <c r="A92" s="10" t="s">
        <v>82</v>
      </c>
      <c r="B92" s="10" t="s">
        <v>13</v>
      </c>
      <c r="C92" s="10" t="s">
        <v>108</v>
      </c>
      <c r="D92" s="10" t="s">
        <v>20</v>
      </c>
      <c r="E92" s="10" t="s">
        <v>19</v>
      </c>
      <c r="F92" s="10">
        <v>0.096552</v>
      </c>
      <c r="G92" s="10">
        <v>0.020835</v>
      </c>
      <c r="H92" s="10">
        <f t="shared" si="1"/>
        <v>21.48</v>
      </c>
      <c r="I92" s="12">
        <v>3.60578643021643e-6</v>
      </c>
      <c r="J92" s="10">
        <v>-0.0120679</v>
      </c>
      <c r="K92" s="10">
        <v>0.0122337</v>
      </c>
      <c r="L92" s="10">
        <v>0.323912</v>
      </c>
    </row>
    <row r="93" spans="1:12">
      <c r="A93" s="10" t="s">
        <v>82</v>
      </c>
      <c r="B93" s="10" t="s">
        <v>13</v>
      </c>
      <c r="C93" s="10" t="s">
        <v>109</v>
      </c>
      <c r="D93" s="10" t="s">
        <v>16</v>
      </c>
      <c r="E93" s="10" t="s">
        <v>15</v>
      </c>
      <c r="F93" s="10">
        <v>0.069716</v>
      </c>
      <c r="G93" s="10">
        <v>0.0098242</v>
      </c>
      <c r="H93" s="10">
        <f t="shared" si="1"/>
        <v>50.36</v>
      </c>
      <c r="I93" s="12">
        <v>1.3182567385564e-12</v>
      </c>
      <c r="J93" s="10">
        <v>0.0198669</v>
      </c>
      <c r="K93" s="10">
        <v>0.0068738</v>
      </c>
      <c r="L93" s="10">
        <v>0.00384946</v>
      </c>
    </row>
    <row r="94" spans="1:12">
      <c r="A94" s="10" t="s">
        <v>82</v>
      </c>
      <c r="B94" s="10" t="s">
        <v>13</v>
      </c>
      <c r="C94" s="10" t="s">
        <v>110</v>
      </c>
      <c r="D94" s="10" t="s">
        <v>16</v>
      </c>
      <c r="E94" s="10" t="s">
        <v>15</v>
      </c>
      <c r="F94" s="10">
        <v>0.055823</v>
      </c>
      <c r="G94" s="10">
        <v>0.010212</v>
      </c>
      <c r="H94" s="10">
        <f t="shared" si="1"/>
        <v>29.88</v>
      </c>
      <c r="I94" s="12">
        <v>4.64729241676204e-8</v>
      </c>
      <c r="J94" s="10">
        <v>0.0153375</v>
      </c>
      <c r="K94" s="10">
        <v>0.00730124</v>
      </c>
      <c r="L94" s="10">
        <v>0.0356697</v>
      </c>
    </row>
    <row r="95" spans="1:12">
      <c r="A95" s="10" t="s">
        <v>82</v>
      </c>
      <c r="B95" s="10" t="s">
        <v>13</v>
      </c>
      <c r="C95" s="10" t="s">
        <v>111</v>
      </c>
      <c r="D95" s="10" t="s">
        <v>15</v>
      </c>
      <c r="E95" s="10" t="s">
        <v>16</v>
      </c>
      <c r="F95" s="10">
        <v>0.084507</v>
      </c>
      <c r="G95" s="10">
        <v>0.013373</v>
      </c>
      <c r="H95" s="10">
        <f t="shared" si="1"/>
        <v>39.93</v>
      </c>
      <c r="I95" s="12">
        <v>2.67608559319933e-10</v>
      </c>
      <c r="J95" s="10">
        <v>-0.0160512</v>
      </c>
      <c r="K95" s="10">
        <v>0.0119919</v>
      </c>
      <c r="L95" s="10">
        <v>0.180732</v>
      </c>
    </row>
    <row r="96" spans="1:12">
      <c r="A96" s="10" t="s">
        <v>82</v>
      </c>
      <c r="B96" s="10" t="s">
        <v>13</v>
      </c>
      <c r="C96" s="10" t="s">
        <v>112</v>
      </c>
      <c r="D96" s="10" t="s">
        <v>20</v>
      </c>
      <c r="E96" s="10" t="s">
        <v>19</v>
      </c>
      <c r="F96" s="10">
        <v>-0.044597</v>
      </c>
      <c r="G96" s="10">
        <v>0.0096883</v>
      </c>
      <c r="H96" s="10">
        <f t="shared" si="1"/>
        <v>21.19</v>
      </c>
      <c r="I96" s="12">
        <v>4.18311688651496e-6</v>
      </c>
      <c r="J96" s="10">
        <v>0.000621366</v>
      </c>
      <c r="K96" s="10">
        <v>0.00679172</v>
      </c>
      <c r="L96" s="10">
        <v>0.927104</v>
      </c>
    </row>
    <row r="97" spans="1:12">
      <c r="A97" s="10" t="s">
        <v>82</v>
      </c>
      <c r="B97" s="10" t="s">
        <v>13</v>
      </c>
      <c r="C97" s="10" t="s">
        <v>113</v>
      </c>
      <c r="D97" s="10" t="s">
        <v>19</v>
      </c>
      <c r="E97" s="10" t="s">
        <v>20</v>
      </c>
      <c r="F97" s="10">
        <v>-0.055305</v>
      </c>
      <c r="G97" s="10">
        <v>0.011763</v>
      </c>
      <c r="H97" s="10">
        <f t="shared" si="1"/>
        <v>22.11</v>
      </c>
      <c r="I97" s="12">
        <v>2.59656979027378e-6</v>
      </c>
      <c r="J97" s="10">
        <v>0.00850159</v>
      </c>
      <c r="K97" s="10">
        <v>0.00714422</v>
      </c>
      <c r="L97" s="10">
        <v>0.234048</v>
      </c>
    </row>
    <row r="98" spans="1:12">
      <c r="A98" s="10" t="s">
        <v>82</v>
      </c>
      <c r="B98" s="10" t="s">
        <v>13</v>
      </c>
      <c r="C98" s="10" t="s">
        <v>114</v>
      </c>
      <c r="D98" s="10" t="s">
        <v>16</v>
      </c>
      <c r="E98" s="10" t="s">
        <v>15</v>
      </c>
      <c r="F98" s="10">
        <v>0.061694</v>
      </c>
      <c r="G98" s="10">
        <v>0.01105</v>
      </c>
      <c r="H98" s="10">
        <f t="shared" si="1"/>
        <v>31.17</v>
      </c>
      <c r="I98" s="12">
        <v>2.39111244594969e-8</v>
      </c>
      <c r="J98" s="10">
        <v>-0.0183281</v>
      </c>
      <c r="K98" s="10">
        <v>0.00733161</v>
      </c>
      <c r="L98" s="10">
        <v>0.012424</v>
      </c>
    </row>
    <row r="99" spans="1:12">
      <c r="A99" s="10" t="s">
        <v>82</v>
      </c>
      <c r="B99" s="10" t="s">
        <v>13</v>
      </c>
      <c r="C99" s="10" t="s">
        <v>115</v>
      </c>
      <c r="D99" s="10" t="s">
        <v>19</v>
      </c>
      <c r="E99" s="10" t="s">
        <v>20</v>
      </c>
      <c r="F99" s="10">
        <v>-0.046067</v>
      </c>
      <c r="G99" s="10">
        <v>0.0099323</v>
      </c>
      <c r="H99" s="10">
        <f t="shared" si="1"/>
        <v>21.51</v>
      </c>
      <c r="I99" s="12">
        <v>3.5367144758576e-6</v>
      </c>
      <c r="J99" s="10">
        <v>-0.000207458</v>
      </c>
      <c r="K99" s="10">
        <v>0.00699228</v>
      </c>
      <c r="L99" s="10">
        <v>0.976331</v>
      </c>
    </row>
    <row r="100" spans="1:12">
      <c r="A100" s="10" t="s">
        <v>82</v>
      </c>
      <c r="B100" s="10" t="s">
        <v>13</v>
      </c>
      <c r="C100" s="10" t="s">
        <v>116</v>
      </c>
      <c r="D100" s="10" t="s">
        <v>20</v>
      </c>
      <c r="E100" s="10" t="s">
        <v>16</v>
      </c>
      <c r="F100" s="10">
        <v>-0.061916</v>
      </c>
      <c r="G100" s="10">
        <v>0.011788</v>
      </c>
      <c r="H100" s="10">
        <f t="shared" si="1"/>
        <v>27.59</v>
      </c>
      <c r="I100" s="12">
        <v>1.51356124843621e-7</v>
      </c>
      <c r="J100" s="10">
        <v>0.0129694</v>
      </c>
      <c r="K100" s="10">
        <v>0.00825595</v>
      </c>
      <c r="L100" s="10">
        <v>0.116203</v>
      </c>
    </row>
    <row r="101" spans="1:12">
      <c r="A101" s="10" t="s">
        <v>82</v>
      </c>
      <c r="B101" s="10" t="s">
        <v>13</v>
      </c>
      <c r="C101" s="10" t="s">
        <v>117</v>
      </c>
      <c r="D101" s="10" t="s">
        <v>15</v>
      </c>
      <c r="E101" s="10" t="s">
        <v>19</v>
      </c>
      <c r="F101" s="10">
        <v>0.083735</v>
      </c>
      <c r="G101" s="10">
        <v>0.015967</v>
      </c>
      <c r="H101" s="10">
        <f t="shared" si="1"/>
        <v>27.5</v>
      </c>
      <c r="I101" s="12">
        <v>1.58489319246111e-7</v>
      </c>
      <c r="J101" s="10">
        <v>-0.0639566</v>
      </c>
      <c r="K101" s="10">
        <v>0.0176452</v>
      </c>
      <c r="L101" s="10">
        <v>0.000289421</v>
      </c>
    </row>
    <row r="102" spans="1:12">
      <c r="A102" s="10" t="s">
        <v>82</v>
      </c>
      <c r="B102" s="10" t="s">
        <v>13</v>
      </c>
      <c r="C102" s="10" t="s">
        <v>118</v>
      </c>
      <c r="D102" s="10" t="s">
        <v>20</v>
      </c>
      <c r="E102" s="10" t="s">
        <v>19</v>
      </c>
      <c r="F102" s="10">
        <v>0.139</v>
      </c>
      <c r="G102" s="10">
        <v>0.03016</v>
      </c>
      <c r="H102" s="10">
        <f t="shared" si="1"/>
        <v>21.24</v>
      </c>
      <c r="I102" s="12">
        <v>4.07661783347944e-6</v>
      </c>
      <c r="J102" s="10">
        <v>0.000685345</v>
      </c>
      <c r="K102" s="10">
        <v>0.0408751</v>
      </c>
      <c r="L102" s="10">
        <v>0.986623</v>
      </c>
    </row>
    <row r="103" spans="1:12">
      <c r="A103" s="10" t="s">
        <v>82</v>
      </c>
      <c r="B103" s="10" t="s">
        <v>13</v>
      </c>
      <c r="C103" s="10" t="s">
        <v>119</v>
      </c>
      <c r="D103" s="10" t="s">
        <v>20</v>
      </c>
      <c r="E103" s="10" t="s">
        <v>19</v>
      </c>
      <c r="F103" s="10">
        <v>0.083526</v>
      </c>
      <c r="G103" s="10">
        <v>0.018031</v>
      </c>
      <c r="H103" s="10">
        <f t="shared" si="1"/>
        <v>21.46</v>
      </c>
      <c r="I103" s="12">
        <v>3.63580012300143e-6</v>
      </c>
      <c r="J103" s="10">
        <v>-0.0103461</v>
      </c>
      <c r="K103" s="10">
        <v>0.0173229</v>
      </c>
      <c r="L103" s="10">
        <v>0.550339</v>
      </c>
    </row>
    <row r="104" spans="1:12">
      <c r="A104" s="10" t="s">
        <v>82</v>
      </c>
      <c r="B104" s="10" t="s">
        <v>13</v>
      </c>
      <c r="C104" s="10" t="s">
        <v>120</v>
      </c>
      <c r="D104" s="10" t="s">
        <v>19</v>
      </c>
      <c r="E104" s="10" t="s">
        <v>15</v>
      </c>
      <c r="F104" s="10">
        <v>-0.096701</v>
      </c>
      <c r="G104" s="10">
        <v>0.019109</v>
      </c>
      <c r="H104" s="10">
        <f t="shared" si="1"/>
        <v>25.61</v>
      </c>
      <c r="I104" s="12">
        <v>4.21405306391286e-7</v>
      </c>
      <c r="J104" s="10">
        <v>-0.0215897</v>
      </c>
      <c r="K104" s="10">
        <v>0.00989745</v>
      </c>
      <c r="L104" s="10">
        <v>0.0291588</v>
      </c>
    </row>
    <row r="105" spans="1:12">
      <c r="A105" s="10" t="s">
        <v>82</v>
      </c>
      <c r="B105" s="10" t="s">
        <v>13</v>
      </c>
      <c r="C105" s="10" t="s">
        <v>121</v>
      </c>
      <c r="D105" s="10" t="s">
        <v>16</v>
      </c>
      <c r="E105" s="10" t="s">
        <v>15</v>
      </c>
      <c r="F105" s="10">
        <v>-0.048734</v>
      </c>
      <c r="G105" s="10">
        <v>0.0095976</v>
      </c>
      <c r="H105" s="10">
        <f t="shared" si="1"/>
        <v>25.78</v>
      </c>
      <c r="I105" s="12">
        <v>3.85034814678615e-7</v>
      </c>
      <c r="J105" s="10">
        <v>-0.0136034</v>
      </c>
      <c r="K105" s="10">
        <v>0.00710926</v>
      </c>
      <c r="L105" s="10">
        <v>0.0556865</v>
      </c>
    </row>
    <row r="106" spans="1:12">
      <c r="A106" s="10" t="s">
        <v>82</v>
      </c>
      <c r="B106" s="10" t="s">
        <v>13</v>
      </c>
      <c r="C106" s="10" t="s">
        <v>122</v>
      </c>
      <c r="D106" s="10" t="s">
        <v>16</v>
      </c>
      <c r="E106" s="10" t="s">
        <v>15</v>
      </c>
      <c r="F106" s="10">
        <v>-0.049726</v>
      </c>
      <c r="G106" s="10">
        <v>0.01009</v>
      </c>
      <c r="H106" s="10">
        <f t="shared" si="1"/>
        <v>24.29</v>
      </c>
      <c r="I106" s="12">
        <v>8.3483375372365e-7</v>
      </c>
      <c r="J106" s="10">
        <v>-0.00733024</v>
      </c>
      <c r="K106" s="10">
        <v>0.00729265</v>
      </c>
      <c r="L106" s="10">
        <v>0.314822</v>
      </c>
    </row>
    <row r="107" spans="1:12">
      <c r="A107" s="10" t="s">
        <v>82</v>
      </c>
      <c r="B107" s="10" t="s">
        <v>13</v>
      </c>
      <c r="C107" s="10" t="s">
        <v>123</v>
      </c>
      <c r="D107" s="10" t="s">
        <v>19</v>
      </c>
      <c r="E107" s="10" t="s">
        <v>20</v>
      </c>
      <c r="F107" s="10">
        <v>0.05225</v>
      </c>
      <c r="G107" s="10">
        <v>0.010772</v>
      </c>
      <c r="H107" s="10">
        <f t="shared" si="1"/>
        <v>23.53</v>
      </c>
      <c r="I107" s="12">
        <v>1.2390818628281e-6</v>
      </c>
      <c r="J107" s="10">
        <v>-0.0074226</v>
      </c>
      <c r="K107" s="10">
        <v>0.00810862</v>
      </c>
      <c r="L107" s="10">
        <v>0.359984</v>
      </c>
    </row>
    <row r="108" spans="1:12">
      <c r="A108" s="10" t="s">
        <v>82</v>
      </c>
      <c r="B108" s="10" t="s">
        <v>13</v>
      </c>
      <c r="C108" s="10" t="s">
        <v>124</v>
      </c>
      <c r="D108" s="10" t="s">
        <v>19</v>
      </c>
      <c r="E108" s="10" t="s">
        <v>20</v>
      </c>
      <c r="F108" s="10">
        <v>0.048645</v>
      </c>
      <c r="G108" s="10">
        <v>0.0095201</v>
      </c>
      <c r="H108" s="10">
        <f t="shared" si="1"/>
        <v>26.11</v>
      </c>
      <c r="I108" s="12">
        <v>3.25311937313849e-7</v>
      </c>
      <c r="J108" s="10">
        <v>-0.0147366</v>
      </c>
      <c r="K108" s="10">
        <v>0.00680803</v>
      </c>
      <c r="L108" s="10">
        <v>0.0304194</v>
      </c>
    </row>
    <row r="109" spans="1:12">
      <c r="A109" s="10" t="s">
        <v>125</v>
      </c>
      <c r="B109" s="10" t="s">
        <v>13</v>
      </c>
      <c r="C109" s="10" t="s">
        <v>126</v>
      </c>
      <c r="D109" s="10" t="s">
        <v>20</v>
      </c>
      <c r="E109" s="10" t="s">
        <v>19</v>
      </c>
      <c r="F109" s="10">
        <v>0.04631</v>
      </c>
      <c r="G109" s="10">
        <v>0.0099258</v>
      </c>
      <c r="H109" s="10">
        <f t="shared" si="1"/>
        <v>21.77</v>
      </c>
      <c r="I109" s="12">
        <v>3.09599321330917e-6</v>
      </c>
      <c r="J109" s="10">
        <v>0.0153067</v>
      </c>
      <c r="K109" s="10">
        <v>0.00700856</v>
      </c>
      <c r="L109" s="10">
        <v>0.0289621</v>
      </c>
    </row>
    <row r="110" spans="1:12">
      <c r="A110" s="10" t="s">
        <v>125</v>
      </c>
      <c r="B110" s="10" t="s">
        <v>13</v>
      </c>
      <c r="C110" s="10" t="s">
        <v>127</v>
      </c>
      <c r="D110" s="10" t="s">
        <v>16</v>
      </c>
      <c r="E110" s="10" t="s">
        <v>20</v>
      </c>
      <c r="F110" s="10">
        <v>-0.054992</v>
      </c>
      <c r="G110" s="10">
        <v>0.011325</v>
      </c>
      <c r="H110" s="10">
        <f t="shared" si="1"/>
        <v>23.58</v>
      </c>
      <c r="I110" s="12">
        <v>1.20837018202693e-6</v>
      </c>
      <c r="J110" s="10">
        <v>0.00303802</v>
      </c>
      <c r="K110" s="10">
        <v>0.00875771</v>
      </c>
      <c r="L110" s="10">
        <v>0.728669</v>
      </c>
    </row>
    <row r="111" spans="1:12">
      <c r="A111" s="10" t="s">
        <v>125</v>
      </c>
      <c r="B111" s="10" t="s">
        <v>13</v>
      </c>
      <c r="C111" s="10" t="s">
        <v>128</v>
      </c>
      <c r="D111" s="10" t="s">
        <v>20</v>
      </c>
      <c r="E111" s="10" t="s">
        <v>16</v>
      </c>
      <c r="F111" s="10">
        <v>0.051973</v>
      </c>
      <c r="G111" s="10">
        <v>0.011297</v>
      </c>
      <c r="H111" s="10">
        <f t="shared" si="1"/>
        <v>21.17</v>
      </c>
      <c r="I111" s="12">
        <v>4.23350424907791e-6</v>
      </c>
      <c r="J111" s="12">
        <v>-3.62337e-5</v>
      </c>
      <c r="K111" s="10">
        <v>0.00981369</v>
      </c>
      <c r="L111" s="10">
        <v>0.997054</v>
      </c>
    </row>
    <row r="112" spans="1:12">
      <c r="A112" s="10" t="s">
        <v>125</v>
      </c>
      <c r="B112" s="10" t="s">
        <v>13</v>
      </c>
      <c r="C112" s="10" t="s">
        <v>129</v>
      </c>
      <c r="D112" s="10" t="s">
        <v>20</v>
      </c>
      <c r="E112" s="10" t="s">
        <v>19</v>
      </c>
      <c r="F112" s="10">
        <v>0.21369</v>
      </c>
      <c r="G112" s="10">
        <v>0.046634</v>
      </c>
      <c r="H112" s="10">
        <f t="shared" si="1"/>
        <v>21</v>
      </c>
      <c r="I112" s="12">
        <v>4.62274566491089e-6</v>
      </c>
      <c r="J112" s="10">
        <v>-0.0416405</v>
      </c>
      <c r="K112" s="10">
        <v>0.0259584</v>
      </c>
      <c r="L112" s="10">
        <v>0.108686</v>
      </c>
    </row>
    <row r="113" spans="1:12">
      <c r="A113" s="10" t="s">
        <v>125</v>
      </c>
      <c r="B113" s="10" t="s">
        <v>13</v>
      </c>
      <c r="C113" s="10" t="s">
        <v>130</v>
      </c>
      <c r="D113" s="10" t="s">
        <v>20</v>
      </c>
      <c r="E113" s="10" t="s">
        <v>19</v>
      </c>
      <c r="F113" s="10">
        <v>-0.30717</v>
      </c>
      <c r="G113" s="10">
        <v>0.063006</v>
      </c>
      <c r="H113" s="10">
        <f t="shared" si="1"/>
        <v>23.77</v>
      </c>
      <c r="I113" s="12">
        <v>1.09420828803668e-6</v>
      </c>
      <c r="J113" s="10">
        <v>0.16092</v>
      </c>
      <c r="K113" s="10">
        <v>0.130433</v>
      </c>
      <c r="L113" s="10">
        <v>0.217303</v>
      </c>
    </row>
    <row r="114" spans="1:12">
      <c r="A114" s="10" t="s">
        <v>125</v>
      </c>
      <c r="B114" s="10" t="s">
        <v>13</v>
      </c>
      <c r="C114" s="10" t="s">
        <v>131</v>
      </c>
      <c r="D114" s="10" t="s">
        <v>20</v>
      </c>
      <c r="E114" s="10" t="s">
        <v>19</v>
      </c>
      <c r="F114" s="10">
        <v>-0.075543</v>
      </c>
      <c r="G114" s="10">
        <v>0.016436</v>
      </c>
      <c r="H114" s="10">
        <f t="shared" si="1"/>
        <v>21.12</v>
      </c>
      <c r="I114" s="12">
        <v>4.32613432491595e-6</v>
      </c>
      <c r="J114" s="10">
        <v>-0.0137581</v>
      </c>
      <c r="K114" s="10">
        <v>0.0127296</v>
      </c>
      <c r="L114" s="10">
        <v>0.279788</v>
      </c>
    </row>
    <row r="115" spans="1:12">
      <c r="A115" s="10" t="s">
        <v>125</v>
      </c>
      <c r="B115" s="10" t="s">
        <v>13</v>
      </c>
      <c r="C115" s="10" t="s">
        <v>132</v>
      </c>
      <c r="D115" s="10" t="s">
        <v>20</v>
      </c>
      <c r="E115" s="10" t="s">
        <v>19</v>
      </c>
      <c r="F115" s="10">
        <v>0.091625</v>
      </c>
      <c r="G115" s="10">
        <v>0.019987</v>
      </c>
      <c r="H115" s="10">
        <f t="shared" si="1"/>
        <v>21.02</v>
      </c>
      <c r="I115" s="12">
        <v>4.58036407790827e-6</v>
      </c>
      <c r="J115" s="10">
        <v>0.0154954</v>
      </c>
      <c r="K115" s="10">
        <v>0.0187363</v>
      </c>
      <c r="L115" s="10">
        <v>0.408224</v>
      </c>
    </row>
    <row r="116" spans="1:12">
      <c r="A116" s="10" t="s">
        <v>125</v>
      </c>
      <c r="B116" s="10" t="s">
        <v>13</v>
      </c>
      <c r="C116" s="10" t="s">
        <v>133</v>
      </c>
      <c r="D116" s="10" t="s">
        <v>15</v>
      </c>
      <c r="E116" s="10" t="s">
        <v>16</v>
      </c>
      <c r="F116" s="10">
        <v>0.045314</v>
      </c>
      <c r="G116" s="10">
        <v>0.0098572</v>
      </c>
      <c r="H116" s="10">
        <f t="shared" si="1"/>
        <v>21.13</v>
      </c>
      <c r="I116" s="12">
        <v>4.30923322818627e-6</v>
      </c>
      <c r="J116" s="10">
        <v>-0.0136313</v>
      </c>
      <c r="K116" s="10">
        <v>0.0068485</v>
      </c>
      <c r="L116" s="10">
        <v>0.0465457</v>
      </c>
    </row>
    <row r="117" spans="1:12">
      <c r="A117" s="10" t="s">
        <v>125</v>
      </c>
      <c r="B117" s="10" t="s">
        <v>13</v>
      </c>
      <c r="C117" s="10" t="s">
        <v>134</v>
      </c>
      <c r="D117" s="10" t="s">
        <v>15</v>
      </c>
      <c r="E117" s="10" t="s">
        <v>16</v>
      </c>
      <c r="F117" s="10">
        <v>-0.046595</v>
      </c>
      <c r="G117" s="10">
        <v>0.009695</v>
      </c>
      <c r="H117" s="10">
        <f t="shared" si="1"/>
        <v>23.1</v>
      </c>
      <c r="I117" s="12">
        <v>1.54953003958275e-6</v>
      </c>
      <c r="J117" s="10">
        <v>0.00035793</v>
      </c>
      <c r="K117" s="10">
        <v>0.00696878</v>
      </c>
      <c r="L117" s="10">
        <v>0.959037</v>
      </c>
    </row>
    <row r="118" spans="1:12">
      <c r="A118" s="10" t="s">
        <v>125</v>
      </c>
      <c r="B118" s="10" t="s">
        <v>13</v>
      </c>
      <c r="C118" s="10" t="s">
        <v>135</v>
      </c>
      <c r="D118" s="10" t="s">
        <v>19</v>
      </c>
      <c r="E118" s="10" t="s">
        <v>20</v>
      </c>
      <c r="F118" s="10">
        <v>-0.045099</v>
      </c>
      <c r="G118" s="10">
        <v>0.0097014</v>
      </c>
      <c r="H118" s="10">
        <f t="shared" si="1"/>
        <v>21.61</v>
      </c>
      <c r="I118" s="12">
        <v>3.36046982460699e-6</v>
      </c>
      <c r="J118" s="10">
        <v>0.00935317</v>
      </c>
      <c r="K118" s="10">
        <v>0.00681268</v>
      </c>
      <c r="L118" s="10">
        <v>0.169782</v>
      </c>
    </row>
    <row r="119" spans="1:12">
      <c r="A119" s="10" t="s">
        <v>125</v>
      </c>
      <c r="B119" s="10" t="s">
        <v>13</v>
      </c>
      <c r="C119" s="10" t="s">
        <v>136</v>
      </c>
      <c r="D119" s="10" t="s">
        <v>16</v>
      </c>
      <c r="E119" s="10" t="s">
        <v>15</v>
      </c>
      <c r="F119" s="10">
        <v>-0.050163</v>
      </c>
      <c r="G119" s="10">
        <v>0.010929</v>
      </c>
      <c r="H119" s="10">
        <f t="shared" si="1"/>
        <v>21.07</v>
      </c>
      <c r="I119" s="12">
        <v>4.45964203179319e-6</v>
      </c>
      <c r="J119" s="10">
        <v>-0.011867</v>
      </c>
      <c r="K119" s="10">
        <v>0.00778028</v>
      </c>
      <c r="L119" s="10">
        <v>0.127194</v>
      </c>
    </row>
    <row r="120" spans="1:12">
      <c r="A120" s="10" t="s">
        <v>125</v>
      </c>
      <c r="B120" s="10" t="s">
        <v>13</v>
      </c>
      <c r="C120" s="10" t="s">
        <v>137</v>
      </c>
      <c r="D120" s="10" t="s">
        <v>19</v>
      </c>
      <c r="E120" s="10" t="s">
        <v>20</v>
      </c>
      <c r="F120" s="10">
        <v>0.09517</v>
      </c>
      <c r="G120" s="10">
        <v>0.020238</v>
      </c>
      <c r="H120" s="10">
        <f t="shared" si="1"/>
        <v>22.11</v>
      </c>
      <c r="I120" s="12">
        <v>2.58523483956219e-6</v>
      </c>
      <c r="J120" s="10">
        <v>-0.00341088</v>
      </c>
      <c r="K120" s="10">
        <v>0.0132329</v>
      </c>
      <c r="L120" s="10">
        <v>0.796594</v>
      </c>
    </row>
    <row r="121" spans="1:12">
      <c r="A121" s="10" t="s">
        <v>125</v>
      </c>
      <c r="B121" s="10" t="s">
        <v>13</v>
      </c>
      <c r="C121" s="10" t="s">
        <v>138</v>
      </c>
      <c r="D121" s="10" t="s">
        <v>15</v>
      </c>
      <c r="E121" s="10" t="s">
        <v>16</v>
      </c>
      <c r="F121" s="10">
        <v>-0.25484</v>
      </c>
      <c r="G121" s="10">
        <v>0.054891</v>
      </c>
      <c r="H121" s="10">
        <f t="shared" si="1"/>
        <v>21.55</v>
      </c>
      <c r="I121" s="12">
        <v>3.45780103532306e-6</v>
      </c>
      <c r="J121" s="10">
        <v>0.0449415</v>
      </c>
      <c r="K121" s="10">
        <v>0.050146</v>
      </c>
      <c r="L121" s="10">
        <v>0.37014</v>
      </c>
    </row>
    <row r="122" spans="1:12">
      <c r="A122" s="10" t="s">
        <v>125</v>
      </c>
      <c r="B122" s="10" t="s">
        <v>13</v>
      </c>
      <c r="C122" s="10" t="s">
        <v>139</v>
      </c>
      <c r="D122" s="10" t="s">
        <v>20</v>
      </c>
      <c r="E122" s="10" t="s">
        <v>19</v>
      </c>
      <c r="F122" s="10">
        <v>0.15075</v>
      </c>
      <c r="G122" s="10">
        <v>0.031726</v>
      </c>
      <c r="H122" s="10">
        <f t="shared" si="1"/>
        <v>22.58</v>
      </c>
      <c r="I122" s="12">
        <v>2.03001851985968e-6</v>
      </c>
      <c r="J122" s="10">
        <v>-0.0183604</v>
      </c>
      <c r="K122" s="10">
        <v>0.0407818</v>
      </c>
      <c r="L122" s="10">
        <v>0.652558</v>
      </c>
    </row>
    <row r="123" spans="1:12">
      <c r="A123" s="10" t="s">
        <v>125</v>
      </c>
      <c r="B123" s="10" t="s">
        <v>13</v>
      </c>
      <c r="C123" s="10" t="s">
        <v>140</v>
      </c>
      <c r="D123" s="10" t="s">
        <v>16</v>
      </c>
      <c r="E123" s="10" t="s">
        <v>15</v>
      </c>
      <c r="F123" s="10">
        <v>-0.053488</v>
      </c>
      <c r="G123" s="10">
        <v>0.011574</v>
      </c>
      <c r="H123" s="10">
        <f t="shared" si="1"/>
        <v>21.36</v>
      </c>
      <c r="I123" s="12">
        <v>3.83442281443092e-6</v>
      </c>
      <c r="J123" s="10">
        <v>0.0231165</v>
      </c>
      <c r="K123" s="10">
        <v>0.00813388</v>
      </c>
      <c r="L123" s="10">
        <v>0.00448312</v>
      </c>
    </row>
    <row r="124" spans="1:12">
      <c r="A124" s="10" t="s">
        <v>141</v>
      </c>
      <c r="B124" s="10" t="s">
        <v>13</v>
      </c>
      <c r="C124" s="10" t="s">
        <v>142</v>
      </c>
      <c r="D124" s="10" t="s">
        <v>20</v>
      </c>
      <c r="E124" s="10" t="s">
        <v>19</v>
      </c>
      <c r="F124" s="10">
        <v>-0.064926</v>
      </c>
      <c r="G124" s="10">
        <v>0.013604</v>
      </c>
      <c r="H124" s="10">
        <f t="shared" si="1"/>
        <v>22.78</v>
      </c>
      <c r="I124" s="12">
        <v>1.83147080466135e-6</v>
      </c>
      <c r="J124" s="10">
        <v>0.00733693</v>
      </c>
      <c r="K124" s="10">
        <v>0.00841368</v>
      </c>
      <c r="L124" s="10">
        <v>0.383196</v>
      </c>
    </row>
    <row r="125" spans="1:12">
      <c r="A125" s="10" t="s">
        <v>141</v>
      </c>
      <c r="B125" s="10" t="s">
        <v>13</v>
      </c>
      <c r="C125" s="10" t="s">
        <v>143</v>
      </c>
      <c r="D125" s="10" t="s">
        <v>16</v>
      </c>
      <c r="E125" s="10" t="s">
        <v>15</v>
      </c>
      <c r="F125" s="10">
        <v>-0.11548</v>
      </c>
      <c r="G125" s="10">
        <v>0.02073</v>
      </c>
      <c r="H125" s="10">
        <f t="shared" si="1"/>
        <v>31.03</v>
      </c>
      <c r="I125" s="12">
        <v>2.56743820810613e-8</v>
      </c>
      <c r="J125" s="10">
        <v>-0.0149712</v>
      </c>
      <c r="K125" s="10">
        <v>0.0130606</v>
      </c>
      <c r="L125" s="10">
        <v>0.251676</v>
      </c>
    </row>
    <row r="126" spans="1:12">
      <c r="A126" s="10" t="s">
        <v>141</v>
      </c>
      <c r="B126" s="10" t="s">
        <v>13</v>
      </c>
      <c r="C126" s="10" t="s">
        <v>144</v>
      </c>
      <c r="D126" s="10" t="s">
        <v>19</v>
      </c>
      <c r="E126" s="10" t="s">
        <v>20</v>
      </c>
      <c r="F126" s="10">
        <v>0.056131</v>
      </c>
      <c r="G126" s="10">
        <v>0.012094</v>
      </c>
      <c r="H126" s="10">
        <f t="shared" si="1"/>
        <v>21.54</v>
      </c>
      <c r="I126" s="12">
        <v>3.48337315036012e-6</v>
      </c>
      <c r="J126" s="10">
        <v>0.0164648</v>
      </c>
      <c r="K126" s="10">
        <v>0.00795829</v>
      </c>
      <c r="L126" s="10">
        <v>0.0385567</v>
      </c>
    </row>
    <row r="127" spans="1:12">
      <c r="A127" s="10" t="s">
        <v>141</v>
      </c>
      <c r="B127" s="10" t="s">
        <v>13</v>
      </c>
      <c r="C127" s="10" t="s">
        <v>145</v>
      </c>
      <c r="D127" s="10" t="s">
        <v>20</v>
      </c>
      <c r="E127" s="10" t="s">
        <v>19</v>
      </c>
      <c r="F127" s="10">
        <v>0.11202</v>
      </c>
      <c r="G127" s="10">
        <v>0.024315</v>
      </c>
      <c r="H127" s="10">
        <f t="shared" si="1"/>
        <v>21.22</v>
      </c>
      <c r="I127" s="12">
        <v>4.10771212553388e-6</v>
      </c>
      <c r="J127" s="10">
        <v>-0.0320337</v>
      </c>
      <c r="K127" s="10">
        <v>0.023637</v>
      </c>
      <c r="L127" s="10">
        <v>0.175343</v>
      </c>
    </row>
    <row r="128" spans="1:12">
      <c r="A128" s="10" t="s">
        <v>141</v>
      </c>
      <c r="B128" s="10" t="s">
        <v>13</v>
      </c>
      <c r="C128" s="10" t="s">
        <v>146</v>
      </c>
      <c r="D128" s="10" t="s">
        <v>16</v>
      </c>
      <c r="E128" s="10" t="s">
        <v>15</v>
      </c>
      <c r="F128" s="10">
        <v>-0.12092</v>
      </c>
      <c r="G128" s="10">
        <v>0.025971</v>
      </c>
      <c r="H128" s="10">
        <f t="shared" si="1"/>
        <v>21.68</v>
      </c>
      <c r="I128" s="12">
        <v>3.24190287822787e-6</v>
      </c>
      <c r="J128" s="10">
        <v>0.0385673</v>
      </c>
      <c r="K128" s="10">
        <v>0.0178528</v>
      </c>
      <c r="L128" s="10">
        <v>0.0307503</v>
      </c>
    </row>
    <row r="129" spans="1:12">
      <c r="A129" s="10" t="s">
        <v>141</v>
      </c>
      <c r="B129" s="10" t="s">
        <v>13</v>
      </c>
      <c r="C129" s="10" t="s">
        <v>147</v>
      </c>
      <c r="D129" s="10" t="s">
        <v>20</v>
      </c>
      <c r="E129" s="10" t="s">
        <v>19</v>
      </c>
      <c r="F129" s="10">
        <v>0.066774</v>
      </c>
      <c r="G129" s="10">
        <v>0.014296</v>
      </c>
      <c r="H129" s="10">
        <f t="shared" si="1"/>
        <v>21.82</v>
      </c>
      <c r="I129" s="12">
        <v>3.0185613014198e-6</v>
      </c>
      <c r="J129" s="10">
        <v>0.00537761</v>
      </c>
      <c r="K129" s="10">
        <v>0.0140493</v>
      </c>
      <c r="L129" s="10">
        <v>0.701893</v>
      </c>
    </row>
    <row r="130" spans="1:12">
      <c r="A130" s="10" t="s">
        <v>141</v>
      </c>
      <c r="B130" s="10" t="s">
        <v>13</v>
      </c>
      <c r="C130" s="10" t="s">
        <v>148</v>
      </c>
      <c r="D130" s="10" t="s">
        <v>20</v>
      </c>
      <c r="E130" s="10" t="s">
        <v>16</v>
      </c>
      <c r="F130" s="10">
        <v>-0.1401</v>
      </c>
      <c r="G130" s="10">
        <v>0.03034</v>
      </c>
      <c r="H130" s="10">
        <f t="shared" si="1"/>
        <v>21.32</v>
      </c>
      <c r="I130" s="12">
        <v>3.90031784475066e-6</v>
      </c>
      <c r="J130" s="10">
        <v>-0.00307021</v>
      </c>
      <c r="K130" s="10">
        <v>0.01951</v>
      </c>
      <c r="L130" s="10">
        <v>0.874957</v>
      </c>
    </row>
    <row r="131" spans="1:12">
      <c r="A131" s="10" t="s">
        <v>141</v>
      </c>
      <c r="B131" s="10" t="s">
        <v>13</v>
      </c>
      <c r="C131" s="10" t="s">
        <v>149</v>
      </c>
      <c r="D131" s="10" t="s">
        <v>20</v>
      </c>
      <c r="E131" s="10" t="s">
        <v>19</v>
      </c>
      <c r="F131" s="10">
        <v>0.057463</v>
      </c>
      <c r="G131" s="10">
        <v>0.012572</v>
      </c>
      <c r="H131" s="10">
        <f t="shared" si="1"/>
        <v>20.89</v>
      </c>
      <c r="I131" s="12">
        <v>4.88877443894144e-6</v>
      </c>
      <c r="J131" s="10">
        <v>0.0113341</v>
      </c>
      <c r="K131" s="10">
        <v>0.0090187</v>
      </c>
      <c r="L131" s="10">
        <v>0.208852</v>
      </c>
    </row>
    <row r="132" spans="1:12">
      <c r="A132" s="10" t="s">
        <v>141</v>
      </c>
      <c r="B132" s="10" t="s">
        <v>13</v>
      </c>
      <c r="C132" s="10" t="s">
        <v>150</v>
      </c>
      <c r="D132" s="10" t="s">
        <v>16</v>
      </c>
      <c r="E132" s="10" t="s">
        <v>15</v>
      </c>
      <c r="F132" s="10">
        <v>-0.046779</v>
      </c>
      <c r="G132" s="10">
        <v>0.0099907</v>
      </c>
      <c r="H132" s="10">
        <f t="shared" si="1"/>
        <v>21.92</v>
      </c>
      <c r="I132" s="12">
        <v>2.85364536200497e-6</v>
      </c>
      <c r="J132" s="10">
        <v>0.00749548</v>
      </c>
      <c r="K132" s="10">
        <v>0.00782252</v>
      </c>
      <c r="L132" s="10">
        <v>0.337966</v>
      </c>
    </row>
    <row r="133" spans="1:12">
      <c r="A133" s="10" t="s">
        <v>141</v>
      </c>
      <c r="B133" s="10" t="s">
        <v>13</v>
      </c>
      <c r="C133" s="10" t="s">
        <v>151</v>
      </c>
      <c r="D133" s="10" t="s">
        <v>20</v>
      </c>
      <c r="E133" s="10" t="s">
        <v>19</v>
      </c>
      <c r="F133" s="10">
        <v>-0.052499</v>
      </c>
      <c r="G133" s="10">
        <v>0.011088</v>
      </c>
      <c r="H133" s="10">
        <f t="shared" ref="H133:H196" si="2">ROUND((POWER(F133,2))/(POWER(G133,2)),2)</f>
        <v>22.42</v>
      </c>
      <c r="I133" s="12">
        <v>2.20495636796963e-6</v>
      </c>
      <c r="J133" s="10">
        <v>-0.00879906</v>
      </c>
      <c r="K133" s="10">
        <v>0.00803991</v>
      </c>
      <c r="L133" s="10">
        <v>0.27377</v>
      </c>
    </row>
    <row r="134" spans="1:12">
      <c r="A134" s="10" t="s">
        <v>141</v>
      </c>
      <c r="B134" s="10" t="s">
        <v>13</v>
      </c>
      <c r="C134" s="10" t="s">
        <v>152</v>
      </c>
      <c r="D134" s="10" t="s">
        <v>15</v>
      </c>
      <c r="E134" s="10" t="s">
        <v>16</v>
      </c>
      <c r="F134" s="10">
        <v>-0.072781</v>
      </c>
      <c r="G134" s="10">
        <v>0.013725</v>
      </c>
      <c r="H134" s="10">
        <f t="shared" si="2"/>
        <v>28.12</v>
      </c>
      <c r="I134" s="12">
        <v>1.15159560831803e-7</v>
      </c>
      <c r="J134" s="10">
        <v>-0.00985773</v>
      </c>
      <c r="K134" s="10">
        <v>0.0104954</v>
      </c>
      <c r="L134" s="10">
        <v>0.347606</v>
      </c>
    </row>
    <row r="135" spans="1:12">
      <c r="A135" s="10" t="s">
        <v>141</v>
      </c>
      <c r="B135" s="10" t="s">
        <v>13</v>
      </c>
      <c r="C135" s="10" t="s">
        <v>153</v>
      </c>
      <c r="D135" s="10" t="s">
        <v>15</v>
      </c>
      <c r="E135" s="10" t="s">
        <v>16</v>
      </c>
      <c r="F135" s="10">
        <v>0.05092</v>
      </c>
      <c r="G135" s="10">
        <v>0.0096142</v>
      </c>
      <c r="H135" s="10">
        <f t="shared" si="2"/>
        <v>28.05</v>
      </c>
      <c r="I135" s="12">
        <v>1.19288890705687e-7</v>
      </c>
      <c r="J135" s="10">
        <v>-0.00206797</v>
      </c>
      <c r="K135" s="10">
        <v>0.00683024</v>
      </c>
      <c r="L135" s="10">
        <v>0.762068</v>
      </c>
    </row>
    <row r="136" spans="1:12">
      <c r="A136" s="10" t="s">
        <v>141</v>
      </c>
      <c r="B136" s="10" t="s">
        <v>13</v>
      </c>
      <c r="C136" s="10" t="s">
        <v>154</v>
      </c>
      <c r="D136" s="10" t="s">
        <v>15</v>
      </c>
      <c r="E136" s="10" t="s">
        <v>16</v>
      </c>
      <c r="F136" s="10">
        <v>0.059816</v>
      </c>
      <c r="G136" s="10">
        <v>0.012776</v>
      </c>
      <c r="H136" s="10">
        <f t="shared" si="2"/>
        <v>21.92</v>
      </c>
      <c r="I136" s="12">
        <v>2.86022369395428e-6</v>
      </c>
      <c r="J136" s="10">
        <v>-0.00733297</v>
      </c>
      <c r="K136" s="10">
        <v>0.0107074</v>
      </c>
      <c r="L136" s="10">
        <v>0.493438</v>
      </c>
    </row>
    <row r="137" spans="1:12">
      <c r="A137" s="10" t="s">
        <v>141</v>
      </c>
      <c r="B137" s="10" t="s">
        <v>13</v>
      </c>
      <c r="C137" s="10" t="s">
        <v>155</v>
      </c>
      <c r="D137" s="10" t="s">
        <v>15</v>
      </c>
      <c r="E137" s="10" t="s">
        <v>16</v>
      </c>
      <c r="F137" s="10">
        <v>0.083659</v>
      </c>
      <c r="G137" s="10">
        <v>0.017417</v>
      </c>
      <c r="H137" s="10">
        <f t="shared" si="2"/>
        <v>23.07</v>
      </c>
      <c r="I137" s="12">
        <v>1.57108614967396e-6</v>
      </c>
      <c r="J137" s="10">
        <v>-0.00193487</v>
      </c>
      <c r="K137" s="10">
        <v>0.0119401</v>
      </c>
      <c r="L137" s="10">
        <v>0.871268</v>
      </c>
    </row>
    <row r="138" spans="1:12">
      <c r="A138" s="10" t="s">
        <v>141</v>
      </c>
      <c r="B138" s="10" t="s">
        <v>13</v>
      </c>
      <c r="C138" s="10" t="s">
        <v>156</v>
      </c>
      <c r="D138" s="10" t="s">
        <v>15</v>
      </c>
      <c r="E138" s="10" t="s">
        <v>19</v>
      </c>
      <c r="F138" s="10">
        <v>-0.12335</v>
      </c>
      <c r="G138" s="10">
        <v>0.024501</v>
      </c>
      <c r="H138" s="10">
        <f t="shared" si="2"/>
        <v>25.35</v>
      </c>
      <c r="I138" s="12">
        <v>4.8272523206504e-7</v>
      </c>
      <c r="J138" s="10">
        <v>0.0296399</v>
      </c>
      <c r="K138" s="10">
        <v>0.0188952</v>
      </c>
      <c r="L138" s="10">
        <v>0.11673</v>
      </c>
    </row>
    <row r="139" spans="1:12">
      <c r="A139" s="10" t="s">
        <v>141</v>
      </c>
      <c r="B139" s="10" t="s">
        <v>13</v>
      </c>
      <c r="C139" s="10" t="s">
        <v>157</v>
      </c>
      <c r="D139" s="10" t="s">
        <v>19</v>
      </c>
      <c r="E139" s="10" t="s">
        <v>15</v>
      </c>
      <c r="F139" s="10">
        <v>-0.17023</v>
      </c>
      <c r="G139" s="10">
        <v>0.035668</v>
      </c>
      <c r="H139" s="10">
        <f t="shared" si="2"/>
        <v>22.78</v>
      </c>
      <c r="I139" s="12">
        <v>1.82894228128176e-6</v>
      </c>
      <c r="J139" s="10">
        <v>0.0114777</v>
      </c>
      <c r="K139" s="10">
        <v>0.0202382</v>
      </c>
      <c r="L139" s="10">
        <v>0.570627</v>
      </c>
    </row>
    <row r="140" spans="1:12">
      <c r="A140" s="10" t="s">
        <v>158</v>
      </c>
      <c r="B140" s="10" t="s">
        <v>13</v>
      </c>
      <c r="C140" s="10" t="s">
        <v>159</v>
      </c>
      <c r="D140" s="10" t="s">
        <v>19</v>
      </c>
      <c r="E140" s="10" t="s">
        <v>20</v>
      </c>
      <c r="F140" s="10">
        <v>0.04633</v>
      </c>
      <c r="G140" s="10">
        <v>0.010111</v>
      </c>
      <c r="H140" s="10">
        <f t="shared" si="2"/>
        <v>21</v>
      </c>
      <c r="I140" s="12">
        <v>4.62807086238113e-6</v>
      </c>
      <c r="J140" s="10">
        <v>-0.0125053</v>
      </c>
      <c r="K140" s="10">
        <v>0.00729402</v>
      </c>
      <c r="L140" s="10">
        <v>0.086445</v>
      </c>
    </row>
    <row r="141" spans="1:12">
      <c r="A141" s="10" t="s">
        <v>158</v>
      </c>
      <c r="B141" s="10" t="s">
        <v>13</v>
      </c>
      <c r="C141" s="10" t="s">
        <v>97</v>
      </c>
      <c r="D141" s="10" t="s">
        <v>20</v>
      </c>
      <c r="E141" s="10" t="s">
        <v>19</v>
      </c>
      <c r="F141" s="10">
        <v>0.044821</v>
      </c>
      <c r="G141" s="10">
        <v>0.0096775</v>
      </c>
      <c r="H141" s="10">
        <f t="shared" si="2"/>
        <v>21.45</v>
      </c>
      <c r="I141" s="12">
        <v>3.65174127254838e-6</v>
      </c>
      <c r="J141" s="10">
        <v>0.00409196</v>
      </c>
      <c r="K141" s="10">
        <v>0.00711227</v>
      </c>
      <c r="L141" s="10">
        <v>0.565063</v>
      </c>
    </row>
    <row r="142" spans="1:12">
      <c r="A142" s="10" t="s">
        <v>158</v>
      </c>
      <c r="B142" s="10" t="s">
        <v>13</v>
      </c>
      <c r="C142" s="10" t="s">
        <v>160</v>
      </c>
      <c r="D142" s="10" t="s">
        <v>19</v>
      </c>
      <c r="E142" s="10" t="s">
        <v>20</v>
      </c>
      <c r="F142" s="10">
        <v>-0.050797</v>
      </c>
      <c r="G142" s="10">
        <v>0.010722</v>
      </c>
      <c r="H142" s="10">
        <f t="shared" si="2"/>
        <v>22.45</v>
      </c>
      <c r="I142" s="12">
        <v>2.17370197515712e-6</v>
      </c>
      <c r="J142" s="10">
        <v>0.0102446</v>
      </c>
      <c r="K142" s="10">
        <v>0.00818291</v>
      </c>
      <c r="L142" s="10">
        <v>0.210588</v>
      </c>
    </row>
    <row r="143" spans="1:12">
      <c r="A143" s="10" t="s">
        <v>158</v>
      </c>
      <c r="B143" s="10" t="s">
        <v>13</v>
      </c>
      <c r="C143" s="10" t="s">
        <v>161</v>
      </c>
      <c r="D143" s="10" t="s">
        <v>19</v>
      </c>
      <c r="E143" s="10" t="s">
        <v>20</v>
      </c>
      <c r="F143" s="10">
        <v>-0.07737</v>
      </c>
      <c r="G143" s="10">
        <v>0.016108</v>
      </c>
      <c r="H143" s="10">
        <f t="shared" si="2"/>
        <v>23.07</v>
      </c>
      <c r="I143" s="12">
        <v>1.57253384007691e-6</v>
      </c>
      <c r="J143" s="10">
        <v>-0.0278642</v>
      </c>
      <c r="K143" s="10">
        <v>0.0105607</v>
      </c>
      <c r="L143" s="10">
        <v>0.00832779</v>
      </c>
    </row>
    <row r="144" spans="1:12">
      <c r="A144" s="10" t="s">
        <v>158</v>
      </c>
      <c r="B144" s="10" t="s">
        <v>13</v>
      </c>
      <c r="C144" s="10" t="s">
        <v>162</v>
      </c>
      <c r="D144" s="10" t="s">
        <v>20</v>
      </c>
      <c r="E144" s="10" t="s">
        <v>19</v>
      </c>
      <c r="F144" s="10">
        <v>0.20536</v>
      </c>
      <c r="G144" s="10">
        <v>0.043756</v>
      </c>
      <c r="H144" s="10">
        <f t="shared" si="2"/>
        <v>22.03</v>
      </c>
      <c r="I144" s="12">
        <v>2.70458104521703e-6</v>
      </c>
      <c r="J144" s="10">
        <v>-0.0362734</v>
      </c>
      <c r="K144" s="10">
        <v>0.0144897</v>
      </c>
      <c r="L144" s="10">
        <v>0.012301</v>
      </c>
    </row>
    <row r="145" spans="1:12">
      <c r="A145" s="10" t="s">
        <v>158</v>
      </c>
      <c r="B145" s="10" t="s">
        <v>13</v>
      </c>
      <c r="C145" s="10" t="s">
        <v>163</v>
      </c>
      <c r="D145" s="10" t="s">
        <v>20</v>
      </c>
      <c r="E145" s="10" t="s">
        <v>19</v>
      </c>
      <c r="F145" s="10">
        <v>-0.060984</v>
      </c>
      <c r="G145" s="10">
        <v>0.011654</v>
      </c>
      <c r="H145" s="10">
        <f t="shared" si="2"/>
        <v>27.38</v>
      </c>
      <c r="I145" s="12">
        <v>1.68383681268723e-7</v>
      </c>
      <c r="J145" s="10">
        <v>-0.0109854</v>
      </c>
      <c r="K145" s="10">
        <v>0.00845318</v>
      </c>
      <c r="L145" s="10">
        <v>0.193753</v>
      </c>
    </row>
    <row r="146" spans="1:12">
      <c r="A146" s="10" t="s">
        <v>158</v>
      </c>
      <c r="B146" s="10" t="s">
        <v>13</v>
      </c>
      <c r="C146" s="10" t="s">
        <v>71</v>
      </c>
      <c r="D146" s="10" t="s">
        <v>20</v>
      </c>
      <c r="E146" s="10" t="s">
        <v>19</v>
      </c>
      <c r="F146" s="10">
        <v>0.051278</v>
      </c>
      <c r="G146" s="10">
        <v>0.0095899</v>
      </c>
      <c r="H146" s="10">
        <f t="shared" si="2"/>
        <v>28.59</v>
      </c>
      <c r="I146" s="12">
        <v>9.02609707470975e-8</v>
      </c>
      <c r="J146" s="10">
        <v>0.00492497</v>
      </c>
      <c r="K146" s="10">
        <v>0.00714772</v>
      </c>
      <c r="L146" s="10">
        <v>0.490806</v>
      </c>
    </row>
    <row r="147" spans="1:12">
      <c r="A147" s="10" t="s">
        <v>158</v>
      </c>
      <c r="B147" s="10" t="s">
        <v>13</v>
      </c>
      <c r="C147" s="10" t="s">
        <v>164</v>
      </c>
      <c r="D147" s="10" t="s">
        <v>16</v>
      </c>
      <c r="E147" s="10" t="s">
        <v>15</v>
      </c>
      <c r="F147" s="10">
        <v>-0.093429</v>
      </c>
      <c r="G147" s="10">
        <v>0.020129</v>
      </c>
      <c r="H147" s="10">
        <f t="shared" si="2"/>
        <v>21.54</v>
      </c>
      <c r="I147" s="12">
        <v>3.47616193815381e-6</v>
      </c>
      <c r="J147" s="10">
        <v>0.00284145</v>
      </c>
      <c r="K147" s="10">
        <v>0.0184153</v>
      </c>
      <c r="L147" s="10">
        <v>0.877375</v>
      </c>
    </row>
    <row r="148" spans="1:12">
      <c r="A148" s="10" t="s">
        <v>158</v>
      </c>
      <c r="B148" s="10" t="s">
        <v>13</v>
      </c>
      <c r="C148" s="10" t="s">
        <v>165</v>
      </c>
      <c r="D148" s="10" t="s">
        <v>20</v>
      </c>
      <c r="E148" s="10" t="s">
        <v>19</v>
      </c>
      <c r="F148" s="10">
        <v>0.17754</v>
      </c>
      <c r="G148" s="10">
        <v>0.037603</v>
      </c>
      <c r="H148" s="10">
        <f t="shared" si="2"/>
        <v>22.29</v>
      </c>
      <c r="I148" s="12">
        <v>2.35667665631813e-6</v>
      </c>
      <c r="J148" s="10">
        <v>0.12375</v>
      </c>
      <c r="K148" s="10">
        <v>0.0696199</v>
      </c>
      <c r="L148" s="10">
        <v>0.0754831</v>
      </c>
    </row>
    <row r="149" spans="1:12">
      <c r="A149" s="10" t="s">
        <v>158</v>
      </c>
      <c r="B149" s="10" t="s">
        <v>13</v>
      </c>
      <c r="C149" s="10" t="s">
        <v>166</v>
      </c>
      <c r="D149" s="10" t="s">
        <v>20</v>
      </c>
      <c r="E149" s="10" t="s">
        <v>19</v>
      </c>
      <c r="F149" s="10">
        <v>0.21192</v>
      </c>
      <c r="G149" s="10">
        <v>0.042835</v>
      </c>
      <c r="H149" s="10">
        <f t="shared" si="2"/>
        <v>24.48</v>
      </c>
      <c r="I149" s="12">
        <v>7.57530284988409e-7</v>
      </c>
      <c r="J149" s="10">
        <v>-0.0087567</v>
      </c>
      <c r="K149" s="10">
        <v>0.0391425</v>
      </c>
      <c r="L149" s="10">
        <v>0.82298</v>
      </c>
    </row>
    <row r="150" spans="1:12">
      <c r="A150" s="10" t="s">
        <v>158</v>
      </c>
      <c r="B150" s="10" t="s">
        <v>13</v>
      </c>
      <c r="C150" s="10" t="s">
        <v>167</v>
      </c>
      <c r="D150" s="10" t="s">
        <v>19</v>
      </c>
      <c r="E150" s="10" t="s">
        <v>20</v>
      </c>
      <c r="F150" s="10">
        <v>-0.052026</v>
      </c>
      <c r="G150" s="10">
        <v>0.010992</v>
      </c>
      <c r="H150" s="10">
        <f t="shared" si="2"/>
        <v>22.4</v>
      </c>
      <c r="I150" s="12">
        <v>2.22484622928627e-6</v>
      </c>
      <c r="J150" s="10">
        <v>-0.00190717</v>
      </c>
      <c r="K150" s="10">
        <v>0.00834813</v>
      </c>
      <c r="L150" s="10">
        <v>0.819292</v>
      </c>
    </row>
    <row r="151" spans="1:12">
      <c r="A151" s="10" t="s">
        <v>158</v>
      </c>
      <c r="B151" s="10" t="s">
        <v>13</v>
      </c>
      <c r="C151" s="10" t="s">
        <v>168</v>
      </c>
      <c r="D151" s="10" t="s">
        <v>15</v>
      </c>
      <c r="E151" s="10" t="s">
        <v>16</v>
      </c>
      <c r="F151" s="10">
        <v>0.072775</v>
      </c>
      <c r="G151" s="10">
        <v>0.014446</v>
      </c>
      <c r="H151" s="10">
        <f t="shared" si="2"/>
        <v>25.38</v>
      </c>
      <c r="I151" s="12">
        <v>4.74351196085696e-7</v>
      </c>
      <c r="J151" s="10">
        <v>-0.014475</v>
      </c>
      <c r="K151" s="10">
        <v>0.00950632</v>
      </c>
      <c r="L151" s="10">
        <v>0.127842</v>
      </c>
    </row>
    <row r="152" spans="1:12">
      <c r="A152" s="10" t="s">
        <v>158</v>
      </c>
      <c r="B152" s="10" t="s">
        <v>13</v>
      </c>
      <c r="C152" s="10" t="s">
        <v>169</v>
      </c>
      <c r="D152" s="10" t="s">
        <v>20</v>
      </c>
      <c r="E152" s="10" t="s">
        <v>16</v>
      </c>
      <c r="F152" s="10">
        <v>0.068886</v>
      </c>
      <c r="G152" s="10">
        <v>0.014588</v>
      </c>
      <c r="H152" s="10">
        <f t="shared" si="2"/>
        <v>22.3</v>
      </c>
      <c r="I152" s="12">
        <v>2.34746972534059e-6</v>
      </c>
      <c r="J152" s="10">
        <v>0.00760916</v>
      </c>
      <c r="K152" s="10">
        <v>0.00952716</v>
      </c>
      <c r="L152" s="10">
        <v>0.424476</v>
      </c>
    </row>
    <row r="153" spans="1:12">
      <c r="A153" s="10" t="s">
        <v>158</v>
      </c>
      <c r="B153" s="10" t="s">
        <v>13</v>
      </c>
      <c r="C153" s="10" t="s">
        <v>170</v>
      </c>
      <c r="D153" s="10" t="s">
        <v>15</v>
      </c>
      <c r="E153" s="10" t="s">
        <v>16</v>
      </c>
      <c r="F153" s="10">
        <v>-0.048227</v>
      </c>
      <c r="G153" s="10">
        <v>0.01053</v>
      </c>
      <c r="H153" s="10">
        <f t="shared" si="2"/>
        <v>20.98</v>
      </c>
      <c r="I153" s="12">
        <v>4.67627453689287e-6</v>
      </c>
      <c r="J153" s="10">
        <v>0.0115178</v>
      </c>
      <c r="K153" s="10">
        <v>0.0073401</v>
      </c>
      <c r="L153" s="10">
        <v>0.116612</v>
      </c>
    </row>
    <row r="154" spans="1:12">
      <c r="A154" s="10" t="s">
        <v>158</v>
      </c>
      <c r="B154" s="10" t="s">
        <v>13</v>
      </c>
      <c r="C154" s="10" t="s">
        <v>171</v>
      </c>
      <c r="D154" s="10" t="s">
        <v>19</v>
      </c>
      <c r="E154" s="10" t="s">
        <v>20</v>
      </c>
      <c r="F154" s="10">
        <v>-0.069877</v>
      </c>
      <c r="G154" s="10">
        <v>0.015294</v>
      </c>
      <c r="H154" s="10">
        <f t="shared" si="2"/>
        <v>20.87</v>
      </c>
      <c r="I154" s="12">
        <v>4.92946741312206e-6</v>
      </c>
      <c r="J154" s="10">
        <v>-0.0283107</v>
      </c>
      <c r="K154" s="10">
        <v>0.014104</v>
      </c>
      <c r="L154" s="10">
        <v>0.0447198</v>
      </c>
    </row>
    <row r="155" spans="1:12">
      <c r="A155" s="10" t="s">
        <v>158</v>
      </c>
      <c r="B155" s="10" t="s">
        <v>13</v>
      </c>
      <c r="C155" s="10" t="s">
        <v>172</v>
      </c>
      <c r="D155" s="10" t="s">
        <v>16</v>
      </c>
      <c r="E155" s="10" t="s">
        <v>15</v>
      </c>
      <c r="F155" s="10">
        <v>0.060084</v>
      </c>
      <c r="G155" s="10">
        <v>0.012035</v>
      </c>
      <c r="H155" s="10">
        <f t="shared" si="2"/>
        <v>24.92</v>
      </c>
      <c r="I155" s="12">
        <v>6.01450651977549e-7</v>
      </c>
      <c r="J155" s="10">
        <v>0.00628652</v>
      </c>
      <c r="K155" s="10">
        <v>0.00804379</v>
      </c>
      <c r="L155" s="10">
        <v>0.434486</v>
      </c>
    </row>
    <row r="156" spans="1:12">
      <c r="A156" s="10" t="s">
        <v>158</v>
      </c>
      <c r="B156" s="10" t="s">
        <v>13</v>
      </c>
      <c r="C156" s="10" t="s">
        <v>173</v>
      </c>
      <c r="D156" s="10" t="s">
        <v>20</v>
      </c>
      <c r="E156" s="10" t="s">
        <v>19</v>
      </c>
      <c r="F156" s="10">
        <v>0.069013</v>
      </c>
      <c r="G156" s="10">
        <v>0.013768</v>
      </c>
      <c r="H156" s="10">
        <f t="shared" si="2"/>
        <v>25.13</v>
      </c>
      <c r="I156" s="12">
        <v>5.40878850566102e-7</v>
      </c>
      <c r="J156" s="10">
        <v>0.011293</v>
      </c>
      <c r="K156" s="10">
        <v>0.0123759</v>
      </c>
      <c r="L156" s="10">
        <v>0.361504</v>
      </c>
    </row>
    <row r="157" spans="1:12">
      <c r="A157" s="10" t="s">
        <v>158</v>
      </c>
      <c r="B157" s="10" t="s">
        <v>13</v>
      </c>
      <c r="C157" s="10" t="s">
        <v>174</v>
      </c>
      <c r="D157" s="10" t="s">
        <v>15</v>
      </c>
      <c r="E157" s="10" t="s">
        <v>16</v>
      </c>
      <c r="F157" s="10">
        <v>-0.16252</v>
      </c>
      <c r="G157" s="10">
        <v>0.034939</v>
      </c>
      <c r="H157" s="10">
        <f t="shared" si="2"/>
        <v>21.64</v>
      </c>
      <c r="I157" s="12">
        <v>3.31359937779087e-6</v>
      </c>
      <c r="J157" s="10">
        <v>0.0476513</v>
      </c>
      <c r="K157" s="10">
        <v>0.0359771</v>
      </c>
      <c r="L157" s="10">
        <v>0.185341</v>
      </c>
    </row>
    <row r="158" spans="1:12">
      <c r="A158" s="10" t="s">
        <v>175</v>
      </c>
      <c r="B158" s="10" t="s">
        <v>13</v>
      </c>
      <c r="C158" s="10" t="s">
        <v>176</v>
      </c>
      <c r="D158" s="10" t="s">
        <v>15</v>
      </c>
      <c r="E158" s="10" t="s">
        <v>16</v>
      </c>
      <c r="F158" s="10">
        <v>0.045187</v>
      </c>
      <c r="G158" s="10">
        <v>0.0096786</v>
      </c>
      <c r="H158" s="10">
        <f t="shared" si="2"/>
        <v>21.8</v>
      </c>
      <c r="I158" s="12">
        <v>3.04859687418914e-6</v>
      </c>
      <c r="J158" s="10">
        <v>0.00579332</v>
      </c>
      <c r="K158" s="10">
        <v>0.00679331</v>
      </c>
      <c r="L158" s="10">
        <v>0.393771</v>
      </c>
    </row>
    <row r="159" spans="1:12">
      <c r="A159" s="10" t="s">
        <v>175</v>
      </c>
      <c r="B159" s="10" t="s">
        <v>13</v>
      </c>
      <c r="C159" s="10" t="s">
        <v>177</v>
      </c>
      <c r="D159" s="10" t="s">
        <v>16</v>
      </c>
      <c r="E159" s="10" t="s">
        <v>15</v>
      </c>
      <c r="F159" s="10">
        <v>0.048399</v>
      </c>
      <c r="G159" s="10">
        <v>0.0095735</v>
      </c>
      <c r="H159" s="10">
        <f t="shared" si="2"/>
        <v>25.56</v>
      </c>
      <c r="I159" s="12">
        <v>4.32713056884906e-7</v>
      </c>
      <c r="J159" s="10">
        <v>0.000250971</v>
      </c>
      <c r="K159" s="10">
        <v>0.00692931</v>
      </c>
      <c r="L159" s="10">
        <v>0.971108</v>
      </c>
    </row>
    <row r="160" spans="1:12">
      <c r="A160" s="10" t="s">
        <v>175</v>
      </c>
      <c r="B160" s="10" t="s">
        <v>13</v>
      </c>
      <c r="C160" s="10" t="s">
        <v>178</v>
      </c>
      <c r="D160" s="10" t="s">
        <v>15</v>
      </c>
      <c r="E160" s="10" t="s">
        <v>16</v>
      </c>
      <c r="F160" s="10">
        <v>-0.052766</v>
      </c>
      <c r="G160" s="10">
        <v>0.010456</v>
      </c>
      <c r="H160" s="10">
        <f t="shared" si="2"/>
        <v>25.47</v>
      </c>
      <c r="I160" s="12">
        <v>4.53314906146412e-7</v>
      </c>
      <c r="J160" s="10">
        <v>-0.00983684</v>
      </c>
      <c r="K160" s="10">
        <v>0.00708714</v>
      </c>
      <c r="L160" s="10">
        <v>0.165142</v>
      </c>
    </row>
    <row r="161" spans="1:12">
      <c r="A161" s="10" t="s">
        <v>175</v>
      </c>
      <c r="B161" s="10" t="s">
        <v>13</v>
      </c>
      <c r="C161" s="10" t="s">
        <v>179</v>
      </c>
      <c r="D161" s="10" t="s">
        <v>15</v>
      </c>
      <c r="E161" s="10" t="s">
        <v>16</v>
      </c>
      <c r="F161" s="10">
        <v>0.053034</v>
      </c>
      <c r="G161" s="10">
        <v>0.010711</v>
      </c>
      <c r="H161" s="10">
        <f t="shared" si="2"/>
        <v>24.52</v>
      </c>
      <c r="I161" s="12">
        <v>7.41822497180732e-7</v>
      </c>
      <c r="J161" s="10">
        <v>-0.00729649</v>
      </c>
      <c r="K161" s="10">
        <v>0.00727954</v>
      </c>
      <c r="L161" s="10">
        <v>0.316186</v>
      </c>
    </row>
    <row r="162" spans="1:12">
      <c r="A162" s="10" t="s">
        <v>175</v>
      </c>
      <c r="B162" s="10" t="s">
        <v>13</v>
      </c>
      <c r="C162" s="10" t="s">
        <v>180</v>
      </c>
      <c r="D162" s="10" t="s">
        <v>19</v>
      </c>
      <c r="E162" s="10" t="s">
        <v>20</v>
      </c>
      <c r="F162" s="10">
        <v>0.27232</v>
      </c>
      <c r="G162" s="10">
        <v>0.05177</v>
      </c>
      <c r="H162" s="10">
        <f t="shared" si="2"/>
        <v>27.67</v>
      </c>
      <c r="I162" s="12">
        <v>1.45211161758774e-7</v>
      </c>
      <c r="J162" s="10">
        <v>0.0610517</v>
      </c>
      <c r="K162" s="10">
        <v>0.0443611</v>
      </c>
      <c r="L162" s="10">
        <v>0.168746</v>
      </c>
    </row>
    <row r="163" spans="1:12">
      <c r="A163" s="10" t="s">
        <v>175</v>
      </c>
      <c r="B163" s="10" t="s">
        <v>13</v>
      </c>
      <c r="C163" s="10" t="s">
        <v>181</v>
      </c>
      <c r="D163" s="10" t="s">
        <v>19</v>
      </c>
      <c r="E163" s="10" t="s">
        <v>20</v>
      </c>
      <c r="F163" s="10">
        <v>0.13037</v>
      </c>
      <c r="G163" s="10">
        <v>0.028464</v>
      </c>
      <c r="H163" s="10">
        <f t="shared" si="2"/>
        <v>20.98</v>
      </c>
      <c r="I163" s="12">
        <v>4.66766844979403e-6</v>
      </c>
      <c r="J163" s="10">
        <v>0.0152187</v>
      </c>
      <c r="K163" s="10">
        <v>0.0249063</v>
      </c>
      <c r="L163" s="10">
        <v>0.541174</v>
      </c>
    </row>
    <row r="164" spans="1:12">
      <c r="A164" s="10" t="s">
        <v>175</v>
      </c>
      <c r="B164" s="10" t="s">
        <v>13</v>
      </c>
      <c r="C164" s="10" t="s">
        <v>182</v>
      </c>
      <c r="D164" s="10" t="s">
        <v>15</v>
      </c>
      <c r="E164" s="10" t="s">
        <v>16</v>
      </c>
      <c r="F164" s="10">
        <v>0.047743</v>
      </c>
      <c r="G164" s="10">
        <v>0.0098183</v>
      </c>
      <c r="H164" s="10">
        <f t="shared" si="2"/>
        <v>23.65</v>
      </c>
      <c r="I164" s="12">
        <v>1.16627240508196e-6</v>
      </c>
      <c r="J164" s="10">
        <v>-0.00631761</v>
      </c>
      <c r="K164" s="10">
        <v>0.00717076</v>
      </c>
      <c r="L164" s="10">
        <v>0.378305</v>
      </c>
    </row>
    <row r="165" spans="1:12">
      <c r="A165" s="10" t="s">
        <v>175</v>
      </c>
      <c r="B165" s="10" t="s">
        <v>13</v>
      </c>
      <c r="C165" s="10" t="s">
        <v>183</v>
      </c>
      <c r="D165" s="10" t="s">
        <v>15</v>
      </c>
      <c r="E165" s="10" t="s">
        <v>16</v>
      </c>
      <c r="F165" s="10">
        <v>-0.07181</v>
      </c>
      <c r="G165" s="10">
        <v>0.014601</v>
      </c>
      <c r="H165" s="10">
        <f t="shared" si="2"/>
        <v>24.19</v>
      </c>
      <c r="I165" s="12">
        <v>8.80237770591345e-7</v>
      </c>
      <c r="J165" s="10">
        <v>0.0323338</v>
      </c>
      <c r="K165" s="10">
        <v>0.00999538</v>
      </c>
      <c r="L165" s="10">
        <v>0.00121694</v>
      </c>
    </row>
    <row r="166" spans="1:12">
      <c r="A166" s="10" t="s">
        <v>175</v>
      </c>
      <c r="B166" s="10" t="s">
        <v>13</v>
      </c>
      <c r="C166" s="10" t="s">
        <v>184</v>
      </c>
      <c r="D166" s="10" t="s">
        <v>19</v>
      </c>
      <c r="E166" s="10" t="s">
        <v>15</v>
      </c>
      <c r="F166" s="10">
        <v>0.057989</v>
      </c>
      <c r="G166" s="10">
        <v>0.0098965</v>
      </c>
      <c r="H166" s="10">
        <f t="shared" si="2"/>
        <v>34.33</v>
      </c>
      <c r="I166" s="12">
        <v>4.7054373995318e-9</v>
      </c>
      <c r="J166" s="10">
        <v>0.000527437</v>
      </c>
      <c r="K166" s="10">
        <v>0.00686517</v>
      </c>
      <c r="L166" s="10">
        <v>0.93876</v>
      </c>
    </row>
    <row r="167" spans="1:12">
      <c r="A167" s="10" t="s">
        <v>175</v>
      </c>
      <c r="B167" s="10" t="s">
        <v>13</v>
      </c>
      <c r="C167" s="10" t="s">
        <v>185</v>
      </c>
      <c r="D167" s="10" t="s">
        <v>20</v>
      </c>
      <c r="E167" s="10" t="s">
        <v>16</v>
      </c>
      <c r="F167" s="10">
        <v>-0.18079</v>
      </c>
      <c r="G167" s="10">
        <v>0.038318</v>
      </c>
      <c r="H167" s="10">
        <f t="shared" si="2"/>
        <v>22.26</v>
      </c>
      <c r="I167" s="12">
        <v>2.39496957150218e-6</v>
      </c>
      <c r="J167" s="10">
        <v>-0.00161072</v>
      </c>
      <c r="K167" s="10">
        <v>0.0213879</v>
      </c>
      <c r="L167" s="10">
        <v>0.939969</v>
      </c>
    </row>
    <row r="168" spans="1:12">
      <c r="A168" s="10" t="s">
        <v>175</v>
      </c>
      <c r="B168" s="10" t="s">
        <v>13</v>
      </c>
      <c r="C168" s="10" t="s">
        <v>186</v>
      </c>
      <c r="D168" s="10" t="s">
        <v>20</v>
      </c>
      <c r="E168" s="10" t="s">
        <v>19</v>
      </c>
      <c r="F168" s="10">
        <v>0.088117</v>
      </c>
      <c r="G168" s="10">
        <v>0.01023</v>
      </c>
      <c r="H168" s="10">
        <f t="shared" si="2"/>
        <v>74.19</v>
      </c>
      <c r="I168" s="12">
        <v>7.56832895020977e-18</v>
      </c>
      <c r="J168" s="10">
        <v>-0.0240713</v>
      </c>
      <c r="K168" s="10">
        <v>0.0072226</v>
      </c>
      <c r="L168" s="10">
        <v>0.000859845</v>
      </c>
    </row>
    <row r="169" spans="1:12">
      <c r="A169" s="10" t="s">
        <v>175</v>
      </c>
      <c r="B169" s="10" t="s">
        <v>13</v>
      </c>
      <c r="C169" s="10" t="s">
        <v>187</v>
      </c>
      <c r="D169" s="10" t="s">
        <v>16</v>
      </c>
      <c r="E169" s="10" t="s">
        <v>15</v>
      </c>
      <c r="F169" s="10">
        <v>-0.054384</v>
      </c>
      <c r="G169" s="10">
        <v>0.011385</v>
      </c>
      <c r="H169" s="10">
        <f t="shared" si="2"/>
        <v>22.82</v>
      </c>
      <c r="I169" s="12">
        <v>1.7939073117342e-6</v>
      </c>
      <c r="J169" s="10">
        <v>0.0133572</v>
      </c>
      <c r="K169" s="10">
        <v>0.00800145</v>
      </c>
      <c r="L169" s="10">
        <v>0.0950495</v>
      </c>
    </row>
    <row r="170" spans="1:12">
      <c r="A170" s="10" t="s">
        <v>175</v>
      </c>
      <c r="B170" s="10" t="s">
        <v>13</v>
      </c>
      <c r="C170" s="10" t="s">
        <v>188</v>
      </c>
      <c r="D170" s="10" t="s">
        <v>19</v>
      </c>
      <c r="E170" s="10" t="s">
        <v>20</v>
      </c>
      <c r="F170" s="10">
        <v>-0.050798</v>
      </c>
      <c r="G170" s="10">
        <v>0.010247</v>
      </c>
      <c r="H170" s="10">
        <f t="shared" si="2"/>
        <v>24.58</v>
      </c>
      <c r="I170" s="12">
        <v>7.19117735782509e-7</v>
      </c>
      <c r="J170" s="10">
        <v>0.00720194</v>
      </c>
      <c r="K170" s="10">
        <v>0.0076696</v>
      </c>
      <c r="L170" s="10">
        <v>0.347719</v>
      </c>
    </row>
    <row r="171" spans="1:12">
      <c r="A171" s="10" t="s">
        <v>175</v>
      </c>
      <c r="B171" s="10" t="s">
        <v>13</v>
      </c>
      <c r="C171" s="10" t="s">
        <v>189</v>
      </c>
      <c r="D171" s="10" t="s">
        <v>19</v>
      </c>
      <c r="E171" s="10" t="s">
        <v>20</v>
      </c>
      <c r="F171" s="10">
        <v>0.065194</v>
      </c>
      <c r="G171" s="10">
        <v>0.0097089</v>
      </c>
      <c r="H171" s="10">
        <f t="shared" si="2"/>
        <v>45.09</v>
      </c>
      <c r="I171" s="12">
        <v>1.92752491319094e-11</v>
      </c>
      <c r="J171" s="10">
        <v>-0.000352699</v>
      </c>
      <c r="K171" s="10">
        <v>0.00684821</v>
      </c>
      <c r="L171" s="10">
        <v>0.958925</v>
      </c>
    </row>
    <row r="172" spans="1:12">
      <c r="A172" s="10" t="s">
        <v>175</v>
      </c>
      <c r="B172" s="10" t="s">
        <v>13</v>
      </c>
      <c r="C172" s="10" t="s">
        <v>190</v>
      </c>
      <c r="D172" s="10" t="s">
        <v>15</v>
      </c>
      <c r="E172" s="10" t="s">
        <v>16</v>
      </c>
      <c r="F172" s="10">
        <v>-0.046135</v>
      </c>
      <c r="G172" s="10">
        <v>0.0099902</v>
      </c>
      <c r="H172" s="10">
        <f t="shared" si="2"/>
        <v>21.33</v>
      </c>
      <c r="I172" s="12">
        <v>3.8958300217813e-6</v>
      </c>
      <c r="J172" s="10">
        <v>-0.00115298</v>
      </c>
      <c r="K172" s="10">
        <v>0.00732655</v>
      </c>
      <c r="L172" s="10">
        <v>0.874953</v>
      </c>
    </row>
    <row r="173" spans="1:12">
      <c r="A173" s="10" t="s">
        <v>175</v>
      </c>
      <c r="B173" s="10" t="s">
        <v>13</v>
      </c>
      <c r="C173" s="10" t="s">
        <v>191</v>
      </c>
      <c r="D173" s="10" t="s">
        <v>19</v>
      </c>
      <c r="E173" s="10" t="s">
        <v>20</v>
      </c>
      <c r="F173" s="10">
        <v>-0.049603</v>
      </c>
      <c r="G173" s="10">
        <v>0.0095443</v>
      </c>
      <c r="H173" s="10">
        <f t="shared" si="2"/>
        <v>27.01</v>
      </c>
      <c r="I173" s="12">
        <v>2.04126787125529e-7</v>
      </c>
      <c r="J173" s="10">
        <v>0.00747607</v>
      </c>
      <c r="K173" s="10">
        <v>0.00677838</v>
      </c>
      <c r="L173" s="10">
        <v>0.270059</v>
      </c>
    </row>
    <row r="174" spans="1:12">
      <c r="A174" s="10" t="s">
        <v>175</v>
      </c>
      <c r="B174" s="10" t="s">
        <v>13</v>
      </c>
      <c r="C174" s="10" t="s">
        <v>192</v>
      </c>
      <c r="D174" s="10" t="s">
        <v>15</v>
      </c>
      <c r="E174" s="10" t="s">
        <v>19</v>
      </c>
      <c r="F174" s="10">
        <v>0.048271</v>
      </c>
      <c r="G174" s="10">
        <v>0.0095351</v>
      </c>
      <c r="H174" s="10">
        <f t="shared" si="2"/>
        <v>25.63</v>
      </c>
      <c r="I174" s="12">
        <v>4.17061403126722e-7</v>
      </c>
      <c r="J174" s="10">
        <v>-0.00325605</v>
      </c>
      <c r="K174" s="10">
        <v>0.00677897</v>
      </c>
      <c r="L174" s="10">
        <v>0.631002</v>
      </c>
    </row>
    <row r="175" spans="1:12">
      <c r="A175" s="10" t="s">
        <v>175</v>
      </c>
      <c r="B175" s="10" t="s">
        <v>13</v>
      </c>
      <c r="C175" s="10" t="s">
        <v>193</v>
      </c>
      <c r="D175" s="10" t="s">
        <v>15</v>
      </c>
      <c r="E175" s="10" t="s">
        <v>16</v>
      </c>
      <c r="F175" s="10">
        <v>-0.11013</v>
      </c>
      <c r="G175" s="10">
        <v>0.023637</v>
      </c>
      <c r="H175" s="10">
        <f t="shared" si="2"/>
        <v>21.71</v>
      </c>
      <c r="I175" s="12">
        <v>3.19080306095142e-6</v>
      </c>
      <c r="J175" s="10">
        <v>0.0949087</v>
      </c>
      <c r="K175" s="10">
        <v>0.0311313</v>
      </c>
      <c r="L175" s="10">
        <v>0.00229863</v>
      </c>
    </row>
    <row r="176" spans="1:12">
      <c r="A176" s="10" t="s">
        <v>175</v>
      </c>
      <c r="B176" s="10" t="s">
        <v>13</v>
      </c>
      <c r="C176" s="10" t="s">
        <v>194</v>
      </c>
      <c r="D176" s="10" t="s">
        <v>15</v>
      </c>
      <c r="E176" s="10" t="s">
        <v>16</v>
      </c>
      <c r="F176" s="10">
        <v>-0.058683</v>
      </c>
      <c r="G176" s="10">
        <v>0.012247</v>
      </c>
      <c r="H176" s="10">
        <f t="shared" si="2"/>
        <v>22.96</v>
      </c>
      <c r="I176" s="12">
        <v>1.66417885661658e-6</v>
      </c>
      <c r="J176" s="10">
        <v>0.017901</v>
      </c>
      <c r="K176" s="10">
        <v>0.0121576</v>
      </c>
      <c r="L176" s="10">
        <v>0.14091</v>
      </c>
    </row>
    <row r="177" spans="1:12">
      <c r="A177" s="10" t="s">
        <v>175</v>
      </c>
      <c r="B177" s="10" t="s">
        <v>13</v>
      </c>
      <c r="C177" s="10" t="s">
        <v>195</v>
      </c>
      <c r="D177" s="10" t="s">
        <v>19</v>
      </c>
      <c r="E177" s="10" t="s">
        <v>20</v>
      </c>
      <c r="F177" s="10">
        <v>-0.054542</v>
      </c>
      <c r="G177" s="10">
        <v>0.0095252</v>
      </c>
      <c r="H177" s="10">
        <f t="shared" si="2"/>
        <v>32.79</v>
      </c>
      <c r="I177" s="12">
        <v>1.04111810762334e-8</v>
      </c>
      <c r="J177" s="10">
        <v>-0.00803674</v>
      </c>
      <c r="K177" s="10">
        <v>0.00679263</v>
      </c>
      <c r="L177" s="10">
        <v>0.236747</v>
      </c>
    </row>
    <row r="178" spans="1:12">
      <c r="A178" s="10" t="s">
        <v>175</v>
      </c>
      <c r="B178" s="10" t="s">
        <v>13</v>
      </c>
      <c r="C178" s="10" t="s">
        <v>196</v>
      </c>
      <c r="D178" s="10" t="s">
        <v>15</v>
      </c>
      <c r="E178" s="10" t="s">
        <v>19</v>
      </c>
      <c r="F178" s="10">
        <v>0.046953</v>
      </c>
      <c r="G178" s="10">
        <v>0.010008</v>
      </c>
      <c r="H178" s="10">
        <f t="shared" si="2"/>
        <v>22.01</v>
      </c>
      <c r="I178" s="12">
        <v>2.72395544712087e-6</v>
      </c>
      <c r="J178" s="10">
        <v>-0.0122178</v>
      </c>
      <c r="K178" s="10">
        <v>0.00720852</v>
      </c>
      <c r="L178" s="10">
        <v>0.0900928</v>
      </c>
    </row>
    <row r="179" spans="1:12">
      <c r="A179" s="10" t="s">
        <v>175</v>
      </c>
      <c r="B179" s="10" t="s">
        <v>13</v>
      </c>
      <c r="C179" s="10" t="s">
        <v>197</v>
      </c>
      <c r="D179" s="10" t="s">
        <v>16</v>
      </c>
      <c r="E179" s="10" t="s">
        <v>15</v>
      </c>
      <c r="F179" s="10">
        <v>0.050659</v>
      </c>
      <c r="G179" s="10">
        <v>0.010868</v>
      </c>
      <c r="H179" s="10">
        <f t="shared" si="2"/>
        <v>21.73</v>
      </c>
      <c r="I179" s="12">
        <v>3.16009399044795e-6</v>
      </c>
      <c r="J179" s="10">
        <v>-0.012441</v>
      </c>
      <c r="K179" s="10">
        <v>0.00792365</v>
      </c>
      <c r="L179" s="10">
        <v>0.116389</v>
      </c>
    </row>
    <row r="180" spans="1:12">
      <c r="A180" s="10" t="s">
        <v>175</v>
      </c>
      <c r="B180" s="10" t="s">
        <v>13</v>
      </c>
      <c r="C180" s="10" t="s">
        <v>198</v>
      </c>
      <c r="D180" s="10" t="s">
        <v>19</v>
      </c>
      <c r="E180" s="10" t="s">
        <v>15</v>
      </c>
      <c r="F180" s="10">
        <v>-0.045223</v>
      </c>
      <c r="G180" s="10">
        <v>0.0097815</v>
      </c>
      <c r="H180" s="10">
        <f t="shared" si="2"/>
        <v>21.38</v>
      </c>
      <c r="I180" s="12">
        <v>3.79751938971333e-6</v>
      </c>
      <c r="J180" s="10">
        <v>0.00274719</v>
      </c>
      <c r="K180" s="10">
        <v>0.00723917</v>
      </c>
      <c r="L180" s="10">
        <v>0.704325</v>
      </c>
    </row>
    <row r="181" spans="1:12">
      <c r="A181" s="10" t="s">
        <v>175</v>
      </c>
      <c r="B181" s="10" t="s">
        <v>13</v>
      </c>
      <c r="C181" s="10" t="s">
        <v>199</v>
      </c>
      <c r="D181" s="10" t="s">
        <v>15</v>
      </c>
      <c r="E181" s="10" t="s">
        <v>16</v>
      </c>
      <c r="F181" s="10">
        <v>0.066936</v>
      </c>
      <c r="G181" s="10">
        <v>0.013137</v>
      </c>
      <c r="H181" s="10">
        <f t="shared" si="2"/>
        <v>25.96</v>
      </c>
      <c r="I181" s="12">
        <v>3.51236790465681e-7</v>
      </c>
      <c r="J181" s="10">
        <v>-0.00465439</v>
      </c>
      <c r="K181" s="10">
        <v>0.0109212</v>
      </c>
      <c r="L181" s="10">
        <v>0.669977</v>
      </c>
    </row>
    <row r="182" spans="1:12">
      <c r="A182" s="10" t="s">
        <v>175</v>
      </c>
      <c r="B182" s="10" t="s">
        <v>13</v>
      </c>
      <c r="C182" s="10" t="s">
        <v>200</v>
      </c>
      <c r="D182" s="10" t="s">
        <v>19</v>
      </c>
      <c r="E182" s="10" t="s">
        <v>20</v>
      </c>
      <c r="F182" s="10">
        <v>0.04776</v>
      </c>
      <c r="G182" s="10">
        <v>0.0098135</v>
      </c>
      <c r="H182" s="10">
        <f t="shared" si="2"/>
        <v>23.69</v>
      </c>
      <c r="I182" s="12">
        <v>1.1423521410363e-6</v>
      </c>
      <c r="J182" s="10">
        <v>0.00447774</v>
      </c>
      <c r="K182" s="10">
        <v>0.00707027</v>
      </c>
      <c r="L182" s="10">
        <v>0.526525</v>
      </c>
    </row>
    <row r="183" spans="1:12">
      <c r="A183" s="10" t="s">
        <v>175</v>
      </c>
      <c r="B183" s="10" t="s">
        <v>13</v>
      </c>
      <c r="C183" s="10" t="s">
        <v>201</v>
      </c>
      <c r="D183" s="10" t="s">
        <v>19</v>
      </c>
      <c r="E183" s="10" t="s">
        <v>20</v>
      </c>
      <c r="F183" s="10">
        <v>-0.05518</v>
      </c>
      <c r="G183" s="10">
        <v>0.010154</v>
      </c>
      <c r="H183" s="10">
        <f t="shared" si="2"/>
        <v>29.53</v>
      </c>
      <c r="I183" s="12">
        <v>5.55520384813741e-8</v>
      </c>
      <c r="J183" s="10">
        <v>-0.00650312</v>
      </c>
      <c r="K183" s="10">
        <v>0.00727048</v>
      </c>
      <c r="L183" s="10">
        <v>0.371079</v>
      </c>
    </row>
    <row r="184" spans="1:12">
      <c r="A184" s="10" t="s">
        <v>175</v>
      </c>
      <c r="B184" s="10" t="s">
        <v>13</v>
      </c>
      <c r="C184" s="10" t="s">
        <v>202</v>
      </c>
      <c r="D184" s="10" t="s">
        <v>19</v>
      </c>
      <c r="E184" s="10" t="s">
        <v>20</v>
      </c>
      <c r="F184" s="10">
        <v>-0.064373</v>
      </c>
      <c r="G184" s="10">
        <v>0.011186</v>
      </c>
      <c r="H184" s="10">
        <f t="shared" si="2"/>
        <v>33.12</v>
      </c>
      <c r="I184" s="12">
        <v>8.79629933844233e-9</v>
      </c>
      <c r="J184" s="10">
        <v>0.00551805</v>
      </c>
      <c r="K184" s="10">
        <v>0.00870376</v>
      </c>
      <c r="L184" s="10">
        <v>0.526091</v>
      </c>
    </row>
    <row r="185" spans="1:12">
      <c r="A185" s="10" t="s">
        <v>175</v>
      </c>
      <c r="B185" s="10" t="s">
        <v>13</v>
      </c>
      <c r="C185" s="10" t="s">
        <v>203</v>
      </c>
      <c r="D185" s="10" t="s">
        <v>20</v>
      </c>
      <c r="E185" s="10" t="s">
        <v>19</v>
      </c>
      <c r="F185" s="10">
        <v>-0.073655</v>
      </c>
      <c r="G185" s="10">
        <v>0.0099828</v>
      </c>
      <c r="H185" s="10">
        <f t="shared" si="2"/>
        <v>54.44</v>
      </c>
      <c r="I185" s="12">
        <v>1.65958690743756e-13</v>
      </c>
      <c r="J185" s="10">
        <v>-0.00350413</v>
      </c>
      <c r="K185" s="10">
        <v>0.00721161</v>
      </c>
      <c r="L185" s="10">
        <v>0.627037</v>
      </c>
    </row>
    <row r="186" spans="1:12">
      <c r="A186" s="10" t="s">
        <v>175</v>
      </c>
      <c r="B186" s="10" t="s">
        <v>13</v>
      </c>
      <c r="C186" s="10" t="s">
        <v>204</v>
      </c>
      <c r="D186" s="10" t="s">
        <v>16</v>
      </c>
      <c r="E186" s="10" t="s">
        <v>20</v>
      </c>
      <c r="F186" s="10">
        <v>0.075767</v>
      </c>
      <c r="G186" s="10">
        <v>0.016449</v>
      </c>
      <c r="H186" s="10">
        <f t="shared" si="2"/>
        <v>21.22</v>
      </c>
      <c r="I186" s="12">
        <v>4.12667246322936e-6</v>
      </c>
      <c r="J186" s="10">
        <v>-0.00702593</v>
      </c>
      <c r="K186" s="10">
        <v>0.0111765</v>
      </c>
      <c r="L186" s="10">
        <v>0.529589</v>
      </c>
    </row>
    <row r="187" spans="1:12">
      <c r="A187" s="10" t="s">
        <v>175</v>
      </c>
      <c r="B187" s="10" t="s">
        <v>13</v>
      </c>
      <c r="C187" s="10" t="s">
        <v>205</v>
      </c>
      <c r="D187" s="10" t="s">
        <v>16</v>
      </c>
      <c r="E187" s="10" t="s">
        <v>15</v>
      </c>
      <c r="F187" s="10">
        <v>0.066606</v>
      </c>
      <c r="G187" s="10">
        <v>0.010781</v>
      </c>
      <c r="H187" s="10">
        <f t="shared" si="2"/>
        <v>38.17</v>
      </c>
      <c r="I187" s="12">
        <v>6.59173895244323e-10</v>
      </c>
      <c r="J187" s="10">
        <v>0.00625053</v>
      </c>
      <c r="K187" s="10">
        <v>0.00743952</v>
      </c>
      <c r="L187" s="10">
        <v>0.400808</v>
      </c>
    </row>
    <row r="188" spans="1:12">
      <c r="A188" s="10" t="s">
        <v>175</v>
      </c>
      <c r="B188" s="10" t="s">
        <v>13</v>
      </c>
      <c r="C188" s="10" t="s">
        <v>206</v>
      </c>
      <c r="D188" s="10" t="s">
        <v>15</v>
      </c>
      <c r="E188" s="10" t="s">
        <v>16</v>
      </c>
      <c r="F188" s="10">
        <v>0.1937</v>
      </c>
      <c r="G188" s="10">
        <v>0.01847</v>
      </c>
      <c r="H188" s="10">
        <f t="shared" si="2"/>
        <v>109.98</v>
      </c>
      <c r="I188" s="12">
        <v>1.13762728582343e-25</v>
      </c>
      <c r="J188" s="10">
        <v>-0.00159638</v>
      </c>
      <c r="K188" s="10">
        <v>0.00994134</v>
      </c>
      <c r="L188" s="10">
        <v>0.872424</v>
      </c>
    </row>
    <row r="189" spans="1:12">
      <c r="A189" s="10" t="s">
        <v>175</v>
      </c>
      <c r="B189" s="10" t="s">
        <v>13</v>
      </c>
      <c r="C189" s="10" t="s">
        <v>207</v>
      </c>
      <c r="D189" s="10" t="s">
        <v>16</v>
      </c>
      <c r="E189" s="10" t="s">
        <v>15</v>
      </c>
      <c r="F189" s="10">
        <v>-0.093508</v>
      </c>
      <c r="G189" s="10">
        <v>0.018772</v>
      </c>
      <c r="H189" s="10">
        <f t="shared" si="2"/>
        <v>24.81</v>
      </c>
      <c r="I189" s="12">
        <v>6.36795520907916e-7</v>
      </c>
      <c r="J189" s="10">
        <v>-0.00736285</v>
      </c>
      <c r="K189" s="10">
        <v>0.0153748</v>
      </c>
      <c r="L189" s="10">
        <v>0.632016</v>
      </c>
    </row>
    <row r="190" spans="1:12">
      <c r="A190" s="10" t="s">
        <v>175</v>
      </c>
      <c r="B190" s="10" t="s">
        <v>13</v>
      </c>
      <c r="C190" s="10" t="s">
        <v>208</v>
      </c>
      <c r="D190" s="10" t="s">
        <v>20</v>
      </c>
      <c r="E190" s="10" t="s">
        <v>16</v>
      </c>
      <c r="F190" s="10">
        <v>0.10327</v>
      </c>
      <c r="G190" s="10">
        <v>0.019537</v>
      </c>
      <c r="H190" s="10">
        <f t="shared" si="2"/>
        <v>27.94</v>
      </c>
      <c r="I190" s="12">
        <v>1.26066588352444e-7</v>
      </c>
      <c r="J190" s="10">
        <v>0.0189338</v>
      </c>
      <c r="K190" s="10">
        <v>0.0207977</v>
      </c>
      <c r="L190" s="10">
        <v>0.362622</v>
      </c>
    </row>
    <row r="191" spans="1:12">
      <c r="A191" s="10" t="s">
        <v>175</v>
      </c>
      <c r="B191" s="10" t="s">
        <v>13</v>
      </c>
      <c r="C191" s="10" t="s">
        <v>209</v>
      </c>
      <c r="D191" s="10" t="s">
        <v>20</v>
      </c>
      <c r="E191" s="10" t="s">
        <v>19</v>
      </c>
      <c r="F191" s="10">
        <v>0.061161</v>
      </c>
      <c r="G191" s="10">
        <v>0.011258</v>
      </c>
      <c r="H191" s="10">
        <f t="shared" si="2"/>
        <v>29.51</v>
      </c>
      <c r="I191" s="12">
        <v>5.6104797603247e-8</v>
      </c>
      <c r="J191" s="10">
        <v>-0.0106507</v>
      </c>
      <c r="K191" s="10">
        <v>0.00834027</v>
      </c>
      <c r="L191" s="10">
        <v>0.201597</v>
      </c>
    </row>
    <row r="192" spans="1:12">
      <c r="A192" s="10" t="s">
        <v>175</v>
      </c>
      <c r="B192" s="10" t="s">
        <v>13</v>
      </c>
      <c r="C192" s="10" t="s">
        <v>210</v>
      </c>
      <c r="D192" s="10" t="s">
        <v>20</v>
      </c>
      <c r="E192" s="10" t="s">
        <v>19</v>
      </c>
      <c r="F192" s="10">
        <v>0.10533</v>
      </c>
      <c r="G192" s="10">
        <v>0.020478</v>
      </c>
      <c r="H192" s="10">
        <f t="shared" si="2"/>
        <v>26.46</v>
      </c>
      <c r="I192" s="12">
        <v>2.71831636686107e-7</v>
      </c>
      <c r="J192" s="10">
        <v>-0.043065</v>
      </c>
      <c r="K192" s="10">
        <v>0.0141086</v>
      </c>
      <c r="L192" s="10">
        <v>0.00227013</v>
      </c>
    </row>
    <row r="193" spans="1:12">
      <c r="A193" s="10" t="s">
        <v>175</v>
      </c>
      <c r="B193" s="10" t="s">
        <v>13</v>
      </c>
      <c r="C193" s="10" t="s">
        <v>211</v>
      </c>
      <c r="D193" s="10" t="s">
        <v>16</v>
      </c>
      <c r="E193" s="10" t="s">
        <v>15</v>
      </c>
      <c r="F193" s="10">
        <v>0.093365</v>
      </c>
      <c r="G193" s="10">
        <v>0.018516</v>
      </c>
      <c r="H193" s="10">
        <f t="shared" si="2"/>
        <v>25.43</v>
      </c>
      <c r="I193" s="12">
        <v>4.63446919736288e-7</v>
      </c>
      <c r="J193" s="10">
        <v>0.0123721</v>
      </c>
      <c r="K193" s="10">
        <v>0.00902636</v>
      </c>
      <c r="L193" s="10">
        <v>0.170481</v>
      </c>
    </row>
    <row r="194" spans="1:12">
      <c r="A194" s="10" t="s">
        <v>175</v>
      </c>
      <c r="B194" s="10" t="s">
        <v>13</v>
      </c>
      <c r="C194" s="10" t="s">
        <v>212</v>
      </c>
      <c r="D194" s="10" t="s">
        <v>16</v>
      </c>
      <c r="E194" s="10" t="s">
        <v>15</v>
      </c>
      <c r="F194" s="10">
        <v>0.18291</v>
      </c>
      <c r="G194" s="10">
        <v>0.03951</v>
      </c>
      <c r="H194" s="10">
        <f t="shared" si="2"/>
        <v>21.43</v>
      </c>
      <c r="I194" s="12">
        <v>3.68553041852479e-6</v>
      </c>
      <c r="J194" s="10">
        <v>-0.0360632</v>
      </c>
      <c r="K194" s="10">
        <v>0.0288339</v>
      </c>
      <c r="L194" s="10">
        <v>0.211036</v>
      </c>
    </row>
    <row r="195" spans="1:12">
      <c r="A195" s="10" t="s">
        <v>175</v>
      </c>
      <c r="B195" s="10" t="s">
        <v>13</v>
      </c>
      <c r="C195" s="10" t="s">
        <v>213</v>
      </c>
      <c r="D195" s="10" t="s">
        <v>16</v>
      </c>
      <c r="E195" s="10" t="s">
        <v>15</v>
      </c>
      <c r="F195" s="10">
        <v>-0.047575</v>
      </c>
      <c r="G195" s="10">
        <v>0.0095251</v>
      </c>
      <c r="H195" s="10">
        <f t="shared" si="2"/>
        <v>24.95</v>
      </c>
      <c r="I195" s="12">
        <v>5.93745047302195e-7</v>
      </c>
      <c r="J195" s="10">
        <v>0.00444101</v>
      </c>
      <c r="K195" s="10">
        <v>0.00682639</v>
      </c>
      <c r="L195" s="10">
        <v>0.515327</v>
      </c>
    </row>
    <row r="196" spans="1:12">
      <c r="A196" s="10" t="s">
        <v>175</v>
      </c>
      <c r="B196" s="10" t="s">
        <v>13</v>
      </c>
      <c r="C196" s="10" t="s">
        <v>214</v>
      </c>
      <c r="D196" s="10" t="s">
        <v>19</v>
      </c>
      <c r="E196" s="10" t="s">
        <v>20</v>
      </c>
      <c r="F196" s="10">
        <v>-0.13368</v>
      </c>
      <c r="G196" s="10">
        <v>0.018092</v>
      </c>
      <c r="H196" s="10">
        <f t="shared" si="2"/>
        <v>54.6</v>
      </c>
      <c r="I196" s="12">
        <v>1.53461698279929e-13</v>
      </c>
      <c r="J196" s="10">
        <v>-0.00947548</v>
      </c>
      <c r="K196" s="10">
        <v>0.0152845</v>
      </c>
      <c r="L196" s="10">
        <v>0.535296</v>
      </c>
    </row>
    <row r="197" spans="1:12">
      <c r="A197" s="10" t="s">
        <v>175</v>
      </c>
      <c r="B197" s="10" t="s">
        <v>13</v>
      </c>
      <c r="C197" s="10" t="s">
        <v>215</v>
      </c>
      <c r="D197" s="10" t="s">
        <v>16</v>
      </c>
      <c r="E197" s="10" t="s">
        <v>20</v>
      </c>
      <c r="F197" s="10">
        <v>0.067318</v>
      </c>
      <c r="G197" s="10">
        <v>0.013433</v>
      </c>
      <c r="H197" s="10">
        <f t="shared" ref="H197:H260" si="3">ROUND((POWER(F197,2))/(POWER(G197,2)),2)</f>
        <v>25.11</v>
      </c>
      <c r="I197" s="12">
        <v>5.44628043647171e-7</v>
      </c>
      <c r="J197" s="10">
        <v>-0.00478821</v>
      </c>
      <c r="K197" s="10">
        <v>0.0109492</v>
      </c>
      <c r="L197" s="10">
        <v>0.661884</v>
      </c>
    </row>
    <row r="198" spans="1:12">
      <c r="A198" s="10" t="s">
        <v>175</v>
      </c>
      <c r="B198" s="10" t="s">
        <v>13</v>
      </c>
      <c r="C198" s="10" t="s">
        <v>216</v>
      </c>
      <c r="D198" s="10" t="s">
        <v>20</v>
      </c>
      <c r="E198" s="10" t="s">
        <v>19</v>
      </c>
      <c r="F198" s="10">
        <v>-0.050117</v>
      </c>
      <c r="G198" s="10">
        <v>0.0097455</v>
      </c>
      <c r="H198" s="10">
        <f t="shared" si="3"/>
        <v>26.45</v>
      </c>
      <c r="I198" s="12">
        <v>2.73275061052209e-7</v>
      </c>
      <c r="J198" s="10">
        <v>-0.000195608</v>
      </c>
      <c r="K198" s="10">
        <v>0.0069208</v>
      </c>
      <c r="L198" s="10">
        <v>0.977452</v>
      </c>
    </row>
    <row r="199" spans="1:12">
      <c r="A199" s="10" t="s">
        <v>175</v>
      </c>
      <c r="B199" s="10" t="s">
        <v>13</v>
      </c>
      <c r="C199" s="10" t="s">
        <v>217</v>
      </c>
      <c r="D199" s="10" t="s">
        <v>15</v>
      </c>
      <c r="E199" s="10" t="s">
        <v>16</v>
      </c>
      <c r="F199" s="10">
        <v>0.28292</v>
      </c>
      <c r="G199" s="10">
        <v>0.061387</v>
      </c>
      <c r="H199" s="10">
        <f t="shared" si="3"/>
        <v>21.24</v>
      </c>
      <c r="I199" s="12">
        <v>4.07192715444287e-6</v>
      </c>
      <c r="J199" s="10">
        <v>-0.0192233</v>
      </c>
      <c r="K199" s="10">
        <v>0.0339277</v>
      </c>
      <c r="L199" s="10">
        <v>0.570988</v>
      </c>
    </row>
    <row r="200" spans="1:12">
      <c r="A200" s="10" t="s">
        <v>175</v>
      </c>
      <c r="B200" s="10" t="s">
        <v>13</v>
      </c>
      <c r="C200" s="10" t="s">
        <v>218</v>
      </c>
      <c r="D200" s="10" t="s">
        <v>19</v>
      </c>
      <c r="E200" s="10" t="s">
        <v>20</v>
      </c>
      <c r="F200" s="10">
        <v>0.051999</v>
      </c>
      <c r="G200" s="10">
        <v>0.010953</v>
      </c>
      <c r="H200" s="10">
        <f t="shared" si="3"/>
        <v>22.54</v>
      </c>
      <c r="I200" s="12">
        <v>2.07443580596214e-6</v>
      </c>
      <c r="J200" s="10">
        <v>-0.00542005</v>
      </c>
      <c r="K200" s="10">
        <v>0.00755037</v>
      </c>
      <c r="L200" s="10">
        <v>0.472848</v>
      </c>
    </row>
    <row r="201" spans="1:12">
      <c r="A201" s="10" t="s">
        <v>175</v>
      </c>
      <c r="B201" s="10" t="s">
        <v>13</v>
      </c>
      <c r="C201" s="10" t="s">
        <v>219</v>
      </c>
      <c r="D201" s="10" t="s">
        <v>16</v>
      </c>
      <c r="E201" s="10" t="s">
        <v>15</v>
      </c>
      <c r="F201" s="10">
        <v>-0.13494</v>
      </c>
      <c r="G201" s="10">
        <v>0.017026</v>
      </c>
      <c r="H201" s="10">
        <f t="shared" si="3"/>
        <v>62.81</v>
      </c>
      <c r="I201" s="12">
        <v>2.38231946935869e-15</v>
      </c>
      <c r="J201" s="10">
        <v>-0.00394218</v>
      </c>
      <c r="K201" s="10">
        <v>0.00972391</v>
      </c>
      <c r="L201" s="10">
        <v>0.685176</v>
      </c>
    </row>
    <row r="202" spans="1:12">
      <c r="A202" s="10" t="s">
        <v>175</v>
      </c>
      <c r="B202" s="10" t="s">
        <v>13</v>
      </c>
      <c r="C202" s="10" t="s">
        <v>220</v>
      </c>
      <c r="D202" s="10" t="s">
        <v>20</v>
      </c>
      <c r="E202" s="10" t="s">
        <v>16</v>
      </c>
      <c r="F202" s="10">
        <v>-0.044223</v>
      </c>
      <c r="G202" s="10">
        <v>0.0096191</v>
      </c>
      <c r="H202" s="10">
        <f t="shared" si="3"/>
        <v>21.14</v>
      </c>
      <c r="I202" s="12">
        <v>4.30031233630544e-6</v>
      </c>
      <c r="J202" s="10">
        <v>-0.00588816</v>
      </c>
      <c r="K202" s="10">
        <v>0.00677172</v>
      </c>
      <c r="L202" s="10">
        <v>0.384562</v>
      </c>
    </row>
    <row r="203" spans="1:12">
      <c r="A203" s="10" t="s">
        <v>221</v>
      </c>
      <c r="B203" s="10" t="s">
        <v>13</v>
      </c>
      <c r="C203" s="10" t="s">
        <v>222</v>
      </c>
      <c r="D203" s="10" t="s">
        <v>20</v>
      </c>
      <c r="E203" s="10" t="s">
        <v>19</v>
      </c>
      <c r="F203" s="10">
        <v>-0.061313</v>
      </c>
      <c r="G203" s="10">
        <v>0.0099788</v>
      </c>
      <c r="H203" s="10">
        <f t="shared" si="3"/>
        <v>37.75</v>
      </c>
      <c r="I203" s="12">
        <v>8.16958508039715e-10</v>
      </c>
      <c r="J203" s="10">
        <v>-0.00120136</v>
      </c>
      <c r="K203" s="10">
        <v>0.00725203</v>
      </c>
      <c r="L203" s="10">
        <v>0.868426</v>
      </c>
    </row>
    <row r="204" spans="1:12">
      <c r="A204" s="10" t="s">
        <v>221</v>
      </c>
      <c r="B204" s="10" t="s">
        <v>13</v>
      </c>
      <c r="C204" s="10" t="s">
        <v>223</v>
      </c>
      <c r="D204" s="10" t="s">
        <v>20</v>
      </c>
      <c r="E204" s="10" t="s">
        <v>16</v>
      </c>
      <c r="F204" s="10">
        <v>0.070727</v>
      </c>
      <c r="G204" s="10">
        <v>0.011504</v>
      </c>
      <c r="H204" s="10">
        <f t="shared" si="3"/>
        <v>37.8</v>
      </c>
      <c r="I204" s="12">
        <v>7.96709507808651e-10</v>
      </c>
      <c r="J204" s="10">
        <v>-0.00734622</v>
      </c>
      <c r="K204" s="10">
        <v>0.00729997</v>
      </c>
      <c r="L204" s="10">
        <v>0.314254</v>
      </c>
    </row>
    <row r="205" spans="1:12">
      <c r="A205" s="10" t="s">
        <v>221</v>
      </c>
      <c r="B205" s="10" t="s">
        <v>13</v>
      </c>
      <c r="C205" s="10" t="s">
        <v>224</v>
      </c>
      <c r="D205" s="10" t="s">
        <v>20</v>
      </c>
      <c r="E205" s="10" t="s">
        <v>19</v>
      </c>
      <c r="F205" s="10">
        <v>-0.060547</v>
      </c>
      <c r="G205" s="10">
        <v>0.009962</v>
      </c>
      <c r="H205" s="10">
        <f t="shared" si="3"/>
        <v>36.94</v>
      </c>
      <c r="I205" s="12">
        <v>1.23851137591238e-9</v>
      </c>
      <c r="J205" s="10">
        <v>-0.00674166</v>
      </c>
      <c r="K205" s="10">
        <v>0.00700273</v>
      </c>
      <c r="L205" s="10">
        <v>0.335689</v>
      </c>
    </row>
    <row r="206" spans="1:12">
      <c r="A206" s="10" t="s">
        <v>221</v>
      </c>
      <c r="B206" s="10" t="s">
        <v>13</v>
      </c>
      <c r="C206" s="10" t="s">
        <v>225</v>
      </c>
      <c r="D206" s="10" t="s">
        <v>20</v>
      </c>
      <c r="E206" s="10" t="s">
        <v>16</v>
      </c>
      <c r="F206" s="10">
        <v>0.048965</v>
      </c>
      <c r="G206" s="10">
        <v>0.0095876</v>
      </c>
      <c r="H206" s="10">
        <f t="shared" si="3"/>
        <v>26.08</v>
      </c>
      <c r="I206" s="12">
        <v>3.29913433788864e-7</v>
      </c>
      <c r="J206" s="10">
        <v>-0.0115581</v>
      </c>
      <c r="K206" s="10">
        <v>0.00703791</v>
      </c>
      <c r="L206" s="10">
        <v>0.100536</v>
      </c>
    </row>
    <row r="207" spans="1:12">
      <c r="A207" s="10" t="s">
        <v>221</v>
      </c>
      <c r="B207" s="10" t="s">
        <v>13</v>
      </c>
      <c r="C207" s="10" t="s">
        <v>226</v>
      </c>
      <c r="D207" s="10" t="s">
        <v>16</v>
      </c>
      <c r="E207" s="10" t="s">
        <v>15</v>
      </c>
      <c r="F207" s="10">
        <v>-0.062428</v>
      </c>
      <c r="G207" s="10">
        <v>0.012904</v>
      </c>
      <c r="H207" s="10">
        <f t="shared" si="3"/>
        <v>23.41</v>
      </c>
      <c r="I207" s="12">
        <v>1.32068729514642e-6</v>
      </c>
      <c r="J207" s="10">
        <v>-0.0106882</v>
      </c>
      <c r="K207" s="10">
        <v>0.0119529</v>
      </c>
      <c r="L207" s="10">
        <v>0.371221</v>
      </c>
    </row>
    <row r="208" spans="1:12">
      <c r="A208" s="10" t="s">
        <v>221</v>
      </c>
      <c r="B208" s="10" t="s">
        <v>13</v>
      </c>
      <c r="C208" s="10" t="s">
        <v>227</v>
      </c>
      <c r="D208" s="10" t="s">
        <v>20</v>
      </c>
      <c r="E208" s="10" t="s">
        <v>19</v>
      </c>
      <c r="F208" s="10">
        <v>-0.16378</v>
      </c>
      <c r="G208" s="10">
        <v>0.034655</v>
      </c>
      <c r="H208" s="10">
        <f t="shared" si="3"/>
        <v>22.34</v>
      </c>
      <c r="I208" s="12">
        <v>2.30515429444259e-6</v>
      </c>
      <c r="J208" s="10">
        <v>-0.0133638</v>
      </c>
      <c r="K208" s="10">
        <v>0.0166622</v>
      </c>
      <c r="L208" s="10">
        <v>0.422527</v>
      </c>
    </row>
    <row r="209" spans="1:12">
      <c r="A209" s="10" t="s">
        <v>221</v>
      </c>
      <c r="B209" s="10" t="s">
        <v>13</v>
      </c>
      <c r="C209" s="10" t="s">
        <v>228</v>
      </c>
      <c r="D209" s="10" t="s">
        <v>15</v>
      </c>
      <c r="E209" s="10" t="s">
        <v>16</v>
      </c>
      <c r="F209" s="10">
        <v>-0.052676</v>
      </c>
      <c r="G209" s="10">
        <v>0.010584</v>
      </c>
      <c r="H209" s="10">
        <f t="shared" si="3"/>
        <v>24.77</v>
      </c>
      <c r="I209" s="12">
        <v>6.50279405472371e-7</v>
      </c>
      <c r="J209" s="10">
        <v>-0.00639031</v>
      </c>
      <c r="K209" s="10">
        <v>0.00733111</v>
      </c>
      <c r="L209" s="10">
        <v>0.383388</v>
      </c>
    </row>
    <row r="210" spans="1:12">
      <c r="A210" s="10" t="s">
        <v>221</v>
      </c>
      <c r="B210" s="10" t="s">
        <v>13</v>
      </c>
      <c r="C210" s="10" t="s">
        <v>229</v>
      </c>
      <c r="D210" s="10" t="s">
        <v>20</v>
      </c>
      <c r="E210" s="10" t="s">
        <v>19</v>
      </c>
      <c r="F210" s="10">
        <v>0.21519</v>
      </c>
      <c r="G210" s="10">
        <v>0.018772</v>
      </c>
      <c r="H210" s="10">
        <f t="shared" si="3"/>
        <v>131.41</v>
      </c>
      <c r="I210" s="12">
        <v>2.46036760414762e-30</v>
      </c>
      <c r="J210" s="10">
        <v>-0.00976119</v>
      </c>
      <c r="K210" s="10">
        <v>0.0152981</v>
      </c>
      <c r="L210" s="10">
        <v>0.523432</v>
      </c>
    </row>
    <row r="211" spans="1:12">
      <c r="A211" s="10" t="s">
        <v>221</v>
      </c>
      <c r="B211" s="10" t="s">
        <v>13</v>
      </c>
      <c r="C211" s="10" t="s">
        <v>230</v>
      </c>
      <c r="D211" s="10" t="s">
        <v>19</v>
      </c>
      <c r="E211" s="10" t="s">
        <v>20</v>
      </c>
      <c r="F211" s="10">
        <v>-0.10972</v>
      </c>
      <c r="G211" s="10">
        <v>0.023861</v>
      </c>
      <c r="H211" s="10">
        <f t="shared" si="3"/>
        <v>21.14</v>
      </c>
      <c r="I211" s="12">
        <v>4.2884465349682e-6</v>
      </c>
      <c r="J211" s="10">
        <v>0.0396179</v>
      </c>
      <c r="K211" s="10">
        <v>0.0428109</v>
      </c>
      <c r="L211" s="10">
        <v>0.354749</v>
      </c>
    </row>
    <row r="212" spans="1:12">
      <c r="A212" s="10" t="s">
        <v>221</v>
      </c>
      <c r="B212" s="10" t="s">
        <v>13</v>
      </c>
      <c r="C212" s="10" t="s">
        <v>231</v>
      </c>
      <c r="D212" s="10" t="s">
        <v>15</v>
      </c>
      <c r="E212" s="10" t="s">
        <v>16</v>
      </c>
      <c r="F212" s="10">
        <v>0.080477</v>
      </c>
      <c r="G212" s="10">
        <v>0.017478</v>
      </c>
      <c r="H212" s="10">
        <f t="shared" si="3"/>
        <v>21.2</v>
      </c>
      <c r="I212" s="12">
        <v>4.1581485456158e-6</v>
      </c>
      <c r="J212" s="10">
        <v>0.0147513</v>
      </c>
      <c r="K212" s="10">
        <v>0.0118961</v>
      </c>
      <c r="L212" s="10">
        <v>0.21497</v>
      </c>
    </row>
    <row r="213" spans="1:12">
      <c r="A213" s="10" t="s">
        <v>221</v>
      </c>
      <c r="B213" s="10" t="s">
        <v>13</v>
      </c>
      <c r="C213" s="10" t="s">
        <v>232</v>
      </c>
      <c r="D213" s="10" t="s">
        <v>19</v>
      </c>
      <c r="E213" s="10" t="s">
        <v>20</v>
      </c>
      <c r="F213" s="10">
        <v>-0.046209</v>
      </c>
      <c r="G213" s="10">
        <v>0.0096732</v>
      </c>
      <c r="H213" s="10">
        <f t="shared" si="3"/>
        <v>22.82</v>
      </c>
      <c r="I213" s="12">
        <v>1.79101820374168e-6</v>
      </c>
      <c r="J213" s="10">
        <v>-0.00422156</v>
      </c>
      <c r="K213" s="10">
        <v>0.00684845</v>
      </c>
      <c r="L213" s="10">
        <v>0.537613</v>
      </c>
    </row>
    <row r="214" spans="1:12">
      <c r="A214" s="10" t="s">
        <v>221</v>
      </c>
      <c r="B214" s="10" t="s">
        <v>13</v>
      </c>
      <c r="C214" s="10" t="s">
        <v>233</v>
      </c>
      <c r="D214" s="10" t="s">
        <v>20</v>
      </c>
      <c r="E214" s="10" t="s">
        <v>19</v>
      </c>
      <c r="F214" s="10">
        <v>-0.092059</v>
      </c>
      <c r="G214" s="10">
        <v>0.014807</v>
      </c>
      <c r="H214" s="10">
        <f t="shared" si="3"/>
        <v>38.65</v>
      </c>
      <c r="I214" s="12">
        <v>5.14872860140548e-10</v>
      </c>
      <c r="J214" s="10">
        <v>0.0014507</v>
      </c>
      <c r="K214" s="10">
        <v>0.0130171</v>
      </c>
      <c r="L214" s="10">
        <v>0.911263</v>
      </c>
    </row>
    <row r="215" spans="1:12">
      <c r="A215" s="10" t="s">
        <v>221</v>
      </c>
      <c r="B215" s="10" t="s">
        <v>13</v>
      </c>
      <c r="C215" s="10" t="s">
        <v>234</v>
      </c>
      <c r="D215" s="10" t="s">
        <v>15</v>
      </c>
      <c r="E215" s="10" t="s">
        <v>16</v>
      </c>
      <c r="F215" s="10">
        <v>0.21422</v>
      </c>
      <c r="G215" s="10">
        <v>0.043286</v>
      </c>
      <c r="H215" s="10">
        <f t="shared" si="3"/>
        <v>24.49</v>
      </c>
      <c r="I215" s="12">
        <v>7.51449846374684e-7</v>
      </c>
      <c r="J215" s="10">
        <v>0.00270755</v>
      </c>
      <c r="K215" s="10">
        <v>0.029441</v>
      </c>
      <c r="L215" s="10">
        <v>0.926725</v>
      </c>
    </row>
    <row r="216" spans="1:12">
      <c r="A216" s="10" t="s">
        <v>221</v>
      </c>
      <c r="B216" s="10" t="s">
        <v>13</v>
      </c>
      <c r="C216" s="10" t="s">
        <v>235</v>
      </c>
      <c r="D216" s="10" t="s">
        <v>20</v>
      </c>
      <c r="E216" s="10" t="s">
        <v>19</v>
      </c>
      <c r="F216" s="10">
        <v>-0.2176</v>
      </c>
      <c r="G216" s="10">
        <v>0.036907</v>
      </c>
      <c r="H216" s="10">
        <f t="shared" si="3"/>
        <v>34.76</v>
      </c>
      <c r="I216" s="12">
        <v>3.77746109388219e-9</v>
      </c>
      <c r="J216" s="10">
        <v>-0.00544891</v>
      </c>
      <c r="K216" s="10">
        <v>0.0276198</v>
      </c>
      <c r="L216" s="10">
        <v>0.843606</v>
      </c>
    </row>
    <row r="217" spans="1:12">
      <c r="A217" s="10" t="s">
        <v>221</v>
      </c>
      <c r="B217" s="10" t="s">
        <v>13</v>
      </c>
      <c r="C217" s="10" t="s">
        <v>236</v>
      </c>
      <c r="D217" s="10" t="s">
        <v>20</v>
      </c>
      <c r="E217" s="10" t="s">
        <v>19</v>
      </c>
      <c r="F217" s="10">
        <v>0.050183</v>
      </c>
      <c r="G217" s="10">
        <v>0.010511</v>
      </c>
      <c r="H217" s="10">
        <f t="shared" si="3"/>
        <v>22.79</v>
      </c>
      <c r="I217" s="12">
        <v>1.81300916701702e-6</v>
      </c>
      <c r="J217" s="10">
        <v>0.0125138</v>
      </c>
      <c r="K217" s="10">
        <v>0.00748884</v>
      </c>
      <c r="L217" s="10">
        <v>0.0947218</v>
      </c>
    </row>
    <row r="218" spans="1:12">
      <c r="A218" s="10" t="s">
        <v>221</v>
      </c>
      <c r="B218" s="10" t="s">
        <v>13</v>
      </c>
      <c r="C218" s="10" t="s">
        <v>190</v>
      </c>
      <c r="D218" s="10" t="s">
        <v>15</v>
      </c>
      <c r="E218" s="10" t="s">
        <v>16</v>
      </c>
      <c r="F218" s="10">
        <v>-0.051712</v>
      </c>
      <c r="G218" s="10">
        <v>0.009989</v>
      </c>
      <c r="H218" s="10">
        <f t="shared" si="3"/>
        <v>26.8</v>
      </c>
      <c r="I218" s="12">
        <v>2.27614539314164e-7</v>
      </c>
      <c r="J218" s="10">
        <v>-0.00115298</v>
      </c>
      <c r="K218" s="10">
        <v>0.00732655</v>
      </c>
      <c r="L218" s="10">
        <v>0.874953</v>
      </c>
    </row>
    <row r="219" spans="1:12">
      <c r="A219" s="10" t="s">
        <v>221</v>
      </c>
      <c r="B219" s="10" t="s">
        <v>13</v>
      </c>
      <c r="C219" s="10" t="s">
        <v>237</v>
      </c>
      <c r="D219" s="10" t="s">
        <v>15</v>
      </c>
      <c r="E219" s="10" t="s">
        <v>19</v>
      </c>
      <c r="F219" s="10">
        <v>0.048261</v>
      </c>
      <c r="G219" s="10">
        <v>0.0095841</v>
      </c>
      <c r="H219" s="10">
        <f t="shared" si="3"/>
        <v>25.36</v>
      </c>
      <c r="I219" s="12">
        <v>4.80396682929681e-7</v>
      </c>
      <c r="J219" s="10">
        <v>-0.00132965</v>
      </c>
      <c r="K219" s="10">
        <v>0.00689267</v>
      </c>
      <c r="L219" s="10">
        <v>0.847031</v>
      </c>
    </row>
    <row r="220" spans="1:12">
      <c r="A220" s="10" t="s">
        <v>221</v>
      </c>
      <c r="B220" s="10" t="s">
        <v>13</v>
      </c>
      <c r="C220" s="10" t="s">
        <v>238</v>
      </c>
      <c r="D220" s="10" t="s">
        <v>19</v>
      </c>
      <c r="E220" s="10" t="s">
        <v>20</v>
      </c>
      <c r="F220" s="10">
        <v>0.044979</v>
      </c>
      <c r="G220" s="10">
        <v>0.0095544</v>
      </c>
      <c r="H220" s="10">
        <f t="shared" si="3"/>
        <v>22.16</v>
      </c>
      <c r="I220" s="12">
        <v>2.52057717963911e-6</v>
      </c>
      <c r="J220" s="10">
        <v>-0.0064374</v>
      </c>
      <c r="K220" s="10">
        <v>0.00684857</v>
      </c>
      <c r="L220" s="10">
        <v>0.347237</v>
      </c>
    </row>
    <row r="221" spans="1:12">
      <c r="A221" s="10" t="s">
        <v>221</v>
      </c>
      <c r="B221" s="10" t="s">
        <v>13</v>
      </c>
      <c r="C221" s="10" t="s">
        <v>239</v>
      </c>
      <c r="D221" s="10" t="s">
        <v>15</v>
      </c>
      <c r="E221" s="10" t="s">
        <v>16</v>
      </c>
      <c r="F221" s="10">
        <v>0.050235</v>
      </c>
      <c r="G221" s="10">
        <v>0.010707</v>
      </c>
      <c r="H221" s="10">
        <f t="shared" si="3"/>
        <v>22.01</v>
      </c>
      <c r="I221" s="12">
        <v>2.72458273325773e-6</v>
      </c>
      <c r="J221" s="10">
        <v>-0.0142448</v>
      </c>
      <c r="K221" s="10">
        <v>0.0072844</v>
      </c>
      <c r="L221" s="10">
        <v>0.0505219</v>
      </c>
    </row>
    <row r="222" spans="1:12">
      <c r="A222" s="10" t="s">
        <v>221</v>
      </c>
      <c r="B222" s="10" t="s">
        <v>13</v>
      </c>
      <c r="C222" s="10" t="s">
        <v>240</v>
      </c>
      <c r="D222" s="10" t="s">
        <v>16</v>
      </c>
      <c r="E222" s="10" t="s">
        <v>15</v>
      </c>
      <c r="F222" s="10">
        <v>0.046454</v>
      </c>
      <c r="G222" s="10">
        <v>0.0099489</v>
      </c>
      <c r="H222" s="10">
        <f t="shared" si="3"/>
        <v>21.8</v>
      </c>
      <c r="I222" s="12">
        <v>3.04158529594775e-6</v>
      </c>
      <c r="J222" s="10">
        <v>-0.00562173</v>
      </c>
      <c r="K222" s="10">
        <v>0.00701165</v>
      </c>
      <c r="L222" s="10">
        <v>0.422686</v>
      </c>
    </row>
    <row r="223" spans="1:12">
      <c r="A223" s="10" t="s">
        <v>221</v>
      </c>
      <c r="B223" s="10" t="s">
        <v>13</v>
      </c>
      <c r="C223" s="10" t="s">
        <v>241</v>
      </c>
      <c r="D223" s="10" t="s">
        <v>20</v>
      </c>
      <c r="E223" s="10" t="s">
        <v>19</v>
      </c>
      <c r="F223" s="10">
        <v>0.055611</v>
      </c>
      <c r="G223" s="10">
        <v>0.0095621</v>
      </c>
      <c r="H223" s="10">
        <f t="shared" si="3"/>
        <v>33.82</v>
      </c>
      <c r="I223" s="12">
        <v>6.11786655821133e-9</v>
      </c>
      <c r="J223" s="10">
        <v>0.0147918</v>
      </c>
      <c r="K223" s="10">
        <v>0.00718876</v>
      </c>
      <c r="L223" s="10">
        <v>0.039626</v>
      </c>
    </row>
    <row r="224" spans="1:12">
      <c r="A224" s="10" t="s">
        <v>221</v>
      </c>
      <c r="B224" s="10" t="s">
        <v>13</v>
      </c>
      <c r="C224" s="10" t="s">
        <v>242</v>
      </c>
      <c r="D224" s="10" t="s">
        <v>20</v>
      </c>
      <c r="E224" s="10" t="s">
        <v>19</v>
      </c>
      <c r="F224" s="10">
        <v>0.053552</v>
      </c>
      <c r="G224" s="10">
        <v>0.0099399</v>
      </c>
      <c r="H224" s="10">
        <f t="shared" si="3"/>
        <v>29.03</v>
      </c>
      <c r="I224" s="12">
        <v>7.21439637925809e-8</v>
      </c>
      <c r="J224" s="10">
        <v>-0.00884</v>
      </c>
      <c r="K224" s="10">
        <v>0.00777593</v>
      </c>
      <c r="L224" s="10">
        <v>0.255605</v>
      </c>
    </row>
    <row r="225" spans="1:12">
      <c r="A225" s="10" t="s">
        <v>221</v>
      </c>
      <c r="B225" s="10" t="s">
        <v>13</v>
      </c>
      <c r="C225" s="10" t="s">
        <v>243</v>
      </c>
      <c r="D225" s="10" t="s">
        <v>20</v>
      </c>
      <c r="E225" s="10" t="s">
        <v>19</v>
      </c>
      <c r="F225" s="10">
        <v>0.06613</v>
      </c>
      <c r="G225" s="10">
        <v>0.009981</v>
      </c>
      <c r="H225" s="10">
        <f t="shared" si="3"/>
        <v>43.9</v>
      </c>
      <c r="I225" s="12">
        <v>3.53997341083434e-11</v>
      </c>
      <c r="J225" s="10">
        <v>-0.00350963</v>
      </c>
      <c r="K225" s="10">
        <v>0.00721148</v>
      </c>
      <c r="L225" s="10">
        <v>0.62649</v>
      </c>
    </row>
    <row r="226" spans="1:12">
      <c r="A226" s="10" t="s">
        <v>221</v>
      </c>
      <c r="B226" s="10" t="s">
        <v>13</v>
      </c>
      <c r="C226" s="10" t="s">
        <v>244</v>
      </c>
      <c r="D226" s="10" t="s">
        <v>16</v>
      </c>
      <c r="E226" s="10" t="s">
        <v>15</v>
      </c>
      <c r="F226" s="10">
        <v>0.19334</v>
      </c>
      <c r="G226" s="10">
        <v>0.039194</v>
      </c>
      <c r="H226" s="10">
        <f t="shared" si="3"/>
        <v>24.33</v>
      </c>
      <c r="I226" s="12">
        <v>8.16770418046985e-7</v>
      </c>
      <c r="J226" s="10">
        <v>0.03371</v>
      </c>
      <c r="K226" s="10">
        <v>0.0374284</v>
      </c>
      <c r="L226" s="10">
        <v>0.367774</v>
      </c>
    </row>
    <row r="227" spans="1:12">
      <c r="A227" s="10" t="s">
        <v>221</v>
      </c>
      <c r="B227" s="10" t="s">
        <v>13</v>
      </c>
      <c r="C227" s="10" t="s">
        <v>245</v>
      </c>
      <c r="D227" s="10" t="s">
        <v>19</v>
      </c>
      <c r="E227" s="10" t="s">
        <v>15</v>
      </c>
      <c r="F227" s="10">
        <v>-0.054185</v>
      </c>
      <c r="G227" s="10">
        <v>0.0096471</v>
      </c>
      <c r="H227" s="10">
        <f t="shared" si="3"/>
        <v>31.55</v>
      </c>
      <c r="I227" s="12">
        <v>1.96969961489993e-8</v>
      </c>
      <c r="J227" s="10">
        <v>-0.00626629</v>
      </c>
      <c r="K227" s="10">
        <v>0.00680342</v>
      </c>
      <c r="L227" s="10">
        <v>0.357024</v>
      </c>
    </row>
    <row r="228" spans="1:12">
      <c r="A228" s="10" t="s">
        <v>221</v>
      </c>
      <c r="B228" s="10" t="s">
        <v>13</v>
      </c>
      <c r="C228" s="10" t="s">
        <v>246</v>
      </c>
      <c r="D228" s="10" t="s">
        <v>16</v>
      </c>
      <c r="E228" s="10" t="s">
        <v>15</v>
      </c>
      <c r="F228" s="10">
        <v>0.06935</v>
      </c>
      <c r="G228" s="10">
        <v>0.014948</v>
      </c>
      <c r="H228" s="10">
        <f t="shared" si="3"/>
        <v>21.52</v>
      </c>
      <c r="I228" s="12">
        <v>3.51317675037288e-6</v>
      </c>
      <c r="J228" s="10">
        <v>0.00869629</v>
      </c>
      <c r="K228" s="10">
        <v>0.0104476</v>
      </c>
      <c r="L228" s="10">
        <v>0.405201</v>
      </c>
    </row>
    <row r="229" spans="1:12">
      <c r="A229" s="10" t="s">
        <v>221</v>
      </c>
      <c r="B229" s="10" t="s">
        <v>13</v>
      </c>
      <c r="C229" s="10" t="s">
        <v>247</v>
      </c>
      <c r="D229" s="10" t="s">
        <v>16</v>
      </c>
      <c r="E229" s="10" t="s">
        <v>20</v>
      </c>
      <c r="F229" s="10">
        <v>-0.053924</v>
      </c>
      <c r="G229" s="10">
        <v>0.0099253</v>
      </c>
      <c r="H229" s="10">
        <f t="shared" si="3"/>
        <v>29.52</v>
      </c>
      <c r="I229" s="12">
        <v>5.5975760149511e-8</v>
      </c>
      <c r="J229" s="10">
        <v>0.00254137</v>
      </c>
      <c r="K229" s="10">
        <v>0.00696448</v>
      </c>
      <c r="L229" s="10">
        <v>0.715183</v>
      </c>
    </row>
    <row r="230" spans="1:12">
      <c r="A230" s="10" t="s">
        <v>221</v>
      </c>
      <c r="B230" s="10" t="s">
        <v>13</v>
      </c>
      <c r="C230" s="10" t="s">
        <v>248</v>
      </c>
      <c r="D230" s="10" t="s">
        <v>20</v>
      </c>
      <c r="E230" s="10" t="s">
        <v>19</v>
      </c>
      <c r="F230" s="10">
        <v>0.055713</v>
      </c>
      <c r="G230" s="10">
        <v>0.0098479</v>
      </c>
      <c r="H230" s="10">
        <f t="shared" si="3"/>
        <v>32.01</v>
      </c>
      <c r="I230" s="12">
        <v>1.55632394718295e-8</v>
      </c>
      <c r="J230" s="10">
        <v>-0.00461727</v>
      </c>
      <c r="K230" s="10">
        <v>0.00706887</v>
      </c>
      <c r="L230" s="10">
        <v>0.513638</v>
      </c>
    </row>
    <row r="231" spans="1:12">
      <c r="A231" s="10" t="s">
        <v>221</v>
      </c>
      <c r="B231" s="10" t="s">
        <v>13</v>
      </c>
      <c r="C231" s="10" t="s">
        <v>249</v>
      </c>
      <c r="D231" s="10" t="s">
        <v>15</v>
      </c>
      <c r="E231" s="10" t="s">
        <v>16</v>
      </c>
      <c r="F231" s="10">
        <v>0.071805</v>
      </c>
      <c r="G231" s="10">
        <v>0.013831</v>
      </c>
      <c r="H231" s="10">
        <f t="shared" si="3"/>
        <v>26.95</v>
      </c>
      <c r="I231" s="12">
        <v>2.10329408264485e-7</v>
      </c>
      <c r="J231" s="10">
        <v>0.00382369</v>
      </c>
      <c r="K231" s="10">
        <v>0.00870989</v>
      </c>
      <c r="L231" s="10">
        <v>0.660657</v>
      </c>
    </row>
    <row r="232" spans="1:12">
      <c r="A232" s="10" t="s">
        <v>221</v>
      </c>
      <c r="B232" s="10" t="s">
        <v>13</v>
      </c>
      <c r="C232" s="10" t="s">
        <v>250</v>
      </c>
      <c r="D232" s="10" t="s">
        <v>16</v>
      </c>
      <c r="E232" s="10" t="s">
        <v>20</v>
      </c>
      <c r="F232" s="10">
        <v>0.054003</v>
      </c>
      <c r="G232" s="10">
        <v>0.010848</v>
      </c>
      <c r="H232" s="10">
        <f t="shared" si="3"/>
        <v>24.78</v>
      </c>
      <c r="I232" s="12">
        <v>6.46844664171723e-7</v>
      </c>
      <c r="J232" s="10">
        <v>0.00509875</v>
      </c>
      <c r="K232" s="10">
        <v>0.00736038</v>
      </c>
      <c r="L232" s="10">
        <v>0.48848</v>
      </c>
    </row>
    <row r="233" spans="1:12">
      <c r="A233" s="10" t="s">
        <v>221</v>
      </c>
      <c r="B233" s="10" t="s">
        <v>13</v>
      </c>
      <c r="C233" s="10" t="s">
        <v>251</v>
      </c>
      <c r="D233" s="10" t="s">
        <v>19</v>
      </c>
      <c r="E233" s="10" t="s">
        <v>15</v>
      </c>
      <c r="F233" s="10">
        <v>-0.065656</v>
      </c>
      <c r="G233" s="10">
        <v>0.011496</v>
      </c>
      <c r="H233" s="10">
        <f t="shared" si="3"/>
        <v>32.62</v>
      </c>
      <c r="I233" s="12">
        <v>1.13762728582343e-8</v>
      </c>
      <c r="J233" s="10">
        <v>0.00980735</v>
      </c>
      <c r="K233" s="10">
        <v>0.00773052</v>
      </c>
      <c r="L233" s="10">
        <v>0.204565</v>
      </c>
    </row>
    <row r="234" spans="1:12">
      <c r="A234" s="10" t="s">
        <v>221</v>
      </c>
      <c r="B234" s="10" t="s">
        <v>13</v>
      </c>
      <c r="C234" s="10" t="s">
        <v>206</v>
      </c>
      <c r="D234" s="10" t="s">
        <v>15</v>
      </c>
      <c r="E234" s="10" t="s">
        <v>16</v>
      </c>
      <c r="F234" s="10">
        <v>0.20383</v>
      </c>
      <c r="G234" s="10">
        <v>0.018465</v>
      </c>
      <c r="H234" s="10">
        <f t="shared" si="3"/>
        <v>121.85</v>
      </c>
      <c r="I234" s="12">
        <v>2.94442163379877e-28</v>
      </c>
      <c r="J234" s="10">
        <v>-0.00159638</v>
      </c>
      <c r="K234" s="10">
        <v>0.00994134</v>
      </c>
      <c r="L234" s="10">
        <v>0.872424</v>
      </c>
    </row>
    <row r="235" spans="1:12">
      <c r="A235" s="10" t="s">
        <v>221</v>
      </c>
      <c r="B235" s="10" t="s">
        <v>13</v>
      </c>
      <c r="C235" s="10" t="s">
        <v>252</v>
      </c>
      <c r="D235" s="10" t="s">
        <v>20</v>
      </c>
      <c r="E235" s="10" t="s">
        <v>16</v>
      </c>
      <c r="F235" s="10">
        <v>0.089219</v>
      </c>
      <c r="G235" s="10">
        <v>0.019516</v>
      </c>
      <c r="H235" s="10">
        <f t="shared" si="3"/>
        <v>20.9</v>
      </c>
      <c r="I235" s="12">
        <v>4.86855409657712e-6</v>
      </c>
      <c r="J235" s="10">
        <v>0.0457282</v>
      </c>
      <c r="K235" s="10">
        <v>0.0212299</v>
      </c>
      <c r="L235" s="10">
        <v>0.0312435</v>
      </c>
    </row>
    <row r="236" spans="1:12">
      <c r="A236" s="10" t="s">
        <v>221</v>
      </c>
      <c r="B236" s="10" t="s">
        <v>13</v>
      </c>
      <c r="C236" s="10" t="s">
        <v>253</v>
      </c>
      <c r="D236" s="10" t="s">
        <v>19</v>
      </c>
      <c r="E236" s="10" t="s">
        <v>20</v>
      </c>
      <c r="F236" s="10">
        <v>-0.058669</v>
      </c>
      <c r="G236" s="10">
        <v>0.0095765</v>
      </c>
      <c r="H236" s="10">
        <f t="shared" si="3"/>
        <v>37.53</v>
      </c>
      <c r="I236" s="12">
        <v>9.14323748057098e-10</v>
      </c>
      <c r="J236" s="10">
        <v>0.00282455</v>
      </c>
      <c r="K236" s="10">
        <v>0.0069736</v>
      </c>
      <c r="L236" s="10">
        <v>0.685452</v>
      </c>
    </row>
    <row r="237" spans="1:12">
      <c r="A237" s="10" t="s">
        <v>221</v>
      </c>
      <c r="B237" s="10" t="s">
        <v>13</v>
      </c>
      <c r="C237" s="10" t="s">
        <v>254</v>
      </c>
      <c r="D237" s="10" t="s">
        <v>19</v>
      </c>
      <c r="E237" s="10" t="s">
        <v>20</v>
      </c>
      <c r="F237" s="10">
        <v>-0.052554</v>
      </c>
      <c r="G237" s="10">
        <v>0.0097278</v>
      </c>
      <c r="H237" s="10">
        <f t="shared" si="3"/>
        <v>29.19</v>
      </c>
      <c r="I237" s="12">
        <v>6.63895920488698e-8</v>
      </c>
      <c r="J237" s="10">
        <v>-0.00159978</v>
      </c>
      <c r="K237" s="10">
        <v>0.00707226</v>
      </c>
      <c r="L237" s="10">
        <v>0.821042</v>
      </c>
    </row>
    <row r="238" spans="1:12">
      <c r="A238" s="10" t="s">
        <v>221</v>
      </c>
      <c r="B238" s="10" t="s">
        <v>13</v>
      </c>
      <c r="C238" s="10" t="s">
        <v>255</v>
      </c>
      <c r="D238" s="10" t="s">
        <v>15</v>
      </c>
      <c r="E238" s="10" t="s">
        <v>16</v>
      </c>
      <c r="F238" s="10">
        <v>0.12097</v>
      </c>
      <c r="G238" s="10">
        <v>0.019164</v>
      </c>
      <c r="H238" s="10">
        <f t="shared" si="3"/>
        <v>39.85</v>
      </c>
      <c r="I238" s="12">
        <v>2.80672588541468e-10</v>
      </c>
      <c r="J238" s="10">
        <v>-0.00569574</v>
      </c>
      <c r="K238" s="10">
        <v>0.0147472</v>
      </c>
      <c r="L238" s="10">
        <v>0.69933</v>
      </c>
    </row>
    <row r="239" spans="1:12">
      <c r="A239" s="10" t="s">
        <v>221</v>
      </c>
      <c r="B239" s="10" t="s">
        <v>13</v>
      </c>
      <c r="C239" s="10" t="s">
        <v>256</v>
      </c>
      <c r="D239" s="10" t="s">
        <v>19</v>
      </c>
      <c r="E239" s="10" t="s">
        <v>20</v>
      </c>
      <c r="F239" s="10">
        <v>-0.066603</v>
      </c>
      <c r="G239" s="10">
        <v>0.012365</v>
      </c>
      <c r="H239" s="10">
        <f t="shared" si="3"/>
        <v>29.01</v>
      </c>
      <c r="I239" s="12">
        <v>7.26440418592477e-8</v>
      </c>
      <c r="J239" s="10">
        <v>0.00949335</v>
      </c>
      <c r="K239" s="10">
        <v>0.00810957</v>
      </c>
      <c r="L239" s="10">
        <v>0.241746</v>
      </c>
    </row>
    <row r="240" spans="1:12">
      <c r="A240" s="10" t="s">
        <v>221</v>
      </c>
      <c r="B240" s="10" t="s">
        <v>13</v>
      </c>
      <c r="C240" s="10" t="s">
        <v>257</v>
      </c>
      <c r="D240" s="10" t="s">
        <v>15</v>
      </c>
      <c r="E240" s="10" t="s">
        <v>16</v>
      </c>
      <c r="F240" s="10">
        <v>0.055395</v>
      </c>
      <c r="G240" s="10">
        <v>0.011856</v>
      </c>
      <c r="H240" s="10">
        <f t="shared" si="3"/>
        <v>21.83</v>
      </c>
      <c r="I240" s="12">
        <v>2.99847201579705e-6</v>
      </c>
      <c r="J240" s="10">
        <v>-0.00833992</v>
      </c>
      <c r="K240" s="10">
        <v>0.00861534</v>
      </c>
      <c r="L240" s="10">
        <v>0.333029</v>
      </c>
    </row>
    <row r="241" spans="1:12">
      <c r="A241" s="10" t="s">
        <v>221</v>
      </c>
      <c r="B241" s="10" t="s">
        <v>13</v>
      </c>
      <c r="C241" s="10" t="s">
        <v>258</v>
      </c>
      <c r="D241" s="10" t="s">
        <v>20</v>
      </c>
      <c r="E241" s="10" t="s">
        <v>19</v>
      </c>
      <c r="F241" s="10">
        <v>-0.049176</v>
      </c>
      <c r="G241" s="10">
        <v>0.0099351</v>
      </c>
      <c r="H241" s="10">
        <f t="shared" si="3"/>
        <v>24.5</v>
      </c>
      <c r="I241" s="12">
        <v>7.48341792740161e-7</v>
      </c>
      <c r="J241" s="10">
        <v>-0.0148887</v>
      </c>
      <c r="K241" s="10">
        <v>0.00747429</v>
      </c>
      <c r="L241" s="10">
        <v>0.0463714</v>
      </c>
    </row>
    <row r="242" spans="1:12">
      <c r="A242" s="10" t="s">
        <v>221</v>
      </c>
      <c r="B242" s="10" t="s">
        <v>13</v>
      </c>
      <c r="C242" s="10" t="s">
        <v>259</v>
      </c>
      <c r="D242" s="10" t="s">
        <v>20</v>
      </c>
      <c r="E242" s="10" t="s">
        <v>19</v>
      </c>
      <c r="F242" s="10">
        <v>0.047139</v>
      </c>
      <c r="G242" s="10">
        <v>0.0095419</v>
      </c>
      <c r="H242" s="10">
        <f t="shared" si="3"/>
        <v>24.41</v>
      </c>
      <c r="I242" s="12">
        <v>7.86140191148129e-7</v>
      </c>
      <c r="J242" s="10">
        <v>0.0209416</v>
      </c>
      <c r="K242" s="10">
        <v>0.00699466</v>
      </c>
      <c r="L242" s="10">
        <v>0.00275398</v>
      </c>
    </row>
    <row r="243" spans="1:12">
      <c r="A243" s="10" t="s">
        <v>221</v>
      </c>
      <c r="B243" s="10" t="s">
        <v>13</v>
      </c>
      <c r="C243" s="10" t="s">
        <v>260</v>
      </c>
      <c r="D243" s="10" t="s">
        <v>20</v>
      </c>
      <c r="E243" s="10" t="s">
        <v>19</v>
      </c>
      <c r="F243" s="10">
        <v>0.051582</v>
      </c>
      <c r="G243" s="10">
        <v>0.010336</v>
      </c>
      <c r="H243" s="10">
        <f t="shared" si="3"/>
        <v>24.91</v>
      </c>
      <c r="I243" s="12">
        <v>6.068760518768e-7</v>
      </c>
      <c r="J243" s="10">
        <v>0.00818307</v>
      </c>
      <c r="K243" s="10">
        <v>0.00810312</v>
      </c>
      <c r="L243" s="10">
        <v>0.312559</v>
      </c>
    </row>
    <row r="244" spans="1:12">
      <c r="A244" s="10" t="s">
        <v>261</v>
      </c>
      <c r="B244" s="10" t="s">
        <v>13</v>
      </c>
      <c r="C244" s="10" t="s">
        <v>262</v>
      </c>
      <c r="D244" s="10" t="s">
        <v>16</v>
      </c>
      <c r="E244" s="10" t="s">
        <v>15</v>
      </c>
      <c r="F244" s="10">
        <v>0.06782</v>
      </c>
      <c r="G244" s="10">
        <v>0.014551</v>
      </c>
      <c r="H244" s="10">
        <f t="shared" si="3"/>
        <v>21.72</v>
      </c>
      <c r="I244" s="12">
        <v>3.16956746304349e-6</v>
      </c>
      <c r="J244" s="10">
        <v>-0.00913358</v>
      </c>
      <c r="K244" s="10">
        <v>0.00881728</v>
      </c>
      <c r="L244" s="10">
        <v>0.300261</v>
      </c>
    </row>
    <row r="245" spans="1:12">
      <c r="A245" s="10" t="s">
        <v>261</v>
      </c>
      <c r="B245" s="10" t="s">
        <v>13</v>
      </c>
      <c r="C245" s="10" t="s">
        <v>263</v>
      </c>
      <c r="D245" s="10" t="s">
        <v>15</v>
      </c>
      <c r="E245" s="10" t="s">
        <v>16</v>
      </c>
      <c r="F245" s="10">
        <v>-0.24655</v>
      </c>
      <c r="G245" s="10">
        <v>0.052016</v>
      </c>
      <c r="H245" s="10">
        <f t="shared" si="3"/>
        <v>22.47</v>
      </c>
      <c r="I245" s="12">
        <v>2.15228609547606e-6</v>
      </c>
      <c r="J245" s="10">
        <v>-0.0119533</v>
      </c>
      <c r="K245" s="10">
        <v>0.11892</v>
      </c>
      <c r="L245" s="10">
        <v>0.919934</v>
      </c>
    </row>
    <row r="246" spans="1:12">
      <c r="A246" s="10" t="s">
        <v>261</v>
      </c>
      <c r="B246" s="10" t="s">
        <v>13</v>
      </c>
      <c r="C246" s="10" t="s">
        <v>264</v>
      </c>
      <c r="D246" s="10" t="s">
        <v>20</v>
      </c>
      <c r="E246" s="10" t="s">
        <v>16</v>
      </c>
      <c r="F246" s="10">
        <v>0.078065</v>
      </c>
      <c r="G246" s="10">
        <v>0.016468</v>
      </c>
      <c r="H246" s="10">
        <f t="shared" si="3"/>
        <v>22.47</v>
      </c>
      <c r="I246" s="12">
        <v>2.1448651854918e-6</v>
      </c>
      <c r="J246" s="10">
        <v>0.00338168</v>
      </c>
      <c r="K246" s="10">
        <v>0.00973771</v>
      </c>
      <c r="L246" s="10">
        <v>0.728383</v>
      </c>
    </row>
    <row r="247" spans="1:12">
      <c r="A247" s="10" t="s">
        <v>261</v>
      </c>
      <c r="B247" s="10" t="s">
        <v>13</v>
      </c>
      <c r="C247" s="10" t="s">
        <v>265</v>
      </c>
      <c r="D247" s="10" t="s">
        <v>15</v>
      </c>
      <c r="E247" s="10" t="s">
        <v>16</v>
      </c>
      <c r="F247" s="10">
        <v>0.056333</v>
      </c>
      <c r="G247" s="10">
        <v>0.011977</v>
      </c>
      <c r="H247" s="10">
        <f t="shared" si="3"/>
        <v>22.12</v>
      </c>
      <c r="I247" s="12">
        <v>2.57335676442611e-6</v>
      </c>
      <c r="J247" s="10">
        <v>0.0242107</v>
      </c>
      <c r="K247" s="10">
        <v>0.00862041</v>
      </c>
      <c r="L247" s="10">
        <v>0.0049768</v>
      </c>
    </row>
    <row r="248" spans="1:12">
      <c r="A248" s="10" t="s">
        <v>261</v>
      </c>
      <c r="B248" s="10" t="s">
        <v>13</v>
      </c>
      <c r="C248" s="10" t="s">
        <v>266</v>
      </c>
      <c r="D248" s="10" t="s">
        <v>15</v>
      </c>
      <c r="E248" s="10" t="s">
        <v>16</v>
      </c>
      <c r="F248" s="10">
        <v>-0.17076</v>
      </c>
      <c r="G248" s="10">
        <v>0.037017</v>
      </c>
      <c r="H248" s="10">
        <f t="shared" si="3"/>
        <v>21.28</v>
      </c>
      <c r="I248" s="12">
        <v>3.98933034060086e-6</v>
      </c>
      <c r="J248" s="10">
        <v>-0.0461408</v>
      </c>
      <c r="K248" s="10">
        <v>0.047155</v>
      </c>
      <c r="L248" s="10">
        <v>0.327832</v>
      </c>
    </row>
    <row r="249" spans="1:12">
      <c r="A249" s="10" t="s">
        <v>261</v>
      </c>
      <c r="B249" s="10" t="s">
        <v>13</v>
      </c>
      <c r="C249" s="10" t="s">
        <v>267</v>
      </c>
      <c r="D249" s="10" t="s">
        <v>20</v>
      </c>
      <c r="E249" s="10" t="s">
        <v>16</v>
      </c>
      <c r="F249" s="10">
        <v>0.064328</v>
      </c>
      <c r="G249" s="10">
        <v>0.010596</v>
      </c>
      <c r="H249" s="10">
        <f t="shared" si="3"/>
        <v>36.86</v>
      </c>
      <c r="I249" s="12">
        <v>1.29300439179628e-9</v>
      </c>
      <c r="J249" s="10">
        <v>-0.0147205</v>
      </c>
      <c r="K249" s="10">
        <v>0.00795069</v>
      </c>
      <c r="L249" s="10">
        <v>0.0641018</v>
      </c>
    </row>
    <row r="250" spans="1:12">
      <c r="A250" s="10" t="s">
        <v>261</v>
      </c>
      <c r="B250" s="10" t="s">
        <v>13</v>
      </c>
      <c r="C250" s="10" t="s">
        <v>268</v>
      </c>
      <c r="D250" s="10" t="s">
        <v>16</v>
      </c>
      <c r="E250" s="10" t="s">
        <v>15</v>
      </c>
      <c r="F250" s="10">
        <v>0.09988</v>
      </c>
      <c r="G250" s="10">
        <v>0.020481</v>
      </c>
      <c r="H250" s="10">
        <f t="shared" si="3"/>
        <v>23.78</v>
      </c>
      <c r="I250" s="12">
        <v>1.08592542131263e-6</v>
      </c>
      <c r="J250" s="10">
        <v>-0.0172697</v>
      </c>
      <c r="K250" s="10">
        <v>0.0193938</v>
      </c>
      <c r="L250" s="10">
        <v>0.37321</v>
      </c>
    </row>
    <row r="251" spans="1:12">
      <c r="A251" s="10" t="s">
        <v>261</v>
      </c>
      <c r="B251" s="10" t="s">
        <v>13</v>
      </c>
      <c r="C251" s="10" t="s">
        <v>269</v>
      </c>
      <c r="D251" s="10" t="s">
        <v>20</v>
      </c>
      <c r="E251" s="10" t="s">
        <v>19</v>
      </c>
      <c r="F251" s="10">
        <v>-0.10238</v>
      </c>
      <c r="G251" s="10">
        <v>0.021976</v>
      </c>
      <c r="H251" s="10">
        <f t="shared" si="3"/>
        <v>21.7</v>
      </c>
      <c r="I251" s="12">
        <v>3.20331760085282e-6</v>
      </c>
      <c r="J251" s="10">
        <v>0.00190717</v>
      </c>
      <c r="K251" s="10">
        <v>0.0127954</v>
      </c>
      <c r="L251" s="10">
        <v>0.881513</v>
      </c>
    </row>
    <row r="252" spans="1:12">
      <c r="A252" s="10" t="s">
        <v>261</v>
      </c>
      <c r="B252" s="10" t="s">
        <v>13</v>
      </c>
      <c r="C252" s="10" t="s">
        <v>270</v>
      </c>
      <c r="D252" s="10" t="s">
        <v>15</v>
      </c>
      <c r="E252" s="10" t="s">
        <v>16</v>
      </c>
      <c r="F252" s="10">
        <v>0.14117</v>
      </c>
      <c r="G252" s="10">
        <v>0.028935</v>
      </c>
      <c r="H252" s="10">
        <f t="shared" si="3"/>
        <v>23.8</v>
      </c>
      <c r="I252" s="12">
        <v>1.0757218745734e-6</v>
      </c>
      <c r="J252" s="10">
        <v>-0.0536525</v>
      </c>
      <c r="K252" s="10">
        <v>0.0365578</v>
      </c>
      <c r="L252" s="10">
        <v>0.142211</v>
      </c>
    </row>
    <row r="253" spans="1:12">
      <c r="A253" s="10" t="s">
        <v>271</v>
      </c>
      <c r="B253" s="10" t="s">
        <v>13</v>
      </c>
      <c r="C253" s="10" t="s">
        <v>272</v>
      </c>
      <c r="D253" s="10" t="s">
        <v>16</v>
      </c>
      <c r="E253" s="10" t="s">
        <v>15</v>
      </c>
      <c r="F253" s="10">
        <v>-0.045136</v>
      </c>
      <c r="G253" s="10">
        <v>0.0095877</v>
      </c>
      <c r="H253" s="10">
        <f t="shared" si="3"/>
        <v>22.16</v>
      </c>
      <c r="I253" s="12">
        <v>2.51999686210924e-6</v>
      </c>
      <c r="J253" s="10">
        <v>-0.00231535</v>
      </c>
      <c r="K253" s="10">
        <v>0.00683419</v>
      </c>
      <c r="L253" s="10">
        <v>0.734768</v>
      </c>
    </row>
    <row r="254" spans="1:12">
      <c r="A254" s="10" t="s">
        <v>271</v>
      </c>
      <c r="B254" s="10" t="s">
        <v>13</v>
      </c>
      <c r="C254" s="10" t="s">
        <v>273</v>
      </c>
      <c r="D254" s="10" t="s">
        <v>20</v>
      </c>
      <c r="E254" s="10" t="s">
        <v>19</v>
      </c>
      <c r="F254" s="10">
        <v>0.051848</v>
      </c>
      <c r="G254" s="10">
        <v>0.010465</v>
      </c>
      <c r="H254" s="10">
        <f t="shared" si="3"/>
        <v>24.55</v>
      </c>
      <c r="I254" s="12">
        <v>7.30297812873366e-7</v>
      </c>
      <c r="J254" s="10">
        <v>-0.01263</v>
      </c>
      <c r="K254" s="10">
        <v>0.00894528</v>
      </c>
      <c r="L254" s="10">
        <v>0.157974</v>
      </c>
    </row>
    <row r="255" spans="1:12">
      <c r="A255" s="10" t="s">
        <v>271</v>
      </c>
      <c r="B255" s="10" t="s">
        <v>13</v>
      </c>
      <c r="C255" s="10" t="s">
        <v>274</v>
      </c>
      <c r="D255" s="10" t="s">
        <v>20</v>
      </c>
      <c r="E255" s="10" t="s">
        <v>19</v>
      </c>
      <c r="F255" s="10">
        <v>-0.088926</v>
      </c>
      <c r="G255" s="10">
        <v>0.018628</v>
      </c>
      <c r="H255" s="10">
        <f t="shared" si="3"/>
        <v>22.79</v>
      </c>
      <c r="I255" s="12">
        <v>1.82011990846011e-6</v>
      </c>
      <c r="J255" s="10">
        <v>0.000715528</v>
      </c>
      <c r="K255" s="10">
        <v>0.0119291</v>
      </c>
      <c r="L255" s="10">
        <v>0.95217</v>
      </c>
    </row>
    <row r="256" spans="1:12">
      <c r="A256" s="10" t="s">
        <v>271</v>
      </c>
      <c r="B256" s="10" t="s">
        <v>13</v>
      </c>
      <c r="C256" s="10" t="s">
        <v>275</v>
      </c>
      <c r="D256" s="10" t="s">
        <v>20</v>
      </c>
      <c r="E256" s="10" t="s">
        <v>19</v>
      </c>
      <c r="F256" s="10">
        <v>0.12162</v>
      </c>
      <c r="G256" s="10">
        <v>0.025395</v>
      </c>
      <c r="H256" s="10">
        <f t="shared" si="3"/>
        <v>22.94</v>
      </c>
      <c r="I256" s="12">
        <v>1.6842245750827e-6</v>
      </c>
      <c r="J256" s="10">
        <v>-0.00623302</v>
      </c>
      <c r="K256" s="10">
        <v>0.0141167</v>
      </c>
      <c r="L256" s="10">
        <v>0.658826</v>
      </c>
    </row>
    <row r="257" spans="1:12">
      <c r="A257" s="10" t="s">
        <v>271</v>
      </c>
      <c r="B257" s="10" t="s">
        <v>13</v>
      </c>
      <c r="C257" s="10" t="s">
        <v>276</v>
      </c>
      <c r="D257" s="10" t="s">
        <v>20</v>
      </c>
      <c r="E257" s="10" t="s">
        <v>19</v>
      </c>
      <c r="F257" s="10">
        <v>-0.12378</v>
      </c>
      <c r="G257" s="10">
        <v>0.025752</v>
      </c>
      <c r="H257" s="10">
        <f t="shared" si="3"/>
        <v>23.1</v>
      </c>
      <c r="I257" s="12">
        <v>1.54525443953841e-6</v>
      </c>
      <c r="J257" s="10">
        <v>-0.0384371</v>
      </c>
      <c r="K257" s="10">
        <v>0.0231899</v>
      </c>
      <c r="L257" s="10">
        <v>0.0974204</v>
      </c>
    </row>
    <row r="258" spans="1:12">
      <c r="A258" s="10" t="s">
        <v>271</v>
      </c>
      <c r="B258" s="10" t="s">
        <v>13</v>
      </c>
      <c r="C258" s="10" t="s">
        <v>277</v>
      </c>
      <c r="D258" s="10" t="s">
        <v>16</v>
      </c>
      <c r="E258" s="10" t="s">
        <v>15</v>
      </c>
      <c r="F258" s="10">
        <v>-0.045757</v>
      </c>
      <c r="G258" s="10">
        <v>0.0095716</v>
      </c>
      <c r="H258" s="10">
        <f t="shared" si="3"/>
        <v>22.85</v>
      </c>
      <c r="I258" s="12">
        <v>1.75954346729746e-6</v>
      </c>
      <c r="J258" s="10">
        <v>-0.0129709</v>
      </c>
      <c r="K258" s="10">
        <v>0.00697815</v>
      </c>
      <c r="L258" s="10">
        <v>0.0630565</v>
      </c>
    </row>
    <row r="259" spans="1:12">
      <c r="A259" s="10" t="s">
        <v>271</v>
      </c>
      <c r="B259" s="10" t="s">
        <v>13</v>
      </c>
      <c r="C259" s="10" t="s">
        <v>278</v>
      </c>
      <c r="D259" s="10" t="s">
        <v>19</v>
      </c>
      <c r="E259" s="10" t="s">
        <v>15</v>
      </c>
      <c r="F259" s="10">
        <v>0.14016</v>
      </c>
      <c r="G259" s="10">
        <v>0.03052</v>
      </c>
      <c r="H259" s="10">
        <f t="shared" si="3"/>
        <v>21.09</v>
      </c>
      <c r="I259" s="12">
        <v>4.40453433678407e-6</v>
      </c>
      <c r="J259" s="10">
        <v>-0.00135783</v>
      </c>
      <c r="K259" s="10">
        <v>0.0136485</v>
      </c>
      <c r="L259" s="10">
        <v>0.920753</v>
      </c>
    </row>
    <row r="260" spans="1:12">
      <c r="A260" s="10" t="s">
        <v>271</v>
      </c>
      <c r="B260" s="10" t="s">
        <v>13</v>
      </c>
      <c r="C260" s="10" t="s">
        <v>279</v>
      </c>
      <c r="D260" s="10" t="s">
        <v>20</v>
      </c>
      <c r="E260" s="10" t="s">
        <v>19</v>
      </c>
      <c r="F260" s="10">
        <v>0.083349</v>
      </c>
      <c r="G260" s="10">
        <v>0.016733</v>
      </c>
      <c r="H260" s="10">
        <f t="shared" si="3"/>
        <v>24.81</v>
      </c>
      <c r="I260" s="12">
        <v>6.36648910200372e-7</v>
      </c>
      <c r="J260" s="10">
        <v>-0.00874903</v>
      </c>
      <c r="K260" s="10">
        <v>0.0104221</v>
      </c>
      <c r="L260" s="10">
        <v>0.401208</v>
      </c>
    </row>
    <row r="261" spans="1:12">
      <c r="A261" s="10" t="s">
        <v>271</v>
      </c>
      <c r="B261" s="10" t="s">
        <v>13</v>
      </c>
      <c r="C261" s="10" t="s">
        <v>280</v>
      </c>
      <c r="D261" s="10" t="s">
        <v>15</v>
      </c>
      <c r="E261" s="10" t="s">
        <v>16</v>
      </c>
      <c r="F261" s="10">
        <v>0.050113</v>
      </c>
      <c r="G261" s="10">
        <v>0.010374</v>
      </c>
      <c r="H261" s="10">
        <f t="shared" ref="H261:H324" si="4">ROUND((POWER(F261,2))/(POWER(G261,2)),2)</f>
        <v>23.34</v>
      </c>
      <c r="I261" s="12">
        <v>1.37119745970092e-6</v>
      </c>
      <c r="J261" s="10">
        <v>0.000231081</v>
      </c>
      <c r="K261" s="10">
        <v>0.00758224</v>
      </c>
      <c r="L261" s="10">
        <v>0.975687</v>
      </c>
    </row>
    <row r="262" spans="1:12">
      <c r="A262" s="10" t="s">
        <v>271</v>
      </c>
      <c r="B262" s="10" t="s">
        <v>13</v>
      </c>
      <c r="C262" s="10" t="s">
        <v>281</v>
      </c>
      <c r="D262" s="10" t="s">
        <v>19</v>
      </c>
      <c r="E262" s="10" t="s">
        <v>20</v>
      </c>
      <c r="F262" s="10">
        <v>0.08312</v>
      </c>
      <c r="G262" s="10">
        <v>0.016126</v>
      </c>
      <c r="H262" s="10">
        <f t="shared" si="4"/>
        <v>26.57</v>
      </c>
      <c r="I262" s="12">
        <v>2.56625613132122e-7</v>
      </c>
      <c r="J262" s="10">
        <v>-0.0101511</v>
      </c>
      <c r="K262" s="10">
        <v>0.0111667</v>
      </c>
      <c r="L262" s="10">
        <v>0.363324</v>
      </c>
    </row>
    <row r="263" spans="1:12">
      <c r="A263" s="10" t="s">
        <v>271</v>
      </c>
      <c r="B263" s="10" t="s">
        <v>13</v>
      </c>
      <c r="C263" s="10" t="s">
        <v>282</v>
      </c>
      <c r="D263" s="10" t="s">
        <v>20</v>
      </c>
      <c r="E263" s="10" t="s">
        <v>19</v>
      </c>
      <c r="F263" s="10">
        <v>-0.048724</v>
      </c>
      <c r="G263" s="10">
        <v>0.0095646</v>
      </c>
      <c r="H263" s="10">
        <f t="shared" si="4"/>
        <v>25.95</v>
      </c>
      <c r="I263" s="12">
        <v>3.53183169791957e-7</v>
      </c>
      <c r="J263" s="10">
        <v>-0.016321</v>
      </c>
      <c r="K263" s="10">
        <v>0.00678243</v>
      </c>
      <c r="L263" s="10">
        <v>0.016112</v>
      </c>
    </row>
    <row r="264" spans="1:12">
      <c r="A264" s="10" t="s">
        <v>271</v>
      </c>
      <c r="B264" s="10" t="s">
        <v>13</v>
      </c>
      <c r="C264" s="10" t="s">
        <v>283</v>
      </c>
      <c r="D264" s="10" t="s">
        <v>19</v>
      </c>
      <c r="E264" s="10" t="s">
        <v>20</v>
      </c>
      <c r="F264" s="10">
        <v>-0.060022</v>
      </c>
      <c r="G264" s="10">
        <v>0.009638</v>
      </c>
      <c r="H264" s="10">
        <f t="shared" si="4"/>
        <v>38.78</v>
      </c>
      <c r="I264" s="12">
        <v>4.82169793900617e-10</v>
      </c>
      <c r="J264" s="10">
        <v>-0.00255549</v>
      </c>
      <c r="K264" s="10">
        <v>0.00683344</v>
      </c>
      <c r="L264" s="10">
        <v>0.708427</v>
      </c>
    </row>
    <row r="265" spans="1:12">
      <c r="A265" s="10" t="s">
        <v>271</v>
      </c>
      <c r="B265" s="10" t="s">
        <v>13</v>
      </c>
      <c r="C265" s="10" t="s">
        <v>284</v>
      </c>
      <c r="D265" s="10" t="s">
        <v>20</v>
      </c>
      <c r="E265" s="10" t="s">
        <v>19</v>
      </c>
      <c r="F265" s="10">
        <v>0.046529</v>
      </c>
      <c r="G265" s="10">
        <v>0.010122</v>
      </c>
      <c r="H265" s="10">
        <f t="shared" si="4"/>
        <v>21.13</v>
      </c>
      <c r="I265" s="12">
        <v>4.31618449207359e-6</v>
      </c>
      <c r="J265" s="10">
        <v>0.00095773</v>
      </c>
      <c r="K265" s="10">
        <v>0.00705797</v>
      </c>
      <c r="L265" s="10">
        <v>0.892063</v>
      </c>
    </row>
    <row r="266" spans="1:12">
      <c r="A266" s="10" t="s">
        <v>271</v>
      </c>
      <c r="B266" s="10" t="s">
        <v>13</v>
      </c>
      <c r="C266" s="10" t="s">
        <v>285</v>
      </c>
      <c r="D266" s="10" t="s">
        <v>20</v>
      </c>
      <c r="E266" s="10" t="s">
        <v>19</v>
      </c>
      <c r="F266" s="10">
        <v>0.047265</v>
      </c>
      <c r="G266" s="10">
        <v>0.0098486</v>
      </c>
      <c r="H266" s="10">
        <f t="shared" si="4"/>
        <v>23.03</v>
      </c>
      <c r="I266" s="12">
        <v>1.60398388250842e-6</v>
      </c>
      <c r="J266" s="10">
        <v>-0.000311297</v>
      </c>
      <c r="K266" s="10">
        <v>0.00738158</v>
      </c>
      <c r="L266" s="10">
        <v>0.966361</v>
      </c>
    </row>
    <row r="267" spans="1:12">
      <c r="A267" s="10" t="s">
        <v>271</v>
      </c>
      <c r="B267" s="10" t="s">
        <v>13</v>
      </c>
      <c r="C267" s="10" t="s">
        <v>286</v>
      </c>
      <c r="D267" s="10" t="s">
        <v>20</v>
      </c>
      <c r="E267" s="10" t="s">
        <v>19</v>
      </c>
      <c r="F267" s="10">
        <v>0.053778</v>
      </c>
      <c r="G267" s="10">
        <v>0.011712</v>
      </c>
      <c r="H267" s="10">
        <f t="shared" si="4"/>
        <v>21.08</v>
      </c>
      <c r="I267" s="12">
        <v>4.41773844889648e-6</v>
      </c>
      <c r="J267" s="10">
        <v>0.0166596</v>
      </c>
      <c r="K267" s="10">
        <v>0.00803345</v>
      </c>
      <c r="L267" s="10">
        <v>0.0380996</v>
      </c>
    </row>
    <row r="268" spans="1:12">
      <c r="A268" s="10" t="s">
        <v>287</v>
      </c>
      <c r="B268" s="10" t="s">
        <v>13</v>
      </c>
      <c r="C268" s="10" t="s">
        <v>288</v>
      </c>
      <c r="D268" s="10" t="s">
        <v>19</v>
      </c>
      <c r="E268" s="10" t="s">
        <v>20</v>
      </c>
      <c r="F268" s="10">
        <v>-0.10947</v>
      </c>
      <c r="G268" s="10">
        <v>0.023959</v>
      </c>
      <c r="H268" s="10">
        <f t="shared" si="4"/>
        <v>20.88</v>
      </c>
      <c r="I268" s="12">
        <v>4.92833249197152e-6</v>
      </c>
      <c r="J268" s="10">
        <v>-0.00824749</v>
      </c>
      <c r="K268" s="10">
        <v>0.0246766</v>
      </c>
      <c r="L268" s="10">
        <v>0.738212</v>
      </c>
    </row>
    <row r="269" spans="1:12">
      <c r="A269" s="10" t="s">
        <v>287</v>
      </c>
      <c r="B269" s="10" t="s">
        <v>13</v>
      </c>
      <c r="C269" s="10" t="s">
        <v>289</v>
      </c>
      <c r="D269" s="10" t="s">
        <v>16</v>
      </c>
      <c r="E269" s="10" t="s">
        <v>15</v>
      </c>
      <c r="F269" s="10">
        <v>-0.050406</v>
      </c>
      <c r="G269" s="10">
        <v>0.010419</v>
      </c>
      <c r="H269" s="10">
        <f t="shared" si="4"/>
        <v>23.41</v>
      </c>
      <c r="I269" s="12">
        <v>1.32099142964769e-6</v>
      </c>
      <c r="J269" s="10">
        <v>-0.00187757</v>
      </c>
      <c r="K269" s="10">
        <v>0.00738043</v>
      </c>
      <c r="L269" s="10">
        <v>0.799187</v>
      </c>
    </row>
    <row r="270" spans="1:12">
      <c r="A270" s="10" t="s">
        <v>287</v>
      </c>
      <c r="B270" s="10" t="s">
        <v>13</v>
      </c>
      <c r="C270" s="10" t="s">
        <v>290</v>
      </c>
      <c r="D270" s="10" t="s">
        <v>20</v>
      </c>
      <c r="E270" s="10" t="s">
        <v>19</v>
      </c>
      <c r="F270" s="10">
        <v>-0.15638</v>
      </c>
      <c r="G270" s="10">
        <v>0.030864</v>
      </c>
      <c r="H270" s="10">
        <f t="shared" si="4"/>
        <v>25.67</v>
      </c>
      <c r="I270" s="12">
        <v>4.07755661750213e-7</v>
      </c>
      <c r="J270" s="10">
        <v>-0.00229175</v>
      </c>
      <c r="K270" s="10">
        <v>0.0192901</v>
      </c>
      <c r="L270" s="10">
        <v>0.90543</v>
      </c>
    </row>
    <row r="271" spans="1:12">
      <c r="A271" s="10" t="s">
        <v>287</v>
      </c>
      <c r="B271" s="10" t="s">
        <v>13</v>
      </c>
      <c r="C271" s="10" t="s">
        <v>291</v>
      </c>
      <c r="D271" s="10" t="s">
        <v>15</v>
      </c>
      <c r="E271" s="10" t="s">
        <v>19</v>
      </c>
      <c r="F271" s="10">
        <v>-0.10695</v>
      </c>
      <c r="G271" s="10">
        <v>0.021778</v>
      </c>
      <c r="H271" s="10">
        <f t="shared" si="4"/>
        <v>24.12</v>
      </c>
      <c r="I271" s="12">
        <v>9.13061435293175e-7</v>
      </c>
      <c r="J271" s="10">
        <v>0.00226208</v>
      </c>
      <c r="K271" s="10">
        <v>0.0150573</v>
      </c>
      <c r="L271" s="10">
        <v>0.880582</v>
      </c>
    </row>
    <row r="272" spans="1:12">
      <c r="A272" s="10" t="s">
        <v>287</v>
      </c>
      <c r="B272" s="10" t="s">
        <v>13</v>
      </c>
      <c r="C272" s="10" t="s">
        <v>292</v>
      </c>
      <c r="D272" s="10" t="s">
        <v>19</v>
      </c>
      <c r="E272" s="10" t="s">
        <v>20</v>
      </c>
      <c r="F272" s="10">
        <v>0.098625</v>
      </c>
      <c r="G272" s="10">
        <v>0.019258</v>
      </c>
      <c r="H272" s="10">
        <f t="shared" si="4"/>
        <v>26.23</v>
      </c>
      <c r="I272" s="12">
        <v>3.05914455948641e-7</v>
      </c>
      <c r="J272" s="10">
        <v>0.000180685</v>
      </c>
      <c r="K272" s="10">
        <v>0.0113238</v>
      </c>
      <c r="L272" s="10">
        <v>0.987269</v>
      </c>
    </row>
    <row r="273" spans="1:12">
      <c r="A273" s="10" t="s">
        <v>287</v>
      </c>
      <c r="B273" s="10" t="s">
        <v>13</v>
      </c>
      <c r="C273" s="10" t="s">
        <v>293</v>
      </c>
      <c r="D273" s="10" t="s">
        <v>15</v>
      </c>
      <c r="E273" s="10" t="s">
        <v>16</v>
      </c>
      <c r="F273" s="10">
        <v>0.045501</v>
      </c>
      <c r="G273" s="10">
        <v>0.0098356</v>
      </c>
      <c r="H273" s="10">
        <f t="shared" si="4"/>
        <v>21.4</v>
      </c>
      <c r="I273" s="12">
        <v>3.74541547036101e-6</v>
      </c>
      <c r="J273" s="10">
        <v>-0.00371199</v>
      </c>
      <c r="K273" s="10">
        <v>0.00687307</v>
      </c>
      <c r="L273" s="10">
        <v>0.589143</v>
      </c>
    </row>
    <row r="274" spans="1:12">
      <c r="A274" s="10" t="s">
        <v>287</v>
      </c>
      <c r="B274" s="10" t="s">
        <v>13</v>
      </c>
      <c r="C274" s="10" t="s">
        <v>294</v>
      </c>
      <c r="D274" s="10" t="s">
        <v>20</v>
      </c>
      <c r="E274" s="10" t="s">
        <v>19</v>
      </c>
      <c r="F274" s="10">
        <v>0.064819</v>
      </c>
      <c r="G274" s="10">
        <v>0.013879</v>
      </c>
      <c r="H274" s="10">
        <f t="shared" si="4"/>
        <v>21.81</v>
      </c>
      <c r="I274" s="12">
        <v>3.02343057051134e-6</v>
      </c>
      <c r="J274" s="10">
        <v>0.00967865</v>
      </c>
      <c r="K274" s="10">
        <v>0.00856784</v>
      </c>
      <c r="L274" s="10">
        <v>0.258624</v>
      </c>
    </row>
    <row r="275" spans="1:12">
      <c r="A275" s="10" t="s">
        <v>287</v>
      </c>
      <c r="B275" s="10" t="s">
        <v>13</v>
      </c>
      <c r="C275" s="10" t="s">
        <v>295</v>
      </c>
      <c r="D275" s="10" t="s">
        <v>20</v>
      </c>
      <c r="E275" s="10" t="s">
        <v>19</v>
      </c>
      <c r="F275" s="10">
        <v>0.092537</v>
      </c>
      <c r="G275" s="10">
        <v>0.011462</v>
      </c>
      <c r="H275" s="10">
        <f t="shared" si="4"/>
        <v>65.18</v>
      </c>
      <c r="I275" s="12">
        <v>7.19448978003698e-16</v>
      </c>
      <c r="J275" s="10">
        <v>-0.00800115</v>
      </c>
      <c r="K275" s="10">
        <v>0.00747313</v>
      </c>
      <c r="L275" s="10">
        <v>0.284324</v>
      </c>
    </row>
    <row r="276" spans="1:12">
      <c r="A276" s="10" t="s">
        <v>287</v>
      </c>
      <c r="B276" s="10" t="s">
        <v>13</v>
      </c>
      <c r="C276" s="10" t="s">
        <v>296</v>
      </c>
      <c r="D276" s="10" t="s">
        <v>16</v>
      </c>
      <c r="E276" s="10" t="s">
        <v>15</v>
      </c>
      <c r="F276" s="10">
        <v>-0.18848</v>
      </c>
      <c r="G276" s="10">
        <v>0.037465</v>
      </c>
      <c r="H276" s="10">
        <f t="shared" si="4"/>
        <v>25.31</v>
      </c>
      <c r="I276" s="12">
        <v>4.92266180444335e-7</v>
      </c>
      <c r="J276" s="10">
        <v>0.0081529</v>
      </c>
      <c r="K276" s="10">
        <v>0.0281187</v>
      </c>
      <c r="L276" s="10">
        <v>0.771857</v>
      </c>
    </row>
    <row r="277" spans="1:12">
      <c r="A277" s="10" t="s">
        <v>287</v>
      </c>
      <c r="B277" s="10" t="s">
        <v>13</v>
      </c>
      <c r="C277" s="10" t="s">
        <v>297</v>
      </c>
      <c r="D277" s="10" t="s">
        <v>19</v>
      </c>
      <c r="E277" s="10" t="s">
        <v>20</v>
      </c>
      <c r="F277" s="10">
        <v>-0.11635</v>
      </c>
      <c r="G277" s="10">
        <v>0.018686</v>
      </c>
      <c r="H277" s="10">
        <f t="shared" si="4"/>
        <v>38.77</v>
      </c>
      <c r="I277" s="12">
        <v>4.84060895610674e-10</v>
      </c>
      <c r="J277" s="10">
        <v>0.0255016</v>
      </c>
      <c r="K277" s="10">
        <v>0.0117909</v>
      </c>
      <c r="L277" s="10">
        <v>0.0305548</v>
      </c>
    </row>
    <row r="278" spans="1:12">
      <c r="A278" s="10" t="s">
        <v>287</v>
      </c>
      <c r="B278" s="10" t="s">
        <v>13</v>
      </c>
      <c r="C278" s="10" t="s">
        <v>298</v>
      </c>
      <c r="D278" s="10" t="s">
        <v>19</v>
      </c>
      <c r="E278" s="10" t="s">
        <v>15</v>
      </c>
      <c r="F278" s="10">
        <v>-0.12124</v>
      </c>
      <c r="G278" s="10">
        <v>0.025736</v>
      </c>
      <c r="H278" s="10">
        <f t="shared" si="4"/>
        <v>22.19</v>
      </c>
      <c r="I278" s="12">
        <v>2.48084710808892e-6</v>
      </c>
      <c r="J278" s="10">
        <v>-0.00829904</v>
      </c>
      <c r="K278" s="10">
        <v>0.0304529</v>
      </c>
      <c r="L278" s="10">
        <v>0.785221</v>
      </c>
    </row>
    <row r="279" spans="1:12">
      <c r="A279" s="10" t="s">
        <v>287</v>
      </c>
      <c r="B279" s="10" t="s">
        <v>13</v>
      </c>
      <c r="C279" s="10" t="s">
        <v>299</v>
      </c>
      <c r="D279" s="10" t="s">
        <v>16</v>
      </c>
      <c r="E279" s="10" t="s">
        <v>15</v>
      </c>
      <c r="F279" s="10">
        <v>-0.073064</v>
      </c>
      <c r="G279" s="10">
        <v>0.01034</v>
      </c>
      <c r="H279" s="10">
        <f t="shared" si="4"/>
        <v>49.93</v>
      </c>
      <c r="I279" s="12">
        <v>1.64437172321493e-12</v>
      </c>
      <c r="J279" s="10">
        <v>0.00071608</v>
      </c>
      <c r="K279" s="10">
        <v>0.00695968</v>
      </c>
      <c r="L279" s="10">
        <v>0.91805</v>
      </c>
    </row>
    <row r="280" spans="1:12">
      <c r="A280" s="10" t="s">
        <v>287</v>
      </c>
      <c r="B280" s="10" t="s">
        <v>13</v>
      </c>
      <c r="C280" s="10" t="s">
        <v>300</v>
      </c>
      <c r="D280" s="10" t="s">
        <v>19</v>
      </c>
      <c r="E280" s="10" t="s">
        <v>20</v>
      </c>
      <c r="F280" s="10">
        <v>-0.047852</v>
      </c>
      <c r="G280" s="10">
        <v>0.0099317</v>
      </c>
      <c r="H280" s="10">
        <f t="shared" si="4"/>
        <v>23.21</v>
      </c>
      <c r="I280" s="12">
        <v>1.45881426027535e-6</v>
      </c>
      <c r="J280" s="10">
        <v>-0.0132462</v>
      </c>
      <c r="K280" s="10">
        <v>0.00712301</v>
      </c>
      <c r="L280" s="10">
        <v>0.0629376</v>
      </c>
    </row>
    <row r="281" spans="1:12">
      <c r="A281" s="10" t="s">
        <v>287</v>
      </c>
      <c r="B281" s="10" t="s">
        <v>13</v>
      </c>
      <c r="C281" s="10" t="s">
        <v>301</v>
      </c>
      <c r="D281" s="10" t="s">
        <v>16</v>
      </c>
      <c r="E281" s="10" t="s">
        <v>15</v>
      </c>
      <c r="F281" s="10">
        <v>0.073831</v>
      </c>
      <c r="G281" s="10">
        <v>0.014633</v>
      </c>
      <c r="H281" s="10">
        <f t="shared" si="4"/>
        <v>25.46</v>
      </c>
      <c r="I281" s="12">
        <v>4.55722005588647e-7</v>
      </c>
      <c r="J281" s="10">
        <v>-0.00785978</v>
      </c>
      <c r="K281" s="10">
        <v>0.011287</v>
      </c>
      <c r="L281" s="10">
        <v>0.486205</v>
      </c>
    </row>
    <row r="282" spans="1:12">
      <c r="A282" s="10" t="s">
        <v>287</v>
      </c>
      <c r="B282" s="10" t="s">
        <v>13</v>
      </c>
      <c r="C282" s="10" t="s">
        <v>302</v>
      </c>
      <c r="D282" s="10" t="s">
        <v>19</v>
      </c>
      <c r="E282" s="10" t="s">
        <v>15</v>
      </c>
      <c r="F282" s="10">
        <v>0.052767</v>
      </c>
      <c r="G282" s="10">
        <v>0.010836</v>
      </c>
      <c r="H282" s="10">
        <f t="shared" si="4"/>
        <v>23.71</v>
      </c>
      <c r="I282" s="12">
        <v>1.12486395364678e-6</v>
      </c>
      <c r="J282" s="10">
        <v>-0.00818568</v>
      </c>
      <c r="K282" s="10">
        <v>0.00847434</v>
      </c>
      <c r="L282" s="10">
        <v>0.334075</v>
      </c>
    </row>
    <row r="283" spans="1:12">
      <c r="A283" s="10" t="s">
        <v>287</v>
      </c>
      <c r="B283" s="10" t="s">
        <v>13</v>
      </c>
      <c r="C283" s="10" t="s">
        <v>303</v>
      </c>
      <c r="D283" s="10" t="s">
        <v>19</v>
      </c>
      <c r="E283" s="10" t="s">
        <v>20</v>
      </c>
      <c r="F283" s="10">
        <v>0.10711</v>
      </c>
      <c r="G283" s="10">
        <v>0.020905</v>
      </c>
      <c r="H283" s="10">
        <f t="shared" si="4"/>
        <v>26.25</v>
      </c>
      <c r="I283" s="12">
        <v>3.02064717004684e-7</v>
      </c>
      <c r="J283" s="10">
        <v>0.00454004</v>
      </c>
      <c r="K283" s="10">
        <v>0.0129386</v>
      </c>
      <c r="L283" s="10">
        <v>0.72567</v>
      </c>
    </row>
    <row r="284" spans="1:12">
      <c r="A284" s="10" t="s">
        <v>304</v>
      </c>
      <c r="B284" s="10" t="s">
        <v>13</v>
      </c>
      <c r="C284" s="10" t="s">
        <v>305</v>
      </c>
      <c r="D284" s="10" t="s">
        <v>15</v>
      </c>
      <c r="E284" s="10" t="s">
        <v>16</v>
      </c>
      <c r="F284" s="10">
        <v>-0.047673</v>
      </c>
      <c r="G284" s="10">
        <v>0.01006</v>
      </c>
      <c r="H284" s="10">
        <f t="shared" si="4"/>
        <v>22.46</v>
      </c>
      <c r="I284" s="12">
        <v>2.164711378703e-6</v>
      </c>
      <c r="J284" s="10">
        <v>0.0226124</v>
      </c>
      <c r="K284" s="10">
        <v>0.00743412</v>
      </c>
      <c r="L284" s="10">
        <v>0.00235239</v>
      </c>
    </row>
    <row r="285" spans="1:12">
      <c r="A285" s="10" t="s">
        <v>304</v>
      </c>
      <c r="B285" s="10" t="s">
        <v>13</v>
      </c>
      <c r="C285" s="10" t="s">
        <v>306</v>
      </c>
      <c r="D285" s="10" t="s">
        <v>15</v>
      </c>
      <c r="E285" s="10" t="s">
        <v>16</v>
      </c>
      <c r="F285" s="10">
        <v>0.053735</v>
      </c>
      <c r="G285" s="10">
        <v>0.010161</v>
      </c>
      <c r="H285" s="10">
        <f t="shared" si="4"/>
        <v>27.97</v>
      </c>
      <c r="I285" s="12">
        <v>1.24422808468099e-7</v>
      </c>
      <c r="J285" s="10">
        <v>-0.0129336</v>
      </c>
      <c r="K285" s="10">
        <v>0.00715291</v>
      </c>
      <c r="L285" s="10">
        <v>0.0705814</v>
      </c>
    </row>
    <row r="286" spans="1:12">
      <c r="A286" s="10" t="s">
        <v>304</v>
      </c>
      <c r="B286" s="10" t="s">
        <v>13</v>
      </c>
      <c r="C286" s="10" t="s">
        <v>307</v>
      </c>
      <c r="D286" s="10" t="s">
        <v>20</v>
      </c>
      <c r="E286" s="10" t="s">
        <v>19</v>
      </c>
      <c r="F286" s="10">
        <v>-0.05743</v>
      </c>
      <c r="G286" s="10">
        <v>0.011965</v>
      </c>
      <c r="H286" s="10">
        <f t="shared" si="4"/>
        <v>23.04</v>
      </c>
      <c r="I286" s="12">
        <v>1.59771752905864e-6</v>
      </c>
      <c r="J286" s="10">
        <v>0.00481196</v>
      </c>
      <c r="K286" s="10">
        <v>0.00989045</v>
      </c>
      <c r="L286" s="10">
        <v>0.626595</v>
      </c>
    </row>
    <row r="287" spans="1:12">
      <c r="A287" s="10" t="s">
        <v>304</v>
      </c>
      <c r="B287" s="10" t="s">
        <v>13</v>
      </c>
      <c r="C287" s="10" t="s">
        <v>308</v>
      </c>
      <c r="D287" s="10" t="s">
        <v>15</v>
      </c>
      <c r="E287" s="10" t="s">
        <v>16</v>
      </c>
      <c r="F287" s="10">
        <v>0.067881</v>
      </c>
      <c r="G287" s="10">
        <v>0.012043</v>
      </c>
      <c r="H287" s="10">
        <f t="shared" si="4"/>
        <v>31.77</v>
      </c>
      <c r="I287" s="12">
        <v>1.75670970266463e-8</v>
      </c>
      <c r="J287" s="10">
        <v>0.0100215</v>
      </c>
      <c r="K287" s="10">
        <v>0.00859021</v>
      </c>
      <c r="L287" s="10">
        <v>0.243365</v>
      </c>
    </row>
    <row r="288" spans="1:12">
      <c r="A288" s="10" t="s">
        <v>304</v>
      </c>
      <c r="B288" s="10" t="s">
        <v>13</v>
      </c>
      <c r="C288" s="10" t="s">
        <v>309</v>
      </c>
      <c r="D288" s="10" t="s">
        <v>16</v>
      </c>
      <c r="E288" s="10" t="s">
        <v>20</v>
      </c>
      <c r="F288" s="10">
        <v>0.19074</v>
      </c>
      <c r="G288" s="10">
        <v>0.040687</v>
      </c>
      <c r="H288" s="10">
        <f t="shared" si="4"/>
        <v>21.98</v>
      </c>
      <c r="I288" s="12">
        <v>2.77523650813727e-6</v>
      </c>
      <c r="J288" s="10">
        <v>-0.104617</v>
      </c>
      <c r="K288" s="10">
        <v>0.0362101</v>
      </c>
      <c r="L288" s="10">
        <v>0.0038626</v>
      </c>
    </row>
    <row r="289" spans="1:12">
      <c r="A289" s="10" t="s">
        <v>304</v>
      </c>
      <c r="B289" s="10" t="s">
        <v>13</v>
      </c>
      <c r="C289" s="10" t="s">
        <v>310</v>
      </c>
      <c r="D289" s="10" t="s">
        <v>20</v>
      </c>
      <c r="E289" s="10" t="s">
        <v>19</v>
      </c>
      <c r="F289" s="10">
        <v>-0.13995</v>
      </c>
      <c r="G289" s="10">
        <v>0.026865</v>
      </c>
      <c r="H289" s="10">
        <f t="shared" si="4"/>
        <v>27.14</v>
      </c>
      <c r="I289" s="12">
        <v>1.91029306916366e-7</v>
      </c>
      <c r="J289" s="10">
        <v>0.00333036</v>
      </c>
      <c r="K289" s="10">
        <v>0.0257304</v>
      </c>
      <c r="L289" s="10">
        <v>0.897015</v>
      </c>
    </row>
    <row r="290" spans="1:12">
      <c r="A290" s="10" t="s">
        <v>304</v>
      </c>
      <c r="B290" s="10" t="s">
        <v>13</v>
      </c>
      <c r="C290" s="10" t="s">
        <v>311</v>
      </c>
      <c r="D290" s="10" t="s">
        <v>20</v>
      </c>
      <c r="E290" s="10" t="s">
        <v>19</v>
      </c>
      <c r="F290" s="10">
        <v>-0.064745</v>
      </c>
      <c r="G290" s="10">
        <v>0.0098912</v>
      </c>
      <c r="H290" s="10">
        <f t="shared" si="4"/>
        <v>42.85</v>
      </c>
      <c r="I290" s="12">
        <v>6.05340874753914e-11</v>
      </c>
      <c r="J290" s="10">
        <v>-0.0126277</v>
      </c>
      <c r="K290" s="10">
        <v>0.00752218</v>
      </c>
      <c r="L290" s="10">
        <v>0.0932052</v>
      </c>
    </row>
    <row r="291" spans="1:12">
      <c r="A291" s="10" t="s">
        <v>304</v>
      </c>
      <c r="B291" s="10" t="s">
        <v>13</v>
      </c>
      <c r="C291" s="10" t="s">
        <v>312</v>
      </c>
      <c r="D291" s="10" t="s">
        <v>15</v>
      </c>
      <c r="E291" s="10" t="s">
        <v>16</v>
      </c>
      <c r="F291" s="10">
        <v>0.052761</v>
      </c>
      <c r="G291" s="10">
        <v>0.010088</v>
      </c>
      <c r="H291" s="10">
        <f t="shared" si="4"/>
        <v>27.35</v>
      </c>
      <c r="I291" s="12">
        <v>1.71040910600274e-7</v>
      </c>
      <c r="J291" s="10">
        <v>0.0136545</v>
      </c>
      <c r="K291" s="10">
        <v>0.00798034</v>
      </c>
      <c r="L291" s="10">
        <v>0.0870763</v>
      </c>
    </row>
    <row r="292" spans="1:12">
      <c r="A292" s="10" t="s">
        <v>304</v>
      </c>
      <c r="B292" s="10" t="s">
        <v>13</v>
      </c>
      <c r="C292" s="10" t="s">
        <v>313</v>
      </c>
      <c r="D292" s="10" t="s">
        <v>20</v>
      </c>
      <c r="E292" s="10" t="s">
        <v>19</v>
      </c>
      <c r="F292" s="10">
        <v>-0.05617</v>
      </c>
      <c r="G292" s="10">
        <v>0.010444</v>
      </c>
      <c r="H292" s="10">
        <f t="shared" si="4"/>
        <v>28.93</v>
      </c>
      <c r="I292" s="12">
        <v>7.59801243515852e-8</v>
      </c>
      <c r="J292" s="10">
        <v>0.000233888</v>
      </c>
      <c r="K292" s="10">
        <v>0.00708608</v>
      </c>
      <c r="L292" s="10">
        <v>0.973669</v>
      </c>
    </row>
    <row r="293" spans="1:12">
      <c r="A293" s="10" t="s">
        <v>304</v>
      </c>
      <c r="B293" s="10" t="s">
        <v>13</v>
      </c>
      <c r="C293" s="10" t="s">
        <v>314</v>
      </c>
      <c r="D293" s="10" t="s">
        <v>15</v>
      </c>
      <c r="E293" s="10" t="s">
        <v>16</v>
      </c>
      <c r="F293" s="10">
        <v>-0.063485</v>
      </c>
      <c r="G293" s="10">
        <v>0.012705</v>
      </c>
      <c r="H293" s="10">
        <f t="shared" si="4"/>
        <v>24.97</v>
      </c>
      <c r="I293" s="12">
        <v>5.87354093680083e-7</v>
      </c>
      <c r="J293" s="10">
        <v>-0.00653156</v>
      </c>
      <c r="K293" s="10">
        <v>0.00958933</v>
      </c>
      <c r="L293" s="10">
        <v>0.49579</v>
      </c>
    </row>
    <row r="294" spans="1:12">
      <c r="A294" s="10" t="s">
        <v>304</v>
      </c>
      <c r="B294" s="10" t="s">
        <v>13</v>
      </c>
      <c r="C294" s="10" t="s">
        <v>315</v>
      </c>
      <c r="D294" s="10" t="s">
        <v>20</v>
      </c>
      <c r="E294" s="10" t="s">
        <v>19</v>
      </c>
      <c r="F294" s="10">
        <v>-0.099869</v>
      </c>
      <c r="G294" s="10">
        <v>0.020681</v>
      </c>
      <c r="H294" s="10">
        <f t="shared" si="4"/>
        <v>23.32</v>
      </c>
      <c r="I294" s="12">
        <v>1.3819744059013e-6</v>
      </c>
      <c r="J294" s="10">
        <v>0.0183207</v>
      </c>
      <c r="K294" s="10">
        <v>0.0163967</v>
      </c>
      <c r="L294" s="10">
        <v>0.263848</v>
      </c>
    </row>
    <row r="295" spans="1:12">
      <c r="A295" s="10" t="s">
        <v>304</v>
      </c>
      <c r="B295" s="10" t="s">
        <v>13</v>
      </c>
      <c r="C295" s="10" t="s">
        <v>316</v>
      </c>
      <c r="D295" s="10" t="s">
        <v>15</v>
      </c>
      <c r="E295" s="10" t="s">
        <v>16</v>
      </c>
      <c r="F295" s="10">
        <v>0.057001</v>
      </c>
      <c r="G295" s="10">
        <v>0.011311</v>
      </c>
      <c r="H295" s="10">
        <f t="shared" si="4"/>
        <v>25.4</v>
      </c>
      <c r="I295" s="12">
        <v>4.7108578542037e-7</v>
      </c>
      <c r="J295" s="10">
        <v>0.00667072</v>
      </c>
      <c r="K295" s="10">
        <v>0.0082659</v>
      </c>
      <c r="L295" s="10">
        <v>0.419657</v>
      </c>
    </row>
    <row r="296" spans="1:12">
      <c r="A296" s="10" t="s">
        <v>304</v>
      </c>
      <c r="B296" s="10" t="s">
        <v>13</v>
      </c>
      <c r="C296" s="10" t="s">
        <v>317</v>
      </c>
      <c r="D296" s="10" t="s">
        <v>20</v>
      </c>
      <c r="E296" s="10" t="s">
        <v>19</v>
      </c>
      <c r="F296" s="10">
        <v>-0.12425</v>
      </c>
      <c r="G296" s="10">
        <v>0.024723</v>
      </c>
      <c r="H296" s="10">
        <f t="shared" si="4"/>
        <v>25.26</v>
      </c>
      <c r="I296" s="12">
        <v>5.05126321914595e-7</v>
      </c>
      <c r="J296" s="10">
        <v>0.00125702</v>
      </c>
      <c r="K296" s="10">
        <v>0.0246234</v>
      </c>
      <c r="L296" s="10">
        <v>0.959286</v>
      </c>
    </row>
    <row r="297" spans="1:12">
      <c r="A297" s="10" t="s">
        <v>304</v>
      </c>
      <c r="B297" s="10" t="s">
        <v>13</v>
      </c>
      <c r="C297" s="10" t="s">
        <v>318</v>
      </c>
      <c r="D297" s="10" t="s">
        <v>16</v>
      </c>
      <c r="E297" s="10" t="s">
        <v>15</v>
      </c>
      <c r="F297" s="10">
        <v>0.098548</v>
      </c>
      <c r="G297" s="10">
        <v>0.020866</v>
      </c>
      <c r="H297" s="10">
        <f t="shared" si="4"/>
        <v>22.31</v>
      </c>
      <c r="I297" s="12">
        <v>2.3399145610551e-6</v>
      </c>
      <c r="J297" s="10">
        <v>0.00133997</v>
      </c>
      <c r="K297" s="10">
        <v>0.0125322</v>
      </c>
      <c r="L297" s="10">
        <v>0.914851</v>
      </c>
    </row>
    <row r="298" spans="1:12">
      <c r="A298" s="10" t="s">
        <v>304</v>
      </c>
      <c r="B298" s="10" t="s">
        <v>13</v>
      </c>
      <c r="C298" s="10" t="s">
        <v>319</v>
      </c>
      <c r="D298" s="10" t="s">
        <v>16</v>
      </c>
      <c r="E298" s="10" t="s">
        <v>15</v>
      </c>
      <c r="F298" s="10">
        <v>-0.1048</v>
      </c>
      <c r="G298" s="10">
        <v>0.01979</v>
      </c>
      <c r="H298" s="10">
        <f t="shared" si="4"/>
        <v>28.04</v>
      </c>
      <c r="I298" s="12">
        <v>1.19701612272542e-7</v>
      </c>
      <c r="J298" s="10">
        <v>0.0032394</v>
      </c>
      <c r="K298" s="10">
        <v>0.0156549</v>
      </c>
      <c r="L298" s="10">
        <v>0.836069</v>
      </c>
    </row>
    <row r="299" spans="1:12">
      <c r="A299" s="10" t="s">
        <v>304</v>
      </c>
      <c r="B299" s="10" t="s">
        <v>13</v>
      </c>
      <c r="C299" s="10" t="s">
        <v>320</v>
      </c>
      <c r="D299" s="10" t="s">
        <v>20</v>
      </c>
      <c r="E299" s="10" t="s">
        <v>19</v>
      </c>
      <c r="F299" s="10">
        <v>-0.059456</v>
      </c>
      <c r="G299" s="10">
        <v>0.012544</v>
      </c>
      <c r="H299" s="10">
        <f t="shared" si="4"/>
        <v>22.47</v>
      </c>
      <c r="I299" s="12">
        <v>2.15079986229812e-6</v>
      </c>
      <c r="J299" s="10">
        <v>0.0139784</v>
      </c>
      <c r="K299" s="10">
        <v>0.0124458</v>
      </c>
      <c r="L299" s="10">
        <v>0.261378</v>
      </c>
    </row>
    <row r="300" spans="1:12">
      <c r="A300" s="10" t="s">
        <v>304</v>
      </c>
      <c r="B300" s="10" t="s">
        <v>13</v>
      </c>
      <c r="C300" s="10" t="s">
        <v>321</v>
      </c>
      <c r="D300" s="10" t="s">
        <v>20</v>
      </c>
      <c r="E300" s="10" t="s">
        <v>16</v>
      </c>
      <c r="F300" s="10">
        <v>0.052724</v>
      </c>
      <c r="G300" s="10">
        <v>0.0097371</v>
      </c>
      <c r="H300" s="10">
        <f t="shared" si="4"/>
        <v>29.32</v>
      </c>
      <c r="I300" s="12">
        <v>6.20297455978814e-8</v>
      </c>
      <c r="J300" s="10">
        <v>0.00544951</v>
      </c>
      <c r="K300" s="10">
        <v>0.00681296</v>
      </c>
      <c r="L300" s="10">
        <v>0.423783</v>
      </c>
    </row>
    <row r="301" spans="1:12">
      <c r="A301" s="10" t="s">
        <v>304</v>
      </c>
      <c r="B301" s="10" t="s">
        <v>13</v>
      </c>
      <c r="C301" s="10" t="s">
        <v>322</v>
      </c>
      <c r="D301" s="10" t="s">
        <v>19</v>
      </c>
      <c r="E301" s="10" t="s">
        <v>20</v>
      </c>
      <c r="F301" s="10">
        <v>-0.046024</v>
      </c>
      <c r="G301" s="10">
        <v>0.0099301</v>
      </c>
      <c r="H301" s="10">
        <f t="shared" si="4"/>
        <v>21.48</v>
      </c>
      <c r="I301" s="12">
        <v>3.59252666247661e-6</v>
      </c>
      <c r="J301" s="10">
        <v>-0.00927788</v>
      </c>
      <c r="K301" s="10">
        <v>0.00731431</v>
      </c>
      <c r="L301" s="10">
        <v>0.204635</v>
      </c>
    </row>
    <row r="302" spans="1:12">
      <c r="A302" s="10" t="s">
        <v>304</v>
      </c>
      <c r="B302" s="10" t="s">
        <v>13</v>
      </c>
      <c r="C302" s="10" t="s">
        <v>323</v>
      </c>
      <c r="D302" s="10" t="s">
        <v>20</v>
      </c>
      <c r="E302" s="10" t="s">
        <v>19</v>
      </c>
      <c r="F302" s="10">
        <v>0.063569</v>
      </c>
      <c r="G302" s="10">
        <v>0.0095266</v>
      </c>
      <c r="H302" s="10">
        <f t="shared" si="4"/>
        <v>44.53</v>
      </c>
      <c r="I302" s="12">
        <v>2.57039578276886e-11</v>
      </c>
      <c r="J302" s="10">
        <v>-0.000854676</v>
      </c>
      <c r="K302" s="10">
        <v>0.00681721</v>
      </c>
      <c r="L302" s="10">
        <v>0.90023</v>
      </c>
    </row>
    <row r="303" spans="1:12">
      <c r="A303" s="10" t="s">
        <v>304</v>
      </c>
      <c r="B303" s="10" t="s">
        <v>13</v>
      </c>
      <c r="C303" s="10" t="s">
        <v>324</v>
      </c>
      <c r="D303" s="10" t="s">
        <v>16</v>
      </c>
      <c r="E303" s="10" t="s">
        <v>20</v>
      </c>
      <c r="F303" s="10">
        <v>0.063078</v>
      </c>
      <c r="G303" s="10">
        <v>0.011478</v>
      </c>
      <c r="H303" s="10">
        <f t="shared" si="4"/>
        <v>30.2</v>
      </c>
      <c r="I303" s="12">
        <v>3.9427568959559e-8</v>
      </c>
      <c r="J303" s="10">
        <v>-0.000721938</v>
      </c>
      <c r="K303" s="10">
        <v>0.00802701</v>
      </c>
      <c r="L303" s="10">
        <v>0.928336</v>
      </c>
    </row>
    <row r="304" spans="1:12">
      <c r="A304" s="10" t="s">
        <v>325</v>
      </c>
      <c r="B304" s="10" t="s">
        <v>13</v>
      </c>
      <c r="C304" s="10" t="s">
        <v>326</v>
      </c>
      <c r="D304" s="10" t="s">
        <v>15</v>
      </c>
      <c r="E304" s="10" t="s">
        <v>16</v>
      </c>
      <c r="F304" s="10">
        <v>0.044849</v>
      </c>
      <c r="G304" s="10">
        <v>0.0095724</v>
      </c>
      <c r="H304" s="10">
        <f t="shared" si="4"/>
        <v>21.95</v>
      </c>
      <c r="I304" s="12">
        <v>2.81254836904022e-6</v>
      </c>
      <c r="J304" s="10">
        <v>0.00854111</v>
      </c>
      <c r="K304" s="10">
        <v>0.00682052</v>
      </c>
      <c r="L304" s="10">
        <v>0.210473</v>
      </c>
    </row>
    <row r="305" spans="1:12">
      <c r="A305" s="10" t="s">
        <v>325</v>
      </c>
      <c r="B305" s="10" t="s">
        <v>13</v>
      </c>
      <c r="C305" s="10" t="s">
        <v>327</v>
      </c>
      <c r="D305" s="10" t="s">
        <v>19</v>
      </c>
      <c r="E305" s="10" t="s">
        <v>20</v>
      </c>
      <c r="F305" s="10">
        <v>0.19637</v>
      </c>
      <c r="G305" s="10">
        <v>0.039918</v>
      </c>
      <c r="H305" s="10">
        <f t="shared" si="4"/>
        <v>24.2</v>
      </c>
      <c r="I305" s="12">
        <v>8.73976992590588e-7</v>
      </c>
      <c r="J305" s="10">
        <v>0.0578879</v>
      </c>
      <c r="K305" s="10">
        <v>0.0496153</v>
      </c>
      <c r="L305" s="10">
        <v>0.243317</v>
      </c>
    </row>
    <row r="306" spans="1:12">
      <c r="A306" s="10" t="s">
        <v>325</v>
      </c>
      <c r="B306" s="10" t="s">
        <v>13</v>
      </c>
      <c r="C306" s="10" t="s">
        <v>328</v>
      </c>
      <c r="D306" s="10" t="s">
        <v>20</v>
      </c>
      <c r="E306" s="10" t="s">
        <v>19</v>
      </c>
      <c r="F306" s="10">
        <v>-0.057997</v>
      </c>
      <c r="G306" s="10">
        <v>0.012424</v>
      </c>
      <c r="H306" s="10">
        <f t="shared" si="4"/>
        <v>21.79</v>
      </c>
      <c r="I306" s="12">
        <v>3.05562461578769e-6</v>
      </c>
      <c r="J306" s="10">
        <v>0.0117325</v>
      </c>
      <c r="K306" s="10">
        <v>0.00707332</v>
      </c>
      <c r="L306" s="10">
        <v>0.0971785</v>
      </c>
    </row>
    <row r="307" spans="1:12">
      <c r="A307" s="10" t="s">
        <v>325</v>
      </c>
      <c r="B307" s="10" t="s">
        <v>13</v>
      </c>
      <c r="C307" s="10" t="s">
        <v>311</v>
      </c>
      <c r="D307" s="10" t="s">
        <v>20</v>
      </c>
      <c r="E307" s="10" t="s">
        <v>19</v>
      </c>
      <c r="F307" s="10">
        <v>-0.047483</v>
      </c>
      <c r="G307" s="10">
        <v>0.0098956</v>
      </c>
      <c r="H307" s="10">
        <f t="shared" si="4"/>
        <v>23.02</v>
      </c>
      <c r="I307" s="12">
        <v>1.61027481300942e-6</v>
      </c>
      <c r="J307" s="10">
        <v>-0.0126277</v>
      </c>
      <c r="K307" s="10">
        <v>0.00752218</v>
      </c>
      <c r="L307" s="10">
        <v>0.0932052</v>
      </c>
    </row>
    <row r="308" spans="1:12">
      <c r="A308" s="10" t="s">
        <v>325</v>
      </c>
      <c r="B308" s="10" t="s">
        <v>13</v>
      </c>
      <c r="C308" s="10" t="s">
        <v>329</v>
      </c>
      <c r="D308" s="10" t="s">
        <v>20</v>
      </c>
      <c r="E308" s="10" t="s">
        <v>19</v>
      </c>
      <c r="F308" s="10">
        <v>0.17015</v>
      </c>
      <c r="G308" s="10">
        <v>0.035695</v>
      </c>
      <c r="H308" s="10">
        <f t="shared" si="4"/>
        <v>22.72</v>
      </c>
      <c r="I308" s="12">
        <v>1.88451674172155e-6</v>
      </c>
      <c r="J308" s="10">
        <v>0.02844</v>
      </c>
      <c r="K308" s="10">
        <v>0.0315069</v>
      </c>
      <c r="L308" s="10">
        <v>0.366707</v>
      </c>
    </row>
    <row r="309" spans="1:12">
      <c r="A309" s="10" t="s">
        <v>325</v>
      </c>
      <c r="B309" s="10" t="s">
        <v>13</v>
      </c>
      <c r="C309" s="10" t="s">
        <v>330</v>
      </c>
      <c r="D309" s="10" t="s">
        <v>20</v>
      </c>
      <c r="E309" s="10" t="s">
        <v>19</v>
      </c>
      <c r="F309" s="10">
        <v>0.076177</v>
      </c>
      <c r="G309" s="10">
        <v>0.014863</v>
      </c>
      <c r="H309" s="10">
        <f t="shared" si="4"/>
        <v>26.27</v>
      </c>
      <c r="I309" s="12">
        <v>2.995711592428e-7</v>
      </c>
      <c r="J309" s="10">
        <v>0.0171599</v>
      </c>
      <c r="K309" s="10">
        <v>0.0137304</v>
      </c>
      <c r="L309" s="10">
        <v>0.211382</v>
      </c>
    </row>
    <row r="310" spans="1:12">
      <c r="A310" s="10" t="s">
        <v>325</v>
      </c>
      <c r="B310" s="10" t="s">
        <v>13</v>
      </c>
      <c r="C310" s="10" t="s">
        <v>331</v>
      </c>
      <c r="D310" s="10" t="s">
        <v>15</v>
      </c>
      <c r="E310" s="10" t="s">
        <v>16</v>
      </c>
      <c r="F310" s="10">
        <v>0.047343</v>
      </c>
      <c r="G310" s="10">
        <v>0.0098284</v>
      </c>
      <c r="H310" s="10">
        <f t="shared" si="4"/>
        <v>23.2</v>
      </c>
      <c r="I310" s="12">
        <v>1.46723608690775e-6</v>
      </c>
      <c r="J310" s="10">
        <v>-0.0174054</v>
      </c>
      <c r="K310" s="10">
        <v>0.00686032</v>
      </c>
      <c r="L310" s="10">
        <v>0.0111771</v>
      </c>
    </row>
    <row r="311" spans="1:12">
      <c r="A311" s="10" t="s">
        <v>325</v>
      </c>
      <c r="B311" s="10" t="s">
        <v>13</v>
      </c>
      <c r="C311" s="10" t="s">
        <v>332</v>
      </c>
      <c r="D311" s="10" t="s">
        <v>19</v>
      </c>
      <c r="E311" s="10" t="s">
        <v>15</v>
      </c>
      <c r="F311" s="10">
        <v>0.044285</v>
      </c>
      <c r="G311" s="10">
        <v>0.0094936</v>
      </c>
      <c r="H311" s="10">
        <f t="shared" si="4"/>
        <v>21.76</v>
      </c>
      <c r="I311" s="12">
        <v>3.10885165988057e-6</v>
      </c>
      <c r="J311" s="10">
        <v>0.0042436</v>
      </c>
      <c r="K311" s="10">
        <v>0.0067989</v>
      </c>
      <c r="L311" s="10">
        <v>0.532523</v>
      </c>
    </row>
    <row r="312" spans="1:12">
      <c r="A312" s="10" t="s">
        <v>325</v>
      </c>
      <c r="B312" s="10" t="s">
        <v>13</v>
      </c>
      <c r="C312" s="10" t="s">
        <v>333</v>
      </c>
      <c r="D312" s="10" t="s">
        <v>20</v>
      </c>
      <c r="E312" s="10" t="s">
        <v>19</v>
      </c>
      <c r="F312" s="10">
        <v>0.049327</v>
      </c>
      <c r="G312" s="10">
        <v>0.0095085</v>
      </c>
      <c r="H312" s="10">
        <f t="shared" si="4"/>
        <v>26.91</v>
      </c>
      <c r="I312" s="12">
        <v>2.14783047413053e-7</v>
      </c>
      <c r="J312" s="10">
        <v>-0.0102899</v>
      </c>
      <c r="K312" s="10">
        <v>0.00688226</v>
      </c>
      <c r="L312" s="10">
        <v>0.13488</v>
      </c>
    </row>
    <row r="313" spans="1:12">
      <c r="A313" s="10" t="s">
        <v>325</v>
      </c>
      <c r="B313" s="10" t="s">
        <v>13</v>
      </c>
      <c r="C313" s="10" t="s">
        <v>334</v>
      </c>
      <c r="D313" s="10" t="s">
        <v>19</v>
      </c>
      <c r="E313" s="10" t="s">
        <v>20</v>
      </c>
      <c r="F313" s="10">
        <v>0.073076</v>
      </c>
      <c r="G313" s="10">
        <v>0.01576</v>
      </c>
      <c r="H313" s="10">
        <f t="shared" si="4"/>
        <v>21.5</v>
      </c>
      <c r="I313" s="12">
        <v>3.55795130559743e-6</v>
      </c>
      <c r="J313" s="10">
        <v>0.025621</v>
      </c>
      <c r="K313" s="10">
        <v>0.0133797</v>
      </c>
      <c r="L313" s="10">
        <v>0.0555035</v>
      </c>
    </row>
    <row r="314" spans="1:12">
      <c r="A314" s="10" t="s">
        <v>325</v>
      </c>
      <c r="B314" s="10" t="s">
        <v>13</v>
      </c>
      <c r="C314" s="10" t="s">
        <v>335</v>
      </c>
      <c r="D314" s="10" t="s">
        <v>15</v>
      </c>
      <c r="E314" s="10" t="s">
        <v>16</v>
      </c>
      <c r="F314" s="10">
        <v>0.047404</v>
      </c>
      <c r="G314" s="10">
        <v>0.010007</v>
      </c>
      <c r="H314" s="10">
        <f t="shared" si="4"/>
        <v>22.44</v>
      </c>
      <c r="I314" s="12">
        <v>2.1817249589883e-6</v>
      </c>
      <c r="J314" s="10">
        <v>-0.00409148</v>
      </c>
      <c r="K314" s="10">
        <v>0.0074945</v>
      </c>
      <c r="L314" s="10">
        <v>0.585113</v>
      </c>
    </row>
    <row r="315" spans="1:12">
      <c r="A315" s="10" t="s">
        <v>325</v>
      </c>
      <c r="B315" s="10" t="s">
        <v>13</v>
      </c>
      <c r="C315" s="10" t="s">
        <v>336</v>
      </c>
      <c r="D315" s="10" t="s">
        <v>20</v>
      </c>
      <c r="E315" s="10" t="s">
        <v>19</v>
      </c>
      <c r="F315" s="10">
        <v>-0.29512</v>
      </c>
      <c r="G315" s="10">
        <v>0.06207</v>
      </c>
      <c r="H315" s="10">
        <f t="shared" si="4"/>
        <v>22.61</v>
      </c>
      <c r="I315" s="12">
        <v>2.00032240786504e-6</v>
      </c>
      <c r="J315" s="10">
        <v>-0.00866777</v>
      </c>
      <c r="K315" s="10">
        <v>0.0189464</v>
      </c>
      <c r="L315" s="10">
        <v>0.64732</v>
      </c>
    </row>
    <row r="316" spans="1:12">
      <c r="A316" s="10" t="s">
        <v>325</v>
      </c>
      <c r="B316" s="10" t="s">
        <v>13</v>
      </c>
      <c r="C316" s="10" t="s">
        <v>337</v>
      </c>
      <c r="D316" s="10" t="s">
        <v>19</v>
      </c>
      <c r="E316" s="10" t="s">
        <v>20</v>
      </c>
      <c r="F316" s="10">
        <v>0.062343</v>
      </c>
      <c r="G316" s="10">
        <v>0.012106</v>
      </c>
      <c r="H316" s="10">
        <f t="shared" si="4"/>
        <v>26.52</v>
      </c>
      <c r="I316" s="12">
        <v>2.62784654083849e-7</v>
      </c>
      <c r="J316" s="10">
        <v>0.0230463</v>
      </c>
      <c r="K316" s="10">
        <v>0.0103391</v>
      </c>
      <c r="L316" s="10">
        <v>0.0258119</v>
      </c>
    </row>
    <row r="317" spans="1:12">
      <c r="A317" s="10" t="s">
        <v>325</v>
      </c>
      <c r="B317" s="10" t="s">
        <v>13</v>
      </c>
      <c r="C317" s="10" t="s">
        <v>338</v>
      </c>
      <c r="D317" s="10" t="s">
        <v>15</v>
      </c>
      <c r="E317" s="10" t="s">
        <v>16</v>
      </c>
      <c r="F317" s="10">
        <v>0.047452</v>
      </c>
      <c r="G317" s="10">
        <v>0.0095977</v>
      </c>
      <c r="H317" s="10">
        <f t="shared" si="4"/>
        <v>24.44</v>
      </c>
      <c r="I317" s="12">
        <v>7.70548536629715e-7</v>
      </c>
      <c r="J317" s="10">
        <v>0.00316191</v>
      </c>
      <c r="K317" s="10">
        <v>0.00682614</v>
      </c>
      <c r="L317" s="10">
        <v>0.643216</v>
      </c>
    </row>
    <row r="318" spans="1:12">
      <c r="A318" s="10" t="s">
        <v>325</v>
      </c>
      <c r="B318" s="10" t="s">
        <v>13</v>
      </c>
      <c r="C318" s="10" t="s">
        <v>339</v>
      </c>
      <c r="D318" s="10" t="s">
        <v>15</v>
      </c>
      <c r="E318" s="10" t="s">
        <v>16</v>
      </c>
      <c r="F318" s="10">
        <v>-0.28252</v>
      </c>
      <c r="G318" s="10">
        <v>0.05888</v>
      </c>
      <c r="H318" s="10">
        <f t="shared" si="4"/>
        <v>23.02</v>
      </c>
      <c r="I318" s="12">
        <v>1.61101654274191e-6</v>
      </c>
      <c r="J318" s="10">
        <v>0.0297508</v>
      </c>
      <c r="K318" s="10">
        <v>0.0269258</v>
      </c>
      <c r="L318" s="10">
        <v>0.269195</v>
      </c>
    </row>
    <row r="319" spans="1:12">
      <c r="A319" s="10" t="s">
        <v>325</v>
      </c>
      <c r="B319" s="10" t="s">
        <v>13</v>
      </c>
      <c r="C319" s="10" t="s">
        <v>340</v>
      </c>
      <c r="D319" s="10" t="s">
        <v>20</v>
      </c>
      <c r="E319" s="10" t="s">
        <v>19</v>
      </c>
      <c r="F319" s="10">
        <v>0.073668</v>
      </c>
      <c r="G319" s="10">
        <v>0.015488</v>
      </c>
      <c r="H319" s="10">
        <f t="shared" si="4"/>
        <v>22.62</v>
      </c>
      <c r="I319" s="12">
        <v>1.98289628905472e-6</v>
      </c>
      <c r="J319" s="10">
        <v>0.00737224</v>
      </c>
      <c r="K319" s="10">
        <v>0.0124013</v>
      </c>
      <c r="L319" s="10">
        <v>0.552197</v>
      </c>
    </row>
    <row r="320" spans="1:12">
      <c r="A320" s="10" t="s">
        <v>341</v>
      </c>
      <c r="B320" s="10" t="s">
        <v>13</v>
      </c>
      <c r="C320" s="10" t="s">
        <v>342</v>
      </c>
      <c r="D320" s="10" t="s">
        <v>20</v>
      </c>
      <c r="E320" s="10" t="s">
        <v>19</v>
      </c>
      <c r="F320" s="10">
        <v>-0.048623</v>
      </c>
      <c r="G320" s="10">
        <v>0.010233</v>
      </c>
      <c r="H320" s="10">
        <f t="shared" si="4"/>
        <v>22.58</v>
      </c>
      <c r="I320" s="12">
        <v>2.0304860027168e-6</v>
      </c>
      <c r="J320" s="10">
        <v>-0.00446725</v>
      </c>
      <c r="K320" s="10">
        <v>0.00685093</v>
      </c>
      <c r="L320" s="10">
        <v>0.51436</v>
      </c>
    </row>
    <row r="321" spans="1:12">
      <c r="A321" s="10" t="s">
        <v>341</v>
      </c>
      <c r="B321" s="10" t="s">
        <v>13</v>
      </c>
      <c r="C321" s="10" t="s">
        <v>343</v>
      </c>
      <c r="D321" s="10" t="s">
        <v>16</v>
      </c>
      <c r="E321" s="10" t="s">
        <v>15</v>
      </c>
      <c r="F321" s="10">
        <v>-0.063327</v>
      </c>
      <c r="G321" s="10">
        <v>0.013403</v>
      </c>
      <c r="H321" s="10">
        <f t="shared" si="4"/>
        <v>22.32</v>
      </c>
      <c r="I321" s="12">
        <v>2.31792831124371e-6</v>
      </c>
      <c r="J321" s="10">
        <v>0.00301476</v>
      </c>
      <c r="K321" s="10">
        <v>0.00818323</v>
      </c>
      <c r="L321" s="10">
        <v>0.712569</v>
      </c>
    </row>
    <row r="322" spans="1:12">
      <c r="A322" s="10" t="s">
        <v>341</v>
      </c>
      <c r="B322" s="10" t="s">
        <v>13</v>
      </c>
      <c r="C322" s="10" t="s">
        <v>344</v>
      </c>
      <c r="D322" s="10" t="s">
        <v>15</v>
      </c>
      <c r="E322" s="10" t="s">
        <v>16</v>
      </c>
      <c r="F322" s="10">
        <v>0.1598</v>
      </c>
      <c r="G322" s="10">
        <v>0.033678</v>
      </c>
      <c r="H322" s="10">
        <f t="shared" si="4"/>
        <v>22.51</v>
      </c>
      <c r="I322" s="12">
        <v>2.10039028082143e-6</v>
      </c>
      <c r="J322" s="10">
        <v>0.0163297</v>
      </c>
      <c r="K322" s="10">
        <v>0.0229127</v>
      </c>
      <c r="L322" s="10">
        <v>0.476037</v>
      </c>
    </row>
    <row r="323" spans="1:12">
      <c r="A323" s="10" t="s">
        <v>341</v>
      </c>
      <c r="B323" s="10" t="s">
        <v>13</v>
      </c>
      <c r="C323" s="10" t="s">
        <v>345</v>
      </c>
      <c r="D323" s="10" t="s">
        <v>15</v>
      </c>
      <c r="E323" s="10" t="s">
        <v>16</v>
      </c>
      <c r="F323" s="10">
        <v>0.046154</v>
      </c>
      <c r="G323" s="10">
        <v>0.0094925</v>
      </c>
      <c r="H323" s="10">
        <f t="shared" si="4"/>
        <v>23.64</v>
      </c>
      <c r="I323" s="12">
        <v>1.16896094063936e-6</v>
      </c>
      <c r="J323" s="10">
        <v>0.0105306</v>
      </c>
      <c r="K323" s="10">
        <v>0.00680211</v>
      </c>
      <c r="L323" s="10">
        <v>0.12159</v>
      </c>
    </row>
    <row r="324" spans="1:12">
      <c r="A324" s="10" t="s">
        <v>341</v>
      </c>
      <c r="B324" s="10" t="s">
        <v>13</v>
      </c>
      <c r="C324" s="10" t="s">
        <v>346</v>
      </c>
      <c r="D324" s="10" t="s">
        <v>19</v>
      </c>
      <c r="E324" s="10" t="s">
        <v>20</v>
      </c>
      <c r="F324" s="10">
        <v>-0.09591</v>
      </c>
      <c r="G324" s="10">
        <v>0.016493</v>
      </c>
      <c r="H324" s="10">
        <f t="shared" si="4"/>
        <v>33.82</v>
      </c>
      <c r="I324" s="12">
        <v>6.1362069750969e-9</v>
      </c>
      <c r="J324" s="10">
        <v>0.0280138</v>
      </c>
      <c r="K324" s="10">
        <v>0.0114522</v>
      </c>
      <c r="L324" s="10">
        <v>0.0144388</v>
      </c>
    </row>
    <row r="325" spans="1:12">
      <c r="A325" s="10" t="s">
        <v>341</v>
      </c>
      <c r="B325" s="10" t="s">
        <v>13</v>
      </c>
      <c r="C325" s="10" t="s">
        <v>347</v>
      </c>
      <c r="D325" s="10" t="s">
        <v>15</v>
      </c>
      <c r="E325" s="10" t="s">
        <v>16</v>
      </c>
      <c r="F325" s="10">
        <v>-0.19915</v>
      </c>
      <c r="G325" s="10">
        <v>0.041596</v>
      </c>
      <c r="H325" s="10">
        <f t="shared" ref="H325:H388" si="5">ROUND((POWER(F325,2))/(POWER(G325,2)),2)</f>
        <v>22.92</v>
      </c>
      <c r="I325" s="12">
        <v>1.69668023234646e-6</v>
      </c>
      <c r="J325" s="10">
        <v>0.0157439</v>
      </c>
      <c r="K325" s="10">
        <v>0.0281602</v>
      </c>
      <c r="L325" s="10">
        <v>0.576104</v>
      </c>
    </row>
    <row r="326" spans="1:12">
      <c r="A326" s="10" t="s">
        <v>341</v>
      </c>
      <c r="B326" s="10" t="s">
        <v>13</v>
      </c>
      <c r="C326" s="10" t="s">
        <v>348</v>
      </c>
      <c r="D326" s="10" t="s">
        <v>20</v>
      </c>
      <c r="E326" s="10" t="s">
        <v>19</v>
      </c>
      <c r="F326" s="10">
        <v>-0.05545</v>
      </c>
      <c r="G326" s="10">
        <v>0.010758</v>
      </c>
      <c r="H326" s="10">
        <f t="shared" si="5"/>
        <v>26.57</v>
      </c>
      <c r="I326" s="12">
        <v>2.56507459877747e-7</v>
      </c>
      <c r="J326" s="10">
        <v>-0.0390849</v>
      </c>
      <c r="K326" s="10">
        <v>0.0104755</v>
      </c>
      <c r="L326" s="10">
        <v>0.000190678</v>
      </c>
    </row>
    <row r="327" spans="1:12">
      <c r="A327" s="10" t="s">
        <v>341</v>
      </c>
      <c r="B327" s="10" t="s">
        <v>13</v>
      </c>
      <c r="C327" s="10" t="s">
        <v>349</v>
      </c>
      <c r="D327" s="10" t="s">
        <v>15</v>
      </c>
      <c r="E327" s="10" t="s">
        <v>16</v>
      </c>
      <c r="F327" s="10">
        <v>-0.054452</v>
      </c>
      <c r="G327" s="10">
        <v>0.010304</v>
      </c>
      <c r="H327" s="10">
        <f t="shared" si="5"/>
        <v>27.93</v>
      </c>
      <c r="I327" s="12">
        <v>1.27379634970019e-7</v>
      </c>
      <c r="J327" s="10">
        <v>-0.0139656</v>
      </c>
      <c r="K327" s="10">
        <v>0.00750952</v>
      </c>
      <c r="L327" s="10">
        <v>0.0629245</v>
      </c>
    </row>
    <row r="328" spans="1:12">
      <c r="A328" s="10" t="s">
        <v>341</v>
      </c>
      <c r="B328" s="10" t="s">
        <v>13</v>
      </c>
      <c r="C328" s="10" t="s">
        <v>350</v>
      </c>
      <c r="D328" s="10" t="s">
        <v>20</v>
      </c>
      <c r="E328" s="10" t="s">
        <v>19</v>
      </c>
      <c r="F328" s="10">
        <v>0.045561</v>
      </c>
      <c r="G328" s="10">
        <v>0.0096688</v>
      </c>
      <c r="H328" s="10">
        <f t="shared" si="5"/>
        <v>22.2</v>
      </c>
      <c r="I328" s="12">
        <v>2.46603933723434e-6</v>
      </c>
      <c r="J328" s="10">
        <v>0.00654142</v>
      </c>
      <c r="K328" s="10">
        <v>0.00678908</v>
      </c>
      <c r="L328" s="10">
        <v>0.335286</v>
      </c>
    </row>
    <row r="329" spans="1:12">
      <c r="A329" s="10" t="s">
        <v>341</v>
      </c>
      <c r="B329" s="10" t="s">
        <v>13</v>
      </c>
      <c r="C329" s="10" t="s">
        <v>351</v>
      </c>
      <c r="D329" s="10" t="s">
        <v>20</v>
      </c>
      <c r="E329" s="10" t="s">
        <v>19</v>
      </c>
      <c r="F329" s="10">
        <v>0.044336</v>
      </c>
      <c r="G329" s="10">
        <v>0.0095234</v>
      </c>
      <c r="H329" s="10">
        <f t="shared" si="5"/>
        <v>21.67</v>
      </c>
      <c r="I329" s="12">
        <v>3.25087297385434e-6</v>
      </c>
      <c r="J329" s="10">
        <v>0.00995976</v>
      </c>
      <c r="K329" s="10">
        <v>0.0068126</v>
      </c>
      <c r="L329" s="10">
        <v>0.143752</v>
      </c>
    </row>
    <row r="330" spans="1:12">
      <c r="A330" s="10" t="s">
        <v>341</v>
      </c>
      <c r="B330" s="10" t="s">
        <v>13</v>
      </c>
      <c r="C330" s="10" t="s">
        <v>352</v>
      </c>
      <c r="D330" s="10" t="s">
        <v>16</v>
      </c>
      <c r="E330" s="10" t="s">
        <v>20</v>
      </c>
      <c r="F330" s="10">
        <v>0.13282</v>
      </c>
      <c r="G330" s="10">
        <v>0.027231</v>
      </c>
      <c r="H330" s="10">
        <f t="shared" si="5"/>
        <v>23.79</v>
      </c>
      <c r="I330" s="12">
        <v>1.08168298933793e-6</v>
      </c>
      <c r="J330" s="10">
        <v>0.0102796</v>
      </c>
      <c r="K330" s="10">
        <v>0.0196617</v>
      </c>
      <c r="L330" s="10">
        <v>0.601096</v>
      </c>
    </row>
    <row r="331" spans="1:12">
      <c r="A331" s="10" t="s">
        <v>341</v>
      </c>
      <c r="B331" s="10" t="s">
        <v>13</v>
      </c>
      <c r="C331" s="10" t="s">
        <v>353</v>
      </c>
      <c r="D331" s="10" t="s">
        <v>15</v>
      </c>
      <c r="E331" s="10" t="s">
        <v>19</v>
      </c>
      <c r="F331" s="10">
        <v>-0.090471</v>
      </c>
      <c r="G331" s="10">
        <v>0.018776</v>
      </c>
      <c r="H331" s="10">
        <f t="shared" si="5"/>
        <v>23.22</v>
      </c>
      <c r="I331" s="12">
        <v>1.45646482342797e-6</v>
      </c>
      <c r="J331" s="10">
        <v>0.00762259</v>
      </c>
      <c r="K331" s="10">
        <v>0.0103171</v>
      </c>
      <c r="L331" s="10">
        <v>0.460009</v>
      </c>
    </row>
    <row r="332" spans="1:12">
      <c r="A332" s="10" t="s">
        <v>341</v>
      </c>
      <c r="B332" s="10" t="s">
        <v>13</v>
      </c>
      <c r="C332" s="10" t="s">
        <v>354</v>
      </c>
      <c r="D332" s="10" t="s">
        <v>20</v>
      </c>
      <c r="E332" s="10" t="s">
        <v>19</v>
      </c>
      <c r="F332" s="10">
        <v>-0.048068</v>
      </c>
      <c r="G332" s="10">
        <v>0.009535</v>
      </c>
      <c r="H332" s="10">
        <f t="shared" si="5"/>
        <v>25.41</v>
      </c>
      <c r="I332" s="12">
        <v>4.66337134746993e-7</v>
      </c>
      <c r="J332" s="10">
        <v>-0.00732837</v>
      </c>
      <c r="K332" s="10">
        <v>0.00683177</v>
      </c>
      <c r="L332" s="10">
        <v>0.28341</v>
      </c>
    </row>
    <row r="333" spans="1:12">
      <c r="A333" s="10" t="s">
        <v>341</v>
      </c>
      <c r="B333" s="10" t="s">
        <v>13</v>
      </c>
      <c r="C333" s="10" t="s">
        <v>355</v>
      </c>
      <c r="D333" s="10" t="s">
        <v>15</v>
      </c>
      <c r="E333" s="10" t="s">
        <v>16</v>
      </c>
      <c r="F333" s="10">
        <v>0.18937</v>
      </c>
      <c r="G333" s="10">
        <v>0.04007</v>
      </c>
      <c r="H333" s="10">
        <f t="shared" si="5"/>
        <v>22.33</v>
      </c>
      <c r="I333" s="12">
        <v>2.30515429444259e-6</v>
      </c>
      <c r="J333" s="10">
        <v>0.0645212</v>
      </c>
      <c r="K333" s="10">
        <v>0.0548925</v>
      </c>
      <c r="L333" s="10">
        <v>0.239831</v>
      </c>
    </row>
    <row r="334" spans="1:12">
      <c r="A334" s="10" t="s">
        <v>341</v>
      </c>
      <c r="B334" s="10" t="s">
        <v>13</v>
      </c>
      <c r="C334" s="10" t="s">
        <v>356</v>
      </c>
      <c r="D334" s="10" t="s">
        <v>19</v>
      </c>
      <c r="E334" s="10" t="s">
        <v>20</v>
      </c>
      <c r="F334" s="10">
        <v>-0.077493</v>
      </c>
      <c r="G334" s="10">
        <v>0.016788</v>
      </c>
      <c r="H334" s="10">
        <f t="shared" si="5"/>
        <v>21.31</v>
      </c>
      <c r="I334" s="12">
        <v>3.9345946763408e-6</v>
      </c>
      <c r="J334" s="10">
        <v>0.00356174</v>
      </c>
      <c r="K334" s="10">
        <v>0.0131308</v>
      </c>
      <c r="L334" s="10">
        <v>0.786198</v>
      </c>
    </row>
    <row r="335" spans="1:12">
      <c r="A335" s="10" t="s">
        <v>341</v>
      </c>
      <c r="B335" s="10" t="s">
        <v>13</v>
      </c>
      <c r="C335" s="10" t="s">
        <v>357</v>
      </c>
      <c r="D335" s="10" t="s">
        <v>15</v>
      </c>
      <c r="E335" s="10" t="s">
        <v>16</v>
      </c>
      <c r="F335" s="10">
        <v>-0.045357</v>
      </c>
      <c r="G335" s="10">
        <v>0.009727</v>
      </c>
      <c r="H335" s="10">
        <f t="shared" si="5"/>
        <v>21.74</v>
      </c>
      <c r="I335" s="12">
        <v>3.13472898801401e-6</v>
      </c>
      <c r="J335" s="10">
        <v>-0.0100842</v>
      </c>
      <c r="K335" s="10">
        <v>0.00686395</v>
      </c>
      <c r="L335" s="10">
        <v>0.141791</v>
      </c>
    </row>
    <row r="336" spans="1:12">
      <c r="A336" s="10" t="s">
        <v>358</v>
      </c>
      <c r="B336" s="10" t="s">
        <v>13</v>
      </c>
      <c r="C336" s="10" t="s">
        <v>359</v>
      </c>
      <c r="D336" s="10" t="s">
        <v>20</v>
      </c>
      <c r="E336" s="10" t="s">
        <v>16</v>
      </c>
      <c r="F336" s="10">
        <v>-0.058286</v>
      </c>
      <c r="G336" s="10">
        <v>0.011311</v>
      </c>
      <c r="H336" s="10">
        <f t="shared" si="5"/>
        <v>26.55</v>
      </c>
      <c r="I336" s="12">
        <v>2.58404456901246e-7</v>
      </c>
      <c r="J336" s="10">
        <v>-0.00318092</v>
      </c>
      <c r="K336" s="10">
        <v>0.0072521</v>
      </c>
      <c r="L336" s="10">
        <v>0.660937</v>
      </c>
    </row>
    <row r="337" spans="1:12">
      <c r="A337" s="10" t="s">
        <v>358</v>
      </c>
      <c r="B337" s="10" t="s">
        <v>13</v>
      </c>
      <c r="C337" s="10" t="s">
        <v>360</v>
      </c>
      <c r="D337" s="10" t="s">
        <v>16</v>
      </c>
      <c r="E337" s="10" t="s">
        <v>15</v>
      </c>
      <c r="F337" s="10">
        <v>-0.085044</v>
      </c>
      <c r="G337" s="10">
        <v>0.017881</v>
      </c>
      <c r="H337" s="10">
        <f t="shared" si="5"/>
        <v>22.62</v>
      </c>
      <c r="I337" s="12">
        <v>1.98609491735737e-6</v>
      </c>
      <c r="J337" s="10">
        <v>-0.0372445</v>
      </c>
      <c r="K337" s="10">
        <v>0.0132311</v>
      </c>
      <c r="L337" s="10">
        <v>0.00487888</v>
      </c>
    </row>
    <row r="338" spans="1:12">
      <c r="A338" s="10" t="s">
        <v>358</v>
      </c>
      <c r="B338" s="10" t="s">
        <v>13</v>
      </c>
      <c r="C338" s="10" t="s">
        <v>361</v>
      </c>
      <c r="D338" s="10" t="s">
        <v>16</v>
      </c>
      <c r="E338" s="10" t="s">
        <v>15</v>
      </c>
      <c r="F338" s="10">
        <v>0.05581</v>
      </c>
      <c r="G338" s="10">
        <v>0.012031</v>
      </c>
      <c r="H338" s="10">
        <f t="shared" si="5"/>
        <v>21.52</v>
      </c>
      <c r="I338" s="12">
        <v>3.52208635618468e-6</v>
      </c>
      <c r="J338" s="10">
        <v>-0.00503889</v>
      </c>
      <c r="K338" s="10">
        <v>0.00980062</v>
      </c>
      <c r="L338" s="10">
        <v>0.607154</v>
      </c>
    </row>
    <row r="339" spans="1:12">
      <c r="A339" s="10" t="s">
        <v>358</v>
      </c>
      <c r="B339" s="10" t="s">
        <v>13</v>
      </c>
      <c r="C339" s="10" t="s">
        <v>362</v>
      </c>
      <c r="D339" s="10" t="s">
        <v>20</v>
      </c>
      <c r="E339" s="10" t="s">
        <v>19</v>
      </c>
      <c r="F339" s="10">
        <v>-0.21466</v>
      </c>
      <c r="G339" s="10">
        <v>0.046462</v>
      </c>
      <c r="H339" s="10">
        <f t="shared" si="5"/>
        <v>21.35</v>
      </c>
      <c r="I339" s="12">
        <v>3.85567127557394e-6</v>
      </c>
      <c r="J339" s="10">
        <v>0.00568618</v>
      </c>
      <c r="K339" s="10">
        <v>0.0350798</v>
      </c>
      <c r="L339" s="10">
        <v>0.871233</v>
      </c>
    </row>
    <row r="340" spans="1:12">
      <c r="A340" s="10" t="s">
        <v>358</v>
      </c>
      <c r="B340" s="10" t="s">
        <v>13</v>
      </c>
      <c r="C340" s="10" t="s">
        <v>363</v>
      </c>
      <c r="D340" s="10" t="s">
        <v>20</v>
      </c>
      <c r="E340" s="10" t="s">
        <v>19</v>
      </c>
      <c r="F340" s="10">
        <v>0.10315</v>
      </c>
      <c r="G340" s="10">
        <v>0.021682</v>
      </c>
      <c r="H340" s="10">
        <f t="shared" si="5"/>
        <v>22.63</v>
      </c>
      <c r="I340" s="12">
        <v>1.97514962206076e-6</v>
      </c>
      <c r="J340" s="10">
        <v>-0.00342589</v>
      </c>
      <c r="K340" s="10">
        <v>0.0122829</v>
      </c>
      <c r="L340" s="10">
        <v>0.78031</v>
      </c>
    </row>
    <row r="341" spans="1:12">
      <c r="A341" s="10" t="s">
        <v>358</v>
      </c>
      <c r="B341" s="10" t="s">
        <v>13</v>
      </c>
      <c r="C341" s="10" t="s">
        <v>364</v>
      </c>
      <c r="D341" s="10" t="s">
        <v>19</v>
      </c>
      <c r="E341" s="10" t="s">
        <v>20</v>
      </c>
      <c r="F341" s="10">
        <v>0.054135</v>
      </c>
      <c r="G341" s="10">
        <v>0.010649</v>
      </c>
      <c r="H341" s="10">
        <f t="shared" si="5"/>
        <v>25.84</v>
      </c>
      <c r="I341" s="12">
        <v>3.72992414752473e-7</v>
      </c>
      <c r="J341" s="10">
        <v>-0.00836425</v>
      </c>
      <c r="K341" s="10">
        <v>0.00753318</v>
      </c>
      <c r="L341" s="10">
        <v>0.26686</v>
      </c>
    </row>
    <row r="342" spans="1:12">
      <c r="A342" s="10" t="s">
        <v>358</v>
      </c>
      <c r="B342" s="10" t="s">
        <v>13</v>
      </c>
      <c r="C342" s="10" t="s">
        <v>365</v>
      </c>
      <c r="D342" s="10" t="s">
        <v>20</v>
      </c>
      <c r="E342" s="10" t="s">
        <v>16</v>
      </c>
      <c r="F342" s="10">
        <v>-0.17694</v>
      </c>
      <c r="G342" s="10">
        <v>0.036531</v>
      </c>
      <c r="H342" s="10">
        <f t="shared" si="5"/>
        <v>23.46</v>
      </c>
      <c r="I342" s="12">
        <v>1.2835121968395e-6</v>
      </c>
      <c r="J342" s="10">
        <v>0.0287116</v>
      </c>
      <c r="K342" s="10">
        <v>0.0509076</v>
      </c>
      <c r="L342" s="10">
        <v>0.572758</v>
      </c>
    </row>
    <row r="343" spans="1:12">
      <c r="A343" s="10" t="s">
        <v>358</v>
      </c>
      <c r="B343" s="10" t="s">
        <v>13</v>
      </c>
      <c r="C343" s="10" t="s">
        <v>366</v>
      </c>
      <c r="D343" s="10" t="s">
        <v>20</v>
      </c>
      <c r="E343" s="10" t="s">
        <v>19</v>
      </c>
      <c r="F343" s="10">
        <v>-0.10782</v>
      </c>
      <c r="G343" s="10">
        <v>0.02325</v>
      </c>
      <c r="H343" s="10">
        <f t="shared" si="5"/>
        <v>21.51</v>
      </c>
      <c r="I343" s="12">
        <v>3.55140334982882e-6</v>
      </c>
      <c r="J343" s="10">
        <v>0.0042947</v>
      </c>
      <c r="K343" s="10">
        <v>0.0182336</v>
      </c>
      <c r="L343" s="10">
        <v>0.813791</v>
      </c>
    </row>
    <row r="344" spans="1:12">
      <c r="A344" s="10" t="s">
        <v>358</v>
      </c>
      <c r="B344" s="10" t="s">
        <v>13</v>
      </c>
      <c r="C344" s="10" t="s">
        <v>367</v>
      </c>
      <c r="D344" s="10" t="s">
        <v>20</v>
      </c>
      <c r="E344" s="10" t="s">
        <v>19</v>
      </c>
      <c r="F344" s="10">
        <v>-0.05499</v>
      </c>
      <c r="G344" s="10">
        <v>0.0098686</v>
      </c>
      <c r="H344" s="10">
        <f t="shared" si="5"/>
        <v>31.05</v>
      </c>
      <c r="I344" s="12">
        <v>2.54448561514663e-8</v>
      </c>
      <c r="J344" s="10">
        <v>-0.0218463</v>
      </c>
      <c r="K344" s="10">
        <v>0.00746808</v>
      </c>
      <c r="L344" s="10">
        <v>0.00344136</v>
      </c>
    </row>
    <row r="345" spans="1:12">
      <c r="A345" s="10" t="s">
        <v>358</v>
      </c>
      <c r="B345" s="10" t="s">
        <v>13</v>
      </c>
      <c r="C345" s="10" t="s">
        <v>368</v>
      </c>
      <c r="D345" s="10" t="s">
        <v>15</v>
      </c>
      <c r="E345" s="10" t="s">
        <v>16</v>
      </c>
      <c r="F345" s="10">
        <v>0.063924</v>
      </c>
      <c r="G345" s="10">
        <v>0.010052</v>
      </c>
      <c r="H345" s="10">
        <f t="shared" si="5"/>
        <v>40.44</v>
      </c>
      <c r="I345" s="12">
        <v>2.06442923207399e-10</v>
      </c>
      <c r="J345" s="10">
        <v>-0.00550896</v>
      </c>
      <c r="K345" s="10">
        <v>0.00705108</v>
      </c>
      <c r="L345" s="10">
        <v>0.43463</v>
      </c>
    </row>
    <row r="346" spans="1:12">
      <c r="A346" s="10" t="s">
        <v>358</v>
      </c>
      <c r="B346" s="10" t="s">
        <v>13</v>
      </c>
      <c r="C346" s="10" t="s">
        <v>369</v>
      </c>
      <c r="D346" s="10" t="s">
        <v>15</v>
      </c>
      <c r="E346" s="10" t="s">
        <v>16</v>
      </c>
      <c r="F346" s="10">
        <v>-0.18804</v>
      </c>
      <c r="G346" s="10">
        <v>0.038271</v>
      </c>
      <c r="H346" s="10">
        <f t="shared" si="5"/>
        <v>24.14</v>
      </c>
      <c r="I346" s="12">
        <v>9.02194136035737e-7</v>
      </c>
      <c r="J346" s="10">
        <v>0.0444225</v>
      </c>
      <c r="K346" s="10">
        <v>0.0334434</v>
      </c>
      <c r="L346" s="10">
        <v>0.184083</v>
      </c>
    </row>
    <row r="347" spans="1:12">
      <c r="A347" s="10" t="s">
        <v>358</v>
      </c>
      <c r="B347" s="10" t="s">
        <v>13</v>
      </c>
      <c r="C347" s="10" t="s">
        <v>370</v>
      </c>
      <c r="D347" s="10" t="s">
        <v>19</v>
      </c>
      <c r="E347" s="10" t="s">
        <v>15</v>
      </c>
      <c r="F347" s="10">
        <v>0.052827</v>
      </c>
      <c r="G347" s="10">
        <v>0.0099555</v>
      </c>
      <c r="H347" s="10">
        <f t="shared" si="5"/>
        <v>28.16</v>
      </c>
      <c r="I347" s="12">
        <v>1.12927574420942e-7</v>
      </c>
      <c r="J347" s="10">
        <v>-0.00412728</v>
      </c>
      <c r="K347" s="10">
        <v>0.00713593</v>
      </c>
      <c r="L347" s="10">
        <v>0.563007</v>
      </c>
    </row>
    <row r="348" spans="1:12">
      <c r="A348" s="10" t="s">
        <v>358</v>
      </c>
      <c r="B348" s="10" t="s">
        <v>13</v>
      </c>
      <c r="C348" s="10" t="s">
        <v>371</v>
      </c>
      <c r="D348" s="10" t="s">
        <v>20</v>
      </c>
      <c r="E348" s="10" t="s">
        <v>19</v>
      </c>
      <c r="F348" s="10">
        <v>0.18334</v>
      </c>
      <c r="G348" s="10">
        <v>0.016164</v>
      </c>
      <c r="H348" s="10">
        <f t="shared" si="5"/>
        <v>128.65</v>
      </c>
      <c r="I348" s="12">
        <v>9.79489985408698e-30</v>
      </c>
      <c r="J348" s="10">
        <v>0.00840529</v>
      </c>
      <c r="K348" s="10">
        <v>0.0127714</v>
      </c>
      <c r="L348" s="10">
        <v>0.510451</v>
      </c>
    </row>
    <row r="349" spans="1:12">
      <c r="A349" s="10" t="s">
        <v>358</v>
      </c>
      <c r="B349" s="10" t="s">
        <v>13</v>
      </c>
      <c r="C349" s="10" t="s">
        <v>372</v>
      </c>
      <c r="D349" s="10" t="s">
        <v>20</v>
      </c>
      <c r="E349" s="10" t="s">
        <v>19</v>
      </c>
      <c r="F349" s="10">
        <v>0.17731</v>
      </c>
      <c r="G349" s="10">
        <v>0.037299</v>
      </c>
      <c r="H349" s="10">
        <f t="shared" si="5"/>
        <v>22.6</v>
      </c>
      <c r="I349" s="12">
        <v>2.00955547658892e-6</v>
      </c>
      <c r="J349" s="10">
        <v>0.0389139</v>
      </c>
      <c r="K349" s="10">
        <v>0.0323469</v>
      </c>
      <c r="L349" s="10">
        <v>0.22897</v>
      </c>
    </row>
    <row r="350" spans="1:12">
      <c r="A350" s="10" t="s">
        <v>358</v>
      </c>
      <c r="B350" s="10" t="s">
        <v>13</v>
      </c>
      <c r="C350" s="10" t="s">
        <v>373</v>
      </c>
      <c r="D350" s="10" t="s">
        <v>15</v>
      </c>
      <c r="E350" s="10" t="s">
        <v>16</v>
      </c>
      <c r="F350" s="10">
        <v>-0.058886</v>
      </c>
      <c r="G350" s="10">
        <v>0.0094839</v>
      </c>
      <c r="H350" s="10">
        <f t="shared" si="5"/>
        <v>38.55</v>
      </c>
      <c r="I350" s="12">
        <v>5.42500321631151e-10</v>
      </c>
      <c r="J350" s="10">
        <v>0.00125938</v>
      </c>
      <c r="K350" s="10">
        <v>0.00677221</v>
      </c>
      <c r="L350" s="10">
        <v>0.852473</v>
      </c>
    </row>
    <row r="351" spans="1:12">
      <c r="A351" s="10" t="s">
        <v>358</v>
      </c>
      <c r="B351" s="10" t="s">
        <v>13</v>
      </c>
      <c r="C351" s="10" t="s">
        <v>374</v>
      </c>
      <c r="D351" s="10" t="s">
        <v>20</v>
      </c>
      <c r="E351" s="10" t="s">
        <v>19</v>
      </c>
      <c r="F351" s="10">
        <v>-0.055738</v>
      </c>
      <c r="G351" s="10">
        <v>0.010336</v>
      </c>
      <c r="H351" s="10">
        <f t="shared" si="5"/>
        <v>29.08</v>
      </c>
      <c r="I351" s="12">
        <v>7.02101660240315e-8</v>
      </c>
      <c r="J351" s="10">
        <v>-0.0147858</v>
      </c>
      <c r="K351" s="10">
        <v>0.007445</v>
      </c>
      <c r="L351" s="10">
        <v>0.0470327</v>
      </c>
    </row>
    <row r="352" spans="1:12">
      <c r="A352" s="10" t="s">
        <v>358</v>
      </c>
      <c r="B352" s="10" t="s">
        <v>13</v>
      </c>
      <c r="C352" s="10" t="s">
        <v>375</v>
      </c>
      <c r="D352" s="10" t="s">
        <v>16</v>
      </c>
      <c r="E352" s="10" t="s">
        <v>15</v>
      </c>
      <c r="F352" s="10">
        <v>-0.048849</v>
      </c>
      <c r="G352" s="10">
        <v>0.0096381</v>
      </c>
      <c r="H352" s="10">
        <f t="shared" si="5"/>
        <v>25.69</v>
      </c>
      <c r="I352" s="12">
        <v>4.04669059465087e-7</v>
      </c>
      <c r="J352" s="10">
        <v>0.0167146</v>
      </c>
      <c r="K352" s="10">
        <v>0.00678323</v>
      </c>
      <c r="L352" s="10">
        <v>0.0137357</v>
      </c>
    </row>
    <row r="353" spans="1:12">
      <c r="A353" s="10" t="s">
        <v>358</v>
      </c>
      <c r="B353" s="10" t="s">
        <v>13</v>
      </c>
      <c r="C353" s="10" t="s">
        <v>376</v>
      </c>
      <c r="D353" s="10" t="s">
        <v>15</v>
      </c>
      <c r="E353" s="10" t="s">
        <v>19</v>
      </c>
      <c r="F353" s="10">
        <v>-0.048034</v>
      </c>
      <c r="G353" s="10">
        <v>0.010508</v>
      </c>
      <c r="H353" s="10">
        <f t="shared" si="5"/>
        <v>20.9</v>
      </c>
      <c r="I353" s="12">
        <v>4.87528490103386e-6</v>
      </c>
      <c r="J353" s="10">
        <v>-0.00581607</v>
      </c>
      <c r="K353" s="10">
        <v>0.00772108</v>
      </c>
      <c r="L353" s="10">
        <v>0.451287</v>
      </c>
    </row>
    <row r="354" spans="1:12">
      <c r="A354" s="10" t="s">
        <v>358</v>
      </c>
      <c r="B354" s="10" t="s">
        <v>13</v>
      </c>
      <c r="C354" s="10" t="s">
        <v>377</v>
      </c>
      <c r="D354" s="10" t="s">
        <v>16</v>
      </c>
      <c r="E354" s="10" t="s">
        <v>15</v>
      </c>
      <c r="F354" s="10">
        <v>-0.092314</v>
      </c>
      <c r="G354" s="10">
        <v>0.01905</v>
      </c>
      <c r="H354" s="10">
        <f t="shared" si="5"/>
        <v>23.48</v>
      </c>
      <c r="I354" s="12">
        <v>1.26998911891811e-6</v>
      </c>
      <c r="J354" s="10">
        <v>-0.00250894</v>
      </c>
      <c r="K354" s="10">
        <v>0.0143993</v>
      </c>
      <c r="L354" s="10">
        <v>0.861676</v>
      </c>
    </row>
    <row r="355" spans="1:12">
      <c r="A355" s="10" t="s">
        <v>358</v>
      </c>
      <c r="B355" s="10" t="s">
        <v>13</v>
      </c>
      <c r="C355" s="10" t="s">
        <v>378</v>
      </c>
      <c r="D355" s="10" t="s">
        <v>20</v>
      </c>
      <c r="E355" s="10" t="s">
        <v>19</v>
      </c>
      <c r="F355" s="10">
        <v>-0.057007</v>
      </c>
      <c r="G355" s="10">
        <v>0.0096809</v>
      </c>
      <c r="H355" s="10">
        <f t="shared" si="5"/>
        <v>34.68</v>
      </c>
      <c r="I355" s="12">
        <v>3.95184588928437e-9</v>
      </c>
      <c r="J355" s="10">
        <v>-0.0177666</v>
      </c>
      <c r="K355" s="10">
        <v>0.00721494</v>
      </c>
      <c r="L355" s="10">
        <v>0.0137981</v>
      </c>
    </row>
    <row r="356" spans="1:12">
      <c r="A356" s="10" t="s">
        <v>358</v>
      </c>
      <c r="B356" s="10" t="s">
        <v>13</v>
      </c>
      <c r="C356" s="10" t="s">
        <v>379</v>
      </c>
      <c r="D356" s="10" t="s">
        <v>19</v>
      </c>
      <c r="E356" s="10" t="s">
        <v>20</v>
      </c>
      <c r="F356" s="10">
        <v>0.044915</v>
      </c>
      <c r="G356" s="10">
        <v>0.0097923</v>
      </c>
      <c r="H356" s="10">
        <f t="shared" si="5"/>
        <v>21.04</v>
      </c>
      <c r="I356" s="12">
        <v>4.52689060877358e-6</v>
      </c>
      <c r="J356" s="10">
        <v>0.00453425</v>
      </c>
      <c r="K356" s="10">
        <v>0.00757334</v>
      </c>
      <c r="L356" s="10">
        <v>0.549364</v>
      </c>
    </row>
    <row r="357" spans="1:12">
      <c r="A357" s="10" t="s">
        <v>358</v>
      </c>
      <c r="B357" s="10" t="s">
        <v>13</v>
      </c>
      <c r="C357" s="10" t="s">
        <v>380</v>
      </c>
      <c r="D357" s="10" t="s">
        <v>20</v>
      </c>
      <c r="E357" s="10" t="s">
        <v>16</v>
      </c>
      <c r="F357" s="10">
        <v>0.05075</v>
      </c>
      <c r="G357" s="10">
        <v>0.0098597</v>
      </c>
      <c r="H357" s="10">
        <f t="shared" si="5"/>
        <v>26.49</v>
      </c>
      <c r="I357" s="12">
        <v>2.66747280212458e-7</v>
      </c>
      <c r="J357" s="10">
        <v>-0.00233632</v>
      </c>
      <c r="K357" s="10">
        <v>0.00697151</v>
      </c>
      <c r="L357" s="10">
        <v>0.737532</v>
      </c>
    </row>
    <row r="358" spans="1:12">
      <c r="A358" s="10" t="s">
        <v>358</v>
      </c>
      <c r="B358" s="10" t="s">
        <v>13</v>
      </c>
      <c r="C358" s="10" t="s">
        <v>381</v>
      </c>
      <c r="D358" s="10" t="s">
        <v>15</v>
      </c>
      <c r="E358" s="10" t="s">
        <v>16</v>
      </c>
      <c r="F358" s="10">
        <v>0.065603</v>
      </c>
      <c r="G358" s="10">
        <v>0.0099339</v>
      </c>
      <c r="H358" s="10">
        <f t="shared" si="5"/>
        <v>43.61</v>
      </c>
      <c r="I358" s="12">
        <v>4.09260659730011e-11</v>
      </c>
      <c r="J358" s="10">
        <v>0.00669713</v>
      </c>
      <c r="K358" s="10">
        <v>0.00689398</v>
      </c>
      <c r="L358" s="10">
        <v>0.331326</v>
      </c>
    </row>
    <row r="359" spans="1:12">
      <c r="A359" s="10" t="s">
        <v>358</v>
      </c>
      <c r="B359" s="10" t="s">
        <v>13</v>
      </c>
      <c r="C359" s="10" t="s">
        <v>382</v>
      </c>
      <c r="D359" s="10" t="s">
        <v>19</v>
      </c>
      <c r="E359" s="10" t="s">
        <v>20</v>
      </c>
      <c r="F359" s="10">
        <v>-0.16426</v>
      </c>
      <c r="G359" s="10">
        <v>0.035521</v>
      </c>
      <c r="H359" s="10">
        <f t="shared" si="5"/>
        <v>21.38</v>
      </c>
      <c r="I359" s="12">
        <v>3.77833098658886e-6</v>
      </c>
      <c r="J359" s="10">
        <v>-0.0470015</v>
      </c>
      <c r="K359" s="10">
        <v>0.0330344</v>
      </c>
      <c r="L359" s="10">
        <v>0.154793</v>
      </c>
    </row>
    <row r="360" spans="1:12">
      <c r="A360" s="10" t="s">
        <v>358</v>
      </c>
      <c r="B360" s="10" t="s">
        <v>13</v>
      </c>
      <c r="C360" s="10" t="s">
        <v>383</v>
      </c>
      <c r="D360" s="10" t="s">
        <v>20</v>
      </c>
      <c r="E360" s="10" t="s">
        <v>19</v>
      </c>
      <c r="F360" s="10">
        <v>-0.045402</v>
      </c>
      <c r="G360" s="10">
        <v>0.0097192</v>
      </c>
      <c r="H360" s="10">
        <f t="shared" si="5"/>
        <v>21.82</v>
      </c>
      <c r="I360" s="12">
        <v>3.0095391688732e-6</v>
      </c>
      <c r="J360" s="10">
        <v>0.000390037</v>
      </c>
      <c r="K360" s="10">
        <v>0.00692844</v>
      </c>
      <c r="L360" s="10">
        <v>0.955107</v>
      </c>
    </row>
    <row r="361" spans="1:12">
      <c r="A361" s="10" t="s">
        <v>358</v>
      </c>
      <c r="B361" s="10" t="s">
        <v>13</v>
      </c>
      <c r="C361" s="10" t="s">
        <v>384</v>
      </c>
      <c r="D361" s="10" t="s">
        <v>15</v>
      </c>
      <c r="E361" s="10" t="s">
        <v>19</v>
      </c>
      <c r="F361" s="10">
        <v>0.047653</v>
      </c>
      <c r="G361" s="10">
        <v>0.0099937</v>
      </c>
      <c r="H361" s="10">
        <f t="shared" si="5"/>
        <v>22.74</v>
      </c>
      <c r="I361" s="12">
        <v>1.86939036513748e-6</v>
      </c>
      <c r="J361" s="10">
        <v>-0.00495874</v>
      </c>
      <c r="K361" s="10">
        <v>0.0072285</v>
      </c>
      <c r="L361" s="10">
        <v>0.492714</v>
      </c>
    </row>
    <row r="362" spans="1:12">
      <c r="A362" s="10" t="s">
        <v>358</v>
      </c>
      <c r="B362" s="10" t="s">
        <v>13</v>
      </c>
      <c r="C362" s="10" t="s">
        <v>385</v>
      </c>
      <c r="D362" s="10" t="s">
        <v>20</v>
      </c>
      <c r="E362" s="10" t="s">
        <v>19</v>
      </c>
      <c r="F362" s="10">
        <v>-0.086145</v>
      </c>
      <c r="G362" s="10">
        <v>0.018343</v>
      </c>
      <c r="H362" s="10">
        <f t="shared" si="5"/>
        <v>22.06</v>
      </c>
      <c r="I362" s="12">
        <v>2.66563081346512e-6</v>
      </c>
      <c r="J362" s="10">
        <v>0.00147893</v>
      </c>
      <c r="K362" s="10">
        <v>0.0111795</v>
      </c>
      <c r="L362" s="10">
        <v>0.894756</v>
      </c>
    </row>
    <row r="363" spans="1:12">
      <c r="A363" s="10" t="s">
        <v>358</v>
      </c>
      <c r="B363" s="10" t="s">
        <v>13</v>
      </c>
      <c r="C363" s="10" t="s">
        <v>386</v>
      </c>
      <c r="D363" s="10" t="s">
        <v>20</v>
      </c>
      <c r="E363" s="10" t="s">
        <v>19</v>
      </c>
      <c r="F363" s="10">
        <v>0.08042</v>
      </c>
      <c r="G363" s="10">
        <v>0.017401</v>
      </c>
      <c r="H363" s="10">
        <f t="shared" si="5"/>
        <v>21.36</v>
      </c>
      <c r="I363" s="12">
        <v>3.8291290212081e-6</v>
      </c>
      <c r="J363" s="10">
        <v>0.00298311</v>
      </c>
      <c r="K363" s="10">
        <v>0.0168457</v>
      </c>
      <c r="L363" s="10">
        <v>0.859442</v>
      </c>
    </row>
    <row r="364" spans="1:12">
      <c r="A364" s="10" t="s">
        <v>358</v>
      </c>
      <c r="B364" s="10" t="s">
        <v>13</v>
      </c>
      <c r="C364" s="10" t="s">
        <v>387</v>
      </c>
      <c r="D364" s="10" t="s">
        <v>19</v>
      </c>
      <c r="E364" s="10" t="s">
        <v>20</v>
      </c>
      <c r="F364" s="10">
        <v>-0.065199</v>
      </c>
      <c r="G364" s="10">
        <v>0.0097138</v>
      </c>
      <c r="H364" s="10">
        <f t="shared" si="5"/>
        <v>45.05</v>
      </c>
      <c r="I364" s="12">
        <v>1.96788628970685e-11</v>
      </c>
      <c r="J364" s="10">
        <v>0.00598658</v>
      </c>
      <c r="K364" s="10">
        <v>0.00690923</v>
      </c>
      <c r="L364" s="10">
        <v>0.386237</v>
      </c>
    </row>
    <row r="365" spans="1:12">
      <c r="A365" s="10" t="s">
        <v>358</v>
      </c>
      <c r="B365" s="10" t="s">
        <v>13</v>
      </c>
      <c r="C365" s="10" t="s">
        <v>388</v>
      </c>
      <c r="D365" s="10" t="s">
        <v>19</v>
      </c>
      <c r="E365" s="10" t="s">
        <v>20</v>
      </c>
      <c r="F365" s="10">
        <v>0.047797</v>
      </c>
      <c r="G365" s="10">
        <v>0.010352</v>
      </c>
      <c r="H365" s="10">
        <f t="shared" si="5"/>
        <v>21.32</v>
      </c>
      <c r="I365" s="12">
        <v>3.91110972388929e-6</v>
      </c>
      <c r="J365" s="10">
        <v>-0.00323416</v>
      </c>
      <c r="K365" s="10">
        <v>0.00704277</v>
      </c>
      <c r="L365" s="10">
        <v>0.646078</v>
      </c>
    </row>
    <row r="366" spans="1:12">
      <c r="A366" s="10" t="s">
        <v>389</v>
      </c>
      <c r="B366" s="10" t="s">
        <v>13</v>
      </c>
      <c r="C366" s="10" t="s">
        <v>223</v>
      </c>
      <c r="D366" s="10" t="s">
        <v>20</v>
      </c>
      <c r="E366" s="10" t="s">
        <v>16</v>
      </c>
      <c r="F366" s="10">
        <v>0.064959</v>
      </c>
      <c r="G366" s="10">
        <v>0.011505</v>
      </c>
      <c r="H366" s="10">
        <f t="shared" si="5"/>
        <v>31.88</v>
      </c>
      <c r="I366" s="12">
        <v>1.66149867776666e-8</v>
      </c>
      <c r="J366" s="10">
        <v>-0.00734622</v>
      </c>
      <c r="K366" s="10">
        <v>0.00729997</v>
      </c>
      <c r="L366" s="10">
        <v>0.314254</v>
      </c>
    </row>
    <row r="367" spans="1:12">
      <c r="A367" s="10" t="s">
        <v>389</v>
      </c>
      <c r="B367" s="10" t="s">
        <v>13</v>
      </c>
      <c r="C367" s="10" t="s">
        <v>390</v>
      </c>
      <c r="D367" s="10" t="s">
        <v>20</v>
      </c>
      <c r="E367" s="10" t="s">
        <v>19</v>
      </c>
      <c r="F367" s="10">
        <v>-0.065354</v>
      </c>
      <c r="G367" s="10">
        <v>0.01331</v>
      </c>
      <c r="H367" s="10">
        <f t="shared" si="5"/>
        <v>24.11</v>
      </c>
      <c r="I367" s="12">
        <v>9.16009546844429e-7</v>
      </c>
      <c r="J367" s="10">
        <v>0.018106</v>
      </c>
      <c r="K367" s="10">
        <v>0.00824521</v>
      </c>
      <c r="L367" s="10">
        <v>0.0280964</v>
      </c>
    </row>
    <row r="368" spans="1:12">
      <c r="A368" s="10" t="s">
        <v>389</v>
      </c>
      <c r="B368" s="10" t="s">
        <v>13</v>
      </c>
      <c r="C368" s="10" t="s">
        <v>391</v>
      </c>
      <c r="D368" s="10" t="s">
        <v>19</v>
      </c>
      <c r="E368" s="10" t="s">
        <v>20</v>
      </c>
      <c r="F368" s="10">
        <v>0.051194</v>
      </c>
      <c r="G368" s="10">
        <v>0.010521</v>
      </c>
      <c r="H368" s="10">
        <f t="shared" si="5"/>
        <v>23.68</v>
      </c>
      <c r="I368" s="12">
        <v>1.14683252142248e-6</v>
      </c>
      <c r="J368" s="10">
        <v>0.0038995</v>
      </c>
      <c r="K368" s="10">
        <v>0.00705455</v>
      </c>
      <c r="L368" s="10">
        <v>0.580425</v>
      </c>
    </row>
    <row r="369" spans="1:12">
      <c r="A369" s="10" t="s">
        <v>389</v>
      </c>
      <c r="B369" s="10" t="s">
        <v>13</v>
      </c>
      <c r="C369" s="10" t="s">
        <v>392</v>
      </c>
      <c r="D369" s="10" t="s">
        <v>16</v>
      </c>
      <c r="E369" s="10" t="s">
        <v>15</v>
      </c>
      <c r="F369" s="10">
        <v>0.048661</v>
      </c>
      <c r="G369" s="10">
        <v>0.010373</v>
      </c>
      <c r="H369" s="10">
        <f t="shared" si="5"/>
        <v>22.01</v>
      </c>
      <c r="I369" s="12">
        <v>2.73149242208918e-6</v>
      </c>
      <c r="J369" s="10">
        <v>-0.020105</v>
      </c>
      <c r="K369" s="10">
        <v>0.00727194</v>
      </c>
      <c r="L369" s="10">
        <v>0.00569679</v>
      </c>
    </row>
    <row r="370" spans="1:12">
      <c r="A370" s="10" t="s">
        <v>389</v>
      </c>
      <c r="B370" s="10" t="s">
        <v>13</v>
      </c>
      <c r="C370" s="10" t="s">
        <v>393</v>
      </c>
      <c r="D370" s="10" t="s">
        <v>20</v>
      </c>
      <c r="E370" s="10" t="s">
        <v>16</v>
      </c>
      <c r="F370" s="10">
        <v>-0.056714</v>
      </c>
      <c r="G370" s="10">
        <v>0.010643</v>
      </c>
      <c r="H370" s="10">
        <f t="shared" si="5"/>
        <v>28.4</v>
      </c>
      <c r="I370" s="12">
        <v>9.98389488702327e-8</v>
      </c>
      <c r="J370" s="10">
        <v>-0.0235757</v>
      </c>
      <c r="K370" s="10">
        <v>0.00728014</v>
      </c>
      <c r="L370" s="10">
        <v>0.00120218</v>
      </c>
    </row>
    <row r="371" spans="1:12">
      <c r="A371" s="10" t="s">
        <v>389</v>
      </c>
      <c r="B371" s="10" t="s">
        <v>13</v>
      </c>
      <c r="C371" s="10" t="s">
        <v>394</v>
      </c>
      <c r="D371" s="10" t="s">
        <v>20</v>
      </c>
      <c r="E371" s="10" t="s">
        <v>19</v>
      </c>
      <c r="F371" s="10">
        <v>0.1158</v>
      </c>
      <c r="G371" s="10">
        <v>0.024012</v>
      </c>
      <c r="H371" s="10">
        <f t="shared" si="5"/>
        <v>23.26</v>
      </c>
      <c r="I371" s="12">
        <v>1.42659270864775e-6</v>
      </c>
      <c r="J371" s="10">
        <v>0.0190987</v>
      </c>
      <c r="K371" s="10">
        <v>0.0193557</v>
      </c>
      <c r="L371" s="10">
        <v>0.323779</v>
      </c>
    </row>
    <row r="372" spans="1:12">
      <c r="A372" s="10" t="s">
        <v>389</v>
      </c>
      <c r="B372" s="10" t="s">
        <v>13</v>
      </c>
      <c r="C372" s="10" t="s">
        <v>395</v>
      </c>
      <c r="D372" s="10" t="s">
        <v>15</v>
      </c>
      <c r="E372" s="10" t="s">
        <v>16</v>
      </c>
      <c r="F372" s="10">
        <v>0.064745</v>
      </c>
      <c r="G372" s="10">
        <v>0.013348</v>
      </c>
      <c r="H372" s="10">
        <f t="shared" si="5"/>
        <v>23.53</v>
      </c>
      <c r="I372" s="12">
        <v>1.23993808595094e-6</v>
      </c>
      <c r="J372" s="10">
        <v>-0.00736672</v>
      </c>
      <c r="K372" s="10">
        <v>0.0111794</v>
      </c>
      <c r="L372" s="10">
        <v>0.509923</v>
      </c>
    </row>
    <row r="373" spans="1:12">
      <c r="A373" s="10" t="s">
        <v>389</v>
      </c>
      <c r="B373" s="10" t="s">
        <v>13</v>
      </c>
      <c r="C373" s="10" t="s">
        <v>396</v>
      </c>
      <c r="D373" s="10" t="s">
        <v>19</v>
      </c>
      <c r="E373" s="10" t="s">
        <v>15</v>
      </c>
      <c r="F373" s="10">
        <v>-0.049812</v>
      </c>
      <c r="G373" s="10">
        <v>0.010047</v>
      </c>
      <c r="H373" s="10">
        <f t="shared" si="5"/>
        <v>24.58</v>
      </c>
      <c r="I373" s="12">
        <v>7.18124923883475e-7</v>
      </c>
      <c r="J373" s="10">
        <v>0.00760271</v>
      </c>
      <c r="K373" s="10">
        <v>0.00705295</v>
      </c>
      <c r="L373" s="10">
        <v>0.281057</v>
      </c>
    </row>
    <row r="374" spans="1:12">
      <c r="A374" s="10" t="s">
        <v>389</v>
      </c>
      <c r="B374" s="10" t="s">
        <v>13</v>
      </c>
      <c r="C374" s="10" t="s">
        <v>397</v>
      </c>
      <c r="D374" s="10" t="s">
        <v>15</v>
      </c>
      <c r="E374" s="10" t="s">
        <v>16</v>
      </c>
      <c r="F374" s="10">
        <v>-0.06795</v>
      </c>
      <c r="G374" s="10">
        <v>0.012527</v>
      </c>
      <c r="H374" s="10">
        <f t="shared" si="5"/>
        <v>29.42</v>
      </c>
      <c r="I374" s="12">
        <v>5.88708084702043e-8</v>
      </c>
      <c r="J374" s="10">
        <v>0.00570057</v>
      </c>
      <c r="K374" s="10">
        <v>0.00976082</v>
      </c>
      <c r="L374" s="10">
        <v>0.559202</v>
      </c>
    </row>
    <row r="375" spans="1:12">
      <c r="A375" s="10" t="s">
        <v>389</v>
      </c>
      <c r="B375" s="10" t="s">
        <v>13</v>
      </c>
      <c r="C375" s="10" t="s">
        <v>21</v>
      </c>
      <c r="D375" s="10" t="s">
        <v>20</v>
      </c>
      <c r="E375" s="10" t="s">
        <v>19</v>
      </c>
      <c r="F375" s="10">
        <v>0.20507</v>
      </c>
      <c r="G375" s="10">
        <v>0.018553</v>
      </c>
      <c r="H375" s="10">
        <f t="shared" si="5"/>
        <v>122.17</v>
      </c>
      <c r="I375" s="12">
        <v>2.50034536169643e-28</v>
      </c>
      <c r="J375" s="10">
        <v>-0.088177</v>
      </c>
      <c r="K375" s="10">
        <v>0.0284804</v>
      </c>
      <c r="L375" s="10">
        <v>0.0019611</v>
      </c>
    </row>
    <row r="376" spans="1:12">
      <c r="A376" s="10" t="s">
        <v>389</v>
      </c>
      <c r="B376" s="10" t="s">
        <v>13</v>
      </c>
      <c r="C376" s="10" t="s">
        <v>398</v>
      </c>
      <c r="D376" s="10" t="s">
        <v>15</v>
      </c>
      <c r="E376" s="10" t="s">
        <v>16</v>
      </c>
      <c r="F376" s="10">
        <v>0.049412</v>
      </c>
      <c r="G376" s="10">
        <v>0.010074</v>
      </c>
      <c r="H376" s="10">
        <f t="shared" si="5"/>
        <v>24.06</v>
      </c>
      <c r="I376" s="12">
        <v>9.40805830036588e-7</v>
      </c>
      <c r="J376" s="10">
        <v>-0.00760881</v>
      </c>
      <c r="K376" s="10">
        <v>0.00808677</v>
      </c>
      <c r="L376" s="10">
        <v>0.346758</v>
      </c>
    </row>
    <row r="377" spans="1:12">
      <c r="A377" s="10" t="s">
        <v>389</v>
      </c>
      <c r="B377" s="10" t="s">
        <v>13</v>
      </c>
      <c r="C377" s="10" t="s">
        <v>399</v>
      </c>
      <c r="D377" s="10" t="s">
        <v>19</v>
      </c>
      <c r="E377" s="10" t="s">
        <v>20</v>
      </c>
      <c r="F377" s="10">
        <v>0.30435</v>
      </c>
      <c r="G377" s="10">
        <v>0.057435</v>
      </c>
      <c r="H377" s="10">
        <f t="shared" si="5"/>
        <v>28.08</v>
      </c>
      <c r="I377" s="12">
        <v>1.17516811624744e-7</v>
      </c>
      <c r="J377" s="10">
        <v>0.000454198</v>
      </c>
      <c r="K377" s="10">
        <v>0.0318079</v>
      </c>
      <c r="L377" s="10">
        <v>0.988607</v>
      </c>
    </row>
    <row r="378" spans="1:12">
      <c r="A378" s="10" t="s">
        <v>389</v>
      </c>
      <c r="B378" s="10" t="s">
        <v>13</v>
      </c>
      <c r="C378" s="10" t="s">
        <v>400</v>
      </c>
      <c r="D378" s="10" t="s">
        <v>16</v>
      </c>
      <c r="E378" s="10" t="s">
        <v>15</v>
      </c>
      <c r="F378" s="10">
        <v>0.17182</v>
      </c>
      <c r="G378" s="10">
        <v>0.035823</v>
      </c>
      <c r="H378" s="10">
        <f t="shared" si="5"/>
        <v>23.01</v>
      </c>
      <c r="I378" s="12">
        <v>1.62704663117489e-6</v>
      </c>
      <c r="J378" s="10">
        <v>-0.000390341</v>
      </c>
      <c r="K378" s="10">
        <v>0.0142765</v>
      </c>
      <c r="L378" s="10">
        <v>0.978187</v>
      </c>
    </row>
    <row r="379" spans="1:12">
      <c r="A379" s="10" t="s">
        <v>389</v>
      </c>
      <c r="B379" s="10" t="s">
        <v>13</v>
      </c>
      <c r="C379" s="10" t="s">
        <v>401</v>
      </c>
      <c r="D379" s="10" t="s">
        <v>16</v>
      </c>
      <c r="E379" s="10" t="s">
        <v>15</v>
      </c>
      <c r="F379" s="10">
        <v>-0.045033</v>
      </c>
      <c r="G379" s="10">
        <v>0.009738</v>
      </c>
      <c r="H379" s="10">
        <f t="shared" si="5"/>
        <v>21.39</v>
      </c>
      <c r="I379" s="12">
        <v>3.77746109388219e-6</v>
      </c>
      <c r="J379" s="10">
        <v>0.00965523</v>
      </c>
      <c r="K379" s="10">
        <v>0.00717001</v>
      </c>
      <c r="L379" s="10">
        <v>0.178105</v>
      </c>
    </row>
    <row r="380" spans="1:12">
      <c r="A380" s="10" t="s">
        <v>389</v>
      </c>
      <c r="B380" s="10" t="s">
        <v>13</v>
      </c>
      <c r="C380" s="10" t="s">
        <v>402</v>
      </c>
      <c r="D380" s="10" t="s">
        <v>16</v>
      </c>
      <c r="E380" s="10" t="s">
        <v>15</v>
      </c>
      <c r="F380" s="10">
        <v>0.045181</v>
      </c>
      <c r="G380" s="10">
        <v>0.0098166</v>
      </c>
      <c r="H380" s="10">
        <f t="shared" si="5"/>
        <v>21.18</v>
      </c>
      <c r="I380" s="12">
        <v>4.19662342039831e-6</v>
      </c>
      <c r="J380" s="10">
        <v>-0.00611143</v>
      </c>
      <c r="K380" s="10">
        <v>0.00678393</v>
      </c>
      <c r="L380" s="10">
        <v>0.367658</v>
      </c>
    </row>
    <row r="381" spans="1:12">
      <c r="A381" s="10" t="s">
        <v>389</v>
      </c>
      <c r="B381" s="10" t="s">
        <v>13</v>
      </c>
      <c r="C381" s="10" t="s">
        <v>403</v>
      </c>
      <c r="D381" s="10" t="s">
        <v>20</v>
      </c>
      <c r="E381" s="10" t="s">
        <v>19</v>
      </c>
      <c r="F381" s="10">
        <v>-0.091788</v>
      </c>
      <c r="G381" s="10">
        <v>0.01893</v>
      </c>
      <c r="H381" s="10">
        <f t="shared" si="5"/>
        <v>23.51</v>
      </c>
      <c r="I381" s="12">
        <v>1.25083492837407e-6</v>
      </c>
      <c r="J381" s="10">
        <v>-0.0316218</v>
      </c>
      <c r="K381" s="10">
        <v>0.0112682</v>
      </c>
      <c r="L381" s="10">
        <v>0.00501176</v>
      </c>
    </row>
    <row r="382" spans="1:12">
      <c r="A382" s="10" t="s">
        <v>389</v>
      </c>
      <c r="B382" s="10" t="s">
        <v>13</v>
      </c>
      <c r="C382" s="10" t="s">
        <v>404</v>
      </c>
      <c r="D382" s="10" t="s">
        <v>20</v>
      </c>
      <c r="E382" s="10" t="s">
        <v>19</v>
      </c>
      <c r="F382" s="10">
        <v>0.052204</v>
      </c>
      <c r="G382" s="10">
        <v>0.010286</v>
      </c>
      <c r="H382" s="10">
        <f t="shared" si="5"/>
        <v>25.76</v>
      </c>
      <c r="I382" s="12">
        <v>3.90031784475066e-7</v>
      </c>
      <c r="J382" s="10">
        <v>-0.00245547</v>
      </c>
      <c r="K382" s="10">
        <v>0.00702605</v>
      </c>
      <c r="L382" s="10">
        <v>0.726728</v>
      </c>
    </row>
    <row r="383" spans="1:12">
      <c r="A383" s="10" t="s">
        <v>389</v>
      </c>
      <c r="B383" s="10" t="s">
        <v>13</v>
      </c>
      <c r="C383" s="10" t="s">
        <v>405</v>
      </c>
      <c r="D383" s="10" t="s">
        <v>19</v>
      </c>
      <c r="E383" s="10" t="s">
        <v>20</v>
      </c>
      <c r="F383" s="10">
        <v>-0.052103</v>
      </c>
      <c r="G383" s="10">
        <v>0.010664</v>
      </c>
      <c r="H383" s="10">
        <f t="shared" si="5"/>
        <v>23.87</v>
      </c>
      <c r="I383" s="12">
        <v>1.03705072632576e-6</v>
      </c>
      <c r="J383" s="10">
        <v>0.014438</v>
      </c>
      <c r="K383" s="10">
        <v>0.00737897</v>
      </c>
      <c r="L383" s="10">
        <v>0.0503895</v>
      </c>
    </row>
    <row r="384" spans="1:12">
      <c r="A384" s="10" t="s">
        <v>389</v>
      </c>
      <c r="B384" s="10" t="s">
        <v>13</v>
      </c>
      <c r="C384" s="10" t="s">
        <v>406</v>
      </c>
      <c r="D384" s="10" t="s">
        <v>15</v>
      </c>
      <c r="E384" s="10" t="s">
        <v>16</v>
      </c>
      <c r="F384" s="10">
        <v>-0.048511</v>
      </c>
      <c r="G384" s="10">
        <v>0.0097753</v>
      </c>
      <c r="H384" s="10">
        <f t="shared" si="5"/>
        <v>24.63</v>
      </c>
      <c r="I384" s="12">
        <v>7.00809531646794e-7</v>
      </c>
      <c r="J384" s="10">
        <v>-0.0300833</v>
      </c>
      <c r="K384" s="10">
        <v>0.00719403</v>
      </c>
      <c r="L384" s="12">
        <v>2.89334e-5</v>
      </c>
    </row>
    <row r="385" spans="1:12">
      <c r="A385" s="10" t="s">
        <v>389</v>
      </c>
      <c r="B385" s="10" t="s">
        <v>13</v>
      </c>
      <c r="C385" s="10" t="s">
        <v>241</v>
      </c>
      <c r="D385" s="10" t="s">
        <v>20</v>
      </c>
      <c r="E385" s="10" t="s">
        <v>19</v>
      </c>
      <c r="F385" s="10">
        <v>0.049794</v>
      </c>
      <c r="G385" s="10">
        <v>0.0095636</v>
      </c>
      <c r="H385" s="10">
        <f t="shared" si="5"/>
        <v>27.11</v>
      </c>
      <c r="I385" s="12">
        <v>1.93999227239098e-7</v>
      </c>
      <c r="J385" s="10">
        <v>0.0147918</v>
      </c>
      <c r="K385" s="10">
        <v>0.00718876</v>
      </c>
      <c r="L385" s="10">
        <v>0.039626</v>
      </c>
    </row>
    <row r="386" spans="1:12">
      <c r="A386" s="10" t="s">
        <v>389</v>
      </c>
      <c r="B386" s="10" t="s">
        <v>13</v>
      </c>
      <c r="C386" s="10" t="s">
        <v>407</v>
      </c>
      <c r="D386" s="10" t="s">
        <v>20</v>
      </c>
      <c r="E386" s="10" t="s">
        <v>19</v>
      </c>
      <c r="F386" s="10">
        <v>-0.067414</v>
      </c>
      <c r="G386" s="10">
        <v>0.013958</v>
      </c>
      <c r="H386" s="10">
        <f t="shared" si="5"/>
        <v>23.33</v>
      </c>
      <c r="I386" s="12">
        <v>1.37625845480249e-6</v>
      </c>
      <c r="J386" s="10">
        <v>0.0185296</v>
      </c>
      <c r="K386" s="10">
        <v>0.0114678</v>
      </c>
      <c r="L386" s="10">
        <v>0.106139</v>
      </c>
    </row>
    <row r="387" spans="1:12">
      <c r="A387" s="10" t="s">
        <v>389</v>
      </c>
      <c r="B387" s="10" t="s">
        <v>13</v>
      </c>
      <c r="C387" s="10" t="s">
        <v>408</v>
      </c>
      <c r="D387" s="10" t="s">
        <v>15</v>
      </c>
      <c r="E387" s="10" t="s">
        <v>16</v>
      </c>
      <c r="F387" s="10">
        <v>-0.044292</v>
      </c>
      <c r="G387" s="10">
        <v>0.0096795</v>
      </c>
      <c r="H387" s="10">
        <f t="shared" si="5"/>
        <v>20.94</v>
      </c>
      <c r="I387" s="12">
        <v>4.76979814119221e-6</v>
      </c>
      <c r="J387" s="10">
        <v>-0.0110739</v>
      </c>
      <c r="K387" s="10">
        <v>0.00679697</v>
      </c>
      <c r="L387" s="10">
        <v>0.103261</v>
      </c>
    </row>
    <row r="388" spans="1:12">
      <c r="A388" s="10" t="s">
        <v>389</v>
      </c>
      <c r="B388" s="10" t="s">
        <v>13</v>
      </c>
      <c r="C388" s="10" t="s">
        <v>409</v>
      </c>
      <c r="D388" s="10" t="s">
        <v>20</v>
      </c>
      <c r="E388" s="10" t="s">
        <v>19</v>
      </c>
      <c r="F388" s="10">
        <v>0.046248</v>
      </c>
      <c r="G388" s="10">
        <v>0.010023</v>
      </c>
      <c r="H388" s="10">
        <f t="shared" si="5"/>
        <v>21.29</v>
      </c>
      <c r="I388" s="12">
        <v>3.96917274009473e-6</v>
      </c>
      <c r="J388" s="10">
        <v>0.0159184</v>
      </c>
      <c r="K388" s="10">
        <v>0.0069067</v>
      </c>
      <c r="L388" s="10">
        <v>0.0211797</v>
      </c>
    </row>
    <row r="389" spans="1:12">
      <c r="A389" s="10" t="s">
        <v>389</v>
      </c>
      <c r="B389" s="10" t="s">
        <v>13</v>
      </c>
      <c r="C389" s="10" t="s">
        <v>410</v>
      </c>
      <c r="D389" s="10" t="s">
        <v>15</v>
      </c>
      <c r="E389" s="10" t="s">
        <v>16</v>
      </c>
      <c r="F389" s="10">
        <v>0.048687</v>
      </c>
      <c r="G389" s="10">
        <v>0.010222</v>
      </c>
      <c r="H389" s="10">
        <f t="shared" ref="H389:H452" si="6">ROUND((POWER(F389,2))/(POWER(G389,2)),2)</f>
        <v>22.69</v>
      </c>
      <c r="I389" s="12">
        <v>1.91999456795429e-6</v>
      </c>
      <c r="J389" s="10">
        <v>-0.0188547</v>
      </c>
      <c r="K389" s="10">
        <v>0.00744479</v>
      </c>
      <c r="L389" s="10">
        <v>0.0113219</v>
      </c>
    </row>
    <row r="390" spans="1:12">
      <c r="A390" s="10" t="s">
        <v>389</v>
      </c>
      <c r="B390" s="10" t="s">
        <v>13</v>
      </c>
      <c r="C390" s="10" t="s">
        <v>411</v>
      </c>
      <c r="D390" s="10" t="s">
        <v>19</v>
      </c>
      <c r="E390" s="10" t="s">
        <v>15</v>
      </c>
      <c r="F390" s="10">
        <v>-0.068531</v>
      </c>
      <c r="G390" s="10">
        <v>0.013416</v>
      </c>
      <c r="H390" s="10">
        <f t="shared" si="6"/>
        <v>26.09</v>
      </c>
      <c r="I390" s="12">
        <v>3.28095293113119e-7</v>
      </c>
      <c r="J390" s="10">
        <v>0.0213646</v>
      </c>
      <c r="K390" s="10">
        <v>0.0129901</v>
      </c>
      <c r="L390" s="10">
        <v>0.100036</v>
      </c>
    </row>
    <row r="391" spans="1:12">
      <c r="A391" s="10" t="s">
        <v>389</v>
      </c>
      <c r="B391" s="10" t="s">
        <v>13</v>
      </c>
      <c r="C391" s="10" t="s">
        <v>412</v>
      </c>
      <c r="D391" s="10" t="s">
        <v>15</v>
      </c>
      <c r="E391" s="10" t="s">
        <v>16</v>
      </c>
      <c r="F391" s="10">
        <v>0.085021</v>
      </c>
      <c r="G391" s="10">
        <v>0.011516</v>
      </c>
      <c r="H391" s="10">
        <f t="shared" si="6"/>
        <v>54.51</v>
      </c>
      <c r="I391" s="12">
        <v>1.60694125301288e-13</v>
      </c>
      <c r="J391" s="10">
        <v>0.00309536</v>
      </c>
      <c r="K391" s="10">
        <v>0.00758772</v>
      </c>
      <c r="L391" s="10">
        <v>0.683315</v>
      </c>
    </row>
    <row r="392" spans="1:12">
      <c r="A392" s="10" t="s">
        <v>389</v>
      </c>
      <c r="B392" s="10" t="s">
        <v>13</v>
      </c>
      <c r="C392" s="10" t="s">
        <v>413</v>
      </c>
      <c r="D392" s="10" t="s">
        <v>16</v>
      </c>
      <c r="E392" s="10" t="s">
        <v>15</v>
      </c>
      <c r="F392" s="10">
        <v>-0.05123</v>
      </c>
      <c r="G392" s="10">
        <v>0.0094868</v>
      </c>
      <c r="H392" s="10">
        <f t="shared" si="6"/>
        <v>29.16</v>
      </c>
      <c r="I392" s="12">
        <v>6.72821715521547e-8</v>
      </c>
      <c r="J392" s="10">
        <v>-0.00656254</v>
      </c>
      <c r="K392" s="10">
        <v>0.00678689</v>
      </c>
      <c r="L392" s="10">
        <v>0.333572</v>
      </c>
    </row>
    <row r="393" spans="1:12">
      <c r="A393" s="10" t="s">
        <v>389</v>
      </c>
      <c r="B393" s="10" t="s">
        <v>13</v>
      </c>
      <c r="C393" s="10" t="s">
        <v>414</v>
      </c>
      <c r="D393" s="10" t="s">
        <v>16</v>
      </c>
      <c r="E393" s="10" t="s">
        <v>15</v>
      </c>
      <c r="F393" s="10">
        <v>0.050547</v>
      </c>
      <c r="G393" s="10">
        <v>0.0095816</v>
      </c>
      <c r="H393" s="10">
        <f t="shared" si="6"/>
        <v>27.83</v>
      </c>
      <c r="I393" s="12">
        <v>1.33659551654644e-7</v>
      </c>
      <c r="J393" s="10">
        <v>-0.00832167</v>
      </c>
      <c r="K393" s="10">
        <v>0.00688858</v>
      </c>
      <c r="L393" s="10">
        <v>0.227032</v>
      </c>
    </row>
    <row r="394" spans="1:12">
      <c r="A394" s="10" t="s">
        <v>389</v>
      </c>
      <c r="B394" s="10" t="s">
        <v>13</v>
      </c>
      <c r="C394" s="10" t="s">
        <v>415</v>
      </c>
      <c r="D394" s="10" t="s">
        <v>19</v>
      </c>
      <c r="E394" s="10" t="s">
        <v>20</v>
      </c>
      <c r="F394" s="10">
        <v>-0.048399</v>
      </c>
      <c r="G394" s="10">
        <v>0.0097808</v>
      </c>
      <c r="H394" s="10">
        <f t="shared" si="6"/>
        <v>24.49</v>
      </c>
      <c r="I394" s="12">
        <v>7.53702576688426e-7</v>
      </c>
      <c r="J394" s="10">
        <v>0.00793092</v>
      </c>
      <c r="K394" s="10">
        <v>0.00728021</v>
      </c>
      <c r="L394" s="10">
        <v>0.275986</v>
      </c>
    </row>
    <row r="395" spans="1:12">
      <c r="A395" s="10" t="s">
        <v>389</v>
      </c>
      <c r="B395" s="10" t="s">
        <v>13</v>
      </c>
      <c r="C395" s="10" t="s">
        <v>416</v>
      </c>
      <c r="D395" s="10" t="s">
        <v>20</v>
      </c>
      <c r="E395" s="10" t="s">
        <v>19</v>
      </c>
      <c r="F395" s="10">
        <v>0.074196</v>
      </c>
      <c r="G395" s="10">
        <v>0.015113</v>
      </c>
      <c r="H395" s="10">
        <f t="shared" si="6"/>
        <v>24.1</v>
      </c>
      <c r="I395" s="12">
        <v>9.19390474803981e-7</v>
      </c>
      <c r="J395" s="10">
        <v>-0.0075264</v>
      </c>
      <c r="K395" s="10">
        <v>0.00926717</v>
      </c>
      <c r="L395" s="10">
        <v>0.416701</v>
      </c>
    </row>
    <row r="396" spans="1:12">
      <c r="A396" s="10" t="s">
        <v>389</v>
      </c>
      <c r="B396" s="10" t="s">
        <v>13</v>
      </c>
      <c r="C396" s="10" t="s">
        <v>417</v>
      </c>
      <c r="D396" s="10" t="s">
        <v>19</v>
      </c>
      <c r="E396" s="10" t="s">
        <v>20</v>
      </c>
      <c r="F396" s="10">
        <v>0.064754</v>
      </c>
      <c r="G396" s="10">
        <v>0.012077</v>
      </c>
      <c r="H396" s="10">
        <f t="shared" si="6"/>
        <v>28.75</v>
      </c>
      <c r="I396" s="12">
        <v>8.32146900686794e-8</v>
      </c>
      <c r="J396" s="10">
        <v>-0.00211998</v>
      </c>
      <c r="K396" s="10">
        <v>0.00951727</v>
      </c>
      <c r="L396" s="10">
        <v>0.82373</v>
      </c>
    </row>
    <row r="397" spans="1:12">
      <c r="A397" s="10" t="s">
        <v>418</v>
      </c>
      <c r="B397" s="10" t="s">
        <v>13</v>
      </c>
      <c r="C397" s="10" t="s">
        <v>419</v>
      </c>
      <c r="D397" s="10" t="s">
        <v>20</v>
      </c>
      <c r="E397" s="10" t="s">
        <v>16</v>
      </c>
      <c r="F397" s="10">
        <v>-0.0496</v>
      </c>
      <c r="G397" s="10">
        <v>0.0097044</v>
      </c>
      <c r="H397" s="10">
        <f t="shared" si="6"/>
        <v>26.12</v>
      </c>
      <c r="I397" s="12">
        <v>3.22998124059562e-7</v>
      </c>
      <c r="J397" s="10">
        <v>0.0136023</v>
      </c>
      <c r="K397" s="10">
        <v>0.00709542</v>
      </c>
      <c r="L397" s="10">
        <v>0.0552319</v>
      </c>
    </row>
    <row r="398" spans="1:12">
      <c r="A398" s="10" t="s">
        <v>418</v>
      </c>
      <c r="B398" s="10" t="s">
        <v>13</v>
      </c>
      <c r="C398" s="10" t="s">
        <v>420</v>
      </c>
      <c r="D398" s="10" t="s">
        <v>15</v>
      </c>
      <c r="E398" s="10" t="s">
        <v>16</v>
      </c>
      <c r="F398" s="10">
        <v>-0.063447</v>
      </c>
      <c r="G398" s="10">
        <v>0.013063</v>
      </c>
      <c r="H398" s="10">
        <f t="shared" si="6"/>
        <v>23.59</v>
      </c>
      <c r="I398" s="12">
        <v>1.20005182020427e-6</v>
      </c>
      <c r="J398" s="10">
        <v>0.00562549</v>
      </c>
      <c r="K398" s="10">
        <v>0.00913138</v>
      </c>
      <c r="L398" s="10">
        <v>0.537855</v>
      </c>
    </row>
    <row r="399" spans="1:12">
      <c r="A399" s="10" t="s">
        <v>418</v>
      </c>
      <c r="B399" s="10" t="s">
        <v>13</v>
      </c>
      <c r="C399" s="10" t="s">
        <v>421</v>
      </c>
      <c r="D399" s="10" t="s">
        <v>15</v>
      </c>
      <c r="E399" s="10" t="s">
        <v>16</v>
      </c>
      <c r="F399" s="10">
        <v>0.38339</v>
      </c>
      <c r="G399" s="10">
        <v>0.074021</v>
      </c>
      <c r="H399" s="10">
        <f t="shared" si="6"/>
        <v>26.83</v>
      </c>
      <c r="I399" s="12">
        <v>2.24388192378277e-7</v>
      </c>
      <c r="J399" s="10">
        <v>-0.0567305</v>
      </c>
      <c r="K399" s="10">
        <v>0.0907341</v>
      </c>
      <c r="L399" s="10">
        <v>0.531814</v>
      </c>
    </row>
    <row r="400" spans="1:12">
      <c r="A400" s="10" t="s">
        <v>418</v>
      </c>
      <c r="B400" s="10" t="s">
        <v>13</v>
      </c>
      <c r="C400" s="10" t="s">
        <v>422</v>
      </c>
      <c r="D400" s="10" t="s">
        <v>15</v>
      </c>
      <c r="E400" s="10" t="s">
        <v>16</v>
      </c>
      <c r="F400" s="10">
        <v>0.045311</v>
      </c>
      <c r="G400" s="10">
        <v>0.0095134</v>
      </c>
      <c r="H400" s="10">
        <f t="shared" si="6"/>
        <v>22.68</v>
      </c>
      <c r="I400" s="12">
        <v>1.92043671394335e-6</v>
      </c>
      <c r="J400" s="10">
        <v>-0.0104649</v>
      </c>
      <c r="K400" s="10">
        <v>0.00687401</v>
      </c>
      <c r="L400" s="10">
        <v>0.127911</v>
      </c>
    </row>
    <row r="401" spans="1:12">
      <c r="A401" s="10" t="s">
        <v>418</v>
      </c>
      <c r="B401" s="10" t="s">
        <v>13</v>
      </c>
      <c r="C401" s="10" t="s">
        <v>423</v>
      </c>
      <c r="D401" s="10" t="s">
        <v>19</v>
      </c>
      <c r="E401" s="10" t="s">
        <v>20</v>
      </c>
      <c r="F401" s="10">
        <v>-0.12227</v>
      </c>
      <c r="G401" s="10">
        <v>0.026042</v>
      </c>
      <c r="H401" s="10">
        <f t="shared" si="6"/>
        <v>22.04</v>
      </c>
      <c r="I401" s="12">
        <v>2.6797852971525e-6</v>
      </c>
      <c r="J401" s="10">
        <v>-0.00878474</v>
      </c>
      <c r="K401" s="10">
        <v>0.0177475</v>
      </c>
      <c r="L401" s="10">
        <v>0.620612</v>
      </c>
    </row>
    <row r="402" spans="1:12">
      <c r="A402" s="10" t="s">
        <v>418</v>
      </c>
      <c r="B402" s="10" t="s">
        <v>13</v>
      </c>
      <c r="C402" s="10" t="s">
        <v>424</v>
      </c>
      <c r="D402" s="10" t="s">
        <v>16</v>
      </c>
      <c r="E402" s="10" t="s">
        <v>15</v>
      </c>
      <c r="F402" s="10">
        <v>0.16583</v>
      </c>
      <c r="G402" s="10">
        <v>0.035643</v>
      </c>
      <c r="H402" s="10">
        <f t="shared" si="6"/>
        <v>21.65</v>
      </c>
      <c r="I402" s="12">
        <v>3.2968561635689e-6</v>
      </c>
      <c r="J402" s="10">
        <v>0.0717381</v>
      </c>
      <c r="K402" s="10">
        <v>0.040294</v>
      </c>
      <c r="L402" s="10">
        <v>0.0750153</v>
      </c>
    </row>
    <row r="403" spans="1:12">
      <c r="A403" s="10" t="s">
        <v>418</v>
      </c>
      <c r="B403" s="10" t="s">
        <v>13</v>
      </c>
      <c r="C403" s="10" t="s">
        <v>425</v>
      </c>
      <c r="D403" s="10" t="s">
        <v>19</v>
      </c>
      <c r="E403" s="10" t="s">
        <v>20</v>
      </c>
      <c r="F403" s="10">
        <v>0.048272</v>
      </c>
      <c r="G403" s="10">
        <v>0.010554</v>
      </c>
      <c r="H403" s="10">
        <f t="shared" si="6"/>
        <v>20.92</v>
      </c>
      <c r="I403" s="12">
        <v>4.81060834147954e-6</v>
      </c>
      <c r="J403" s="10">
        <v>0.00245881</v>
      </c>
      <c r="K403" s="10">
        <v>0.00742634</v>
      </c>
      <c r="L403" s="10">
        <v>0.740575</v>
      </c>
    </row>
    <row r="404" spans="1:12">
      <c r="A404" s="10" t="s">
        <v>418</v>
      </c>
      <c r="B404" s="10" t="s">
        <v>13</v>
      </c>
      <c r="C404" s="10" t="s">
        <v>426</v>
      </c>
      <c r="D404" s="10" t="s">
        <v>19</v>
      </c>
      <c r="E404" s="10" t="s">
        <v>20</v>
      </c>
      <c r="F404" s="10">
        <v>0.057616</v>
      </c>
      <c r="G404" s="10">
        <v>0.012061</v>
      </c>
      <c r="H404" s="10">
        <f t="shared" si="6"/>
        <v>22.82</v>
      </c>
      <c r="I404" s="12">
        <v>1.79101820374168e-6</v>
      </c>
      <c r="J404" s="10">
        <v>-0.0100438</v>
      </c>
      <c r="K404" s="10">
        <v>0.007727</v>
      </c>
      <c r="L404" s="10">
        <v>0.193658</v>
      </c>
    </row>
    <row r="405" spans="1:12">
      <c r="A405" s="10" t="s">
        <v>418</v>
      </c>
      <c r="B405" s="10" t="s">
        <v>13</v>
      </c>
      <c r="C405" s="10" t="s">
        <v>427</v>
      </c>
      <c r="D405" s="10" t="s">
        <v>15</v>
      </c>
      <c r="E405" s="10" t="s">
        <v>16</v>
      </c>
      <c r="F405" s="10">
        <v>0.082239</v>
      </c>
      <c r="G405" s="10">
        <v>0.017859</v>
      </c>
      <c r="H405" s="10">
        <f t="shared" si="6"/>
        <v>21.21</v>
      </c>
      <c r="I405" s="12">
        <v>4.14667501515699e-6</v>
      </c>
      <c r="J405" s="10">
        <v>-0.0194512</v>
      </c>
      <c r="K405" s="10">
        <v>0.0124935</v>
      </c>
      <c r="L405" s="10">
        <v>0.119493</v>
      </c>
    </row>
    <row r="406" spans="1:12">
      <c r="A406" s="10" t="s">
        <v>418</v>
      </c>
      <c r="B406" s="10" t="s">
        <v>13</v>
      </c>
      <c r="C406" s="10" t="s">
        <v>428</v>
      </c>
      <c r="D406" s="10" t="s">
        <v>19</v>
      </c>
      <c r="E406" s="10" t="s">
        <v>20</v>
      </c>
      <c r="F406" s="10">
        <v>0.065279</v>
      </c>
      <c r="G406" s="10">
        <v>0.014046</v>
      </c>
      <c r="H406" s="10">
        <f t="shared" si="6"/>
        <v>21.6</v>
      </c>
      <c r="I406" s="12">
        <v>3.38064836205982e-6</v>
      </c>
      <c r="J406" s="10">
        <v>0.00582624</v>
      </c>
      <c r="K406" s="10">
        <v>0.0108147</v>
      </c>
      <c r="L406" s="10">
        <v>0.590071</v>
      </c>
    </row>
    <row r="407" spans="1:12">
      <c r="A407" s="10" t="s">
        <v>418</v>
      </c>
      <c r="B407" s="10" t="s">
        <v>13</v>
      </c>
      <c r="C407" s="10" t="s">
        <v>429</v>
      </c>
      <c r="D407" s="10" t="s">
        <v>16</v>
      </c>
      <c r="E407" s="10" t="s">
        <v>15</v>
      </c>
      <c r="F407" s="10">
        <v>0.12142</v>
      </c>
      <c r="G407" s="10">
        <v>0.026415</v>
      </c>
      <c r="H407" s="10">
        <f t="shared" si="6"/>
        <v>21.13</v>
      </c>
      <c r="I407" s="12">
        <v>4.32016167618143e-6</v>
      </c>
      <c r="J407" s="10">
        <v>-0.0179011</v>
      </c>
      <c r="K407" s="10">
        <v>0.0165883</v>
      </c>
      <c r="L407" s="10">
        <v>0.280524</v>
      </c>
    </row>
    <row r="408" spans="1:12">
      <c r="A408" s="10" t="s">
        <v>418</v>
      </c>
      <c r="B408" s="10" t="s">
        <v>13</v>
      </c>
      <c r="C408" s="10" t="s">
        <v>430</v>
      </c>
      <c r="D408" s="10" t="s">
        <v>15</v>
      </c>
      <c r="E408" s="10" t="s">
        <v>16</v>
      </c>
      <c r="F408" s="10">
        <v>-0.073538</v>
      </c>
      <c r="G408" s="10">
        <v>0.015568</v>
      </c>
      <c r="H408" s="10">
        <f t="shared" si="6"/>
        <v>22.31</v>
      </c>
      <c r="I408" s="12">
        <v>2.33077311528264e-6</v>
      </c>
      <c r="J408" s="10">
        <v>-0.00188584</v>
      </c>
      <c r="K408" s="10">
        <v>0.00966995</v>
      </c>
      <c r="L408" s="10">
        <v>0.845377</v>
      </c>
    </row>
    <row r="409" spans="1:12">
      <c r="A409" s="10" t="s">
        <v>431</v>
      </c>
      <c r="B409" s="10" t="s">
        <v>13</v>
      </c>
      <c r="C409" s="10" t="s">
        <v>432</v>
      </c>
      <c r="D409" s="10" t="s">
        <v>20</v>
      </c>
      <c r="E409" s="10" t="s">
        <v>19</v>
      </c>
      <c r="F409" s="10">
        <v>-0.068176</v>
      </c>
      <c r="G409" s="10">
        <v>0.014925</v>
      </c>
      <c r="H409" s="10">
        <f t="shared" si="6"/>
        <v>20.87</v>
      </c>
      <c r="I409" s="12">
        <v>4.95336122315547e-6</v>
      </c>
      <c r="J409" s="10">
        <v>0.0010609</v>
      </c>
      <c r="K409" s="10">
        <v>0.00893019</v>
      </c>
      <c r="L409" s="10">
        <v>0.905435</v>
      </c>
    </row>
    <row r="410" spans="1:12">
      <c r="A410" s="10" t="s">
        <v>431</v>
      </c>
      <c r="B410" s="10" t="s">
        <v>13</v>
      </c>
      <c r="C410" s="10" t="s">
        <v>433</v>
      </c>
      <c r="D410" s="10" t="s">
        <v>15</v>
      </c>
      <c r="E410" s="10" t="s">
        <v>19</v>
      </c>
      <c r="F410" s="10">
        <v>-0.1946</v>
      </c>
      <c r="G410" s="10">
        <v>0.040318</v>
      </c>
      <c r="H410" s="10">
        <f t="shared" si="6"/>
        <v>23.3</v>
      </c>
      <c r="I410" s="12">
        <v>1.39862085574527e-6</v>
      </c>
      <c r="J410" s="10">
        <v>-0.0403657</v>
      </c>
      <c r="K410" s="10">
        <v>0.0609125</v>
      </c>
      <c r="L410" s="10">
        <v>0.507534</v>
      </c>
    </row>
    <row r="411" spans="1:12">
      <c r="A411" s="10" t="s">
        <v>431</v>
      </c>
      <c r="B411" s="10" t="s">
        <v>13</v>
      </c>
      <c r="C411" s="10" t="s">
        <v>434</v>
      </c>
      <c r="D411" s="10" t="s">
        <v>20</v>
      </c>
      <c r="E411" s="10" t="s">
        <v>19</v>
      </c>
      <c r="F411" s="10">
        <v>-0.12276</v>
      </c>
      <c r="G411" s="10">
        <v>0.024139</v>
      </c>
      <c r="H411" s="10">
        <f t="shared" si="6"/>
        <v>25.86</v>
      </c>
      <c r="I411" s="12">
        <v>3.69743033498097e-7</v>
      </c>
      <c r="J411" s="10">
        <v>-0.0184352</v>
      </c>
      <c r="K411" s="10">
        <v>0.0184279</v>
      </c>
      <c r="L411" s="10">
        <v>0.31712</v>
      </c>
    </row>
    <row r="412" spans="1:12">
      <c r="A412" s="10" t="s">
        <v>431</v>
      </c>
      <c r="B412" s="10" t="s">
        <v>13</v>
      </c>
      <c r="C412" s="10" t="s">
        <v>435</v>
      </c>
      <c r="D412" s="10" t="s">
        <v>19</v>
      </c>
      <c r="E412" s="10" t="s">
        <v>20</v>
      </c>
      <c r="F412" s="10">
        <v>-0.051085</v>
      </c>
      <c r="G412" s="10">
        <v>0.0099914</v>
      </c>
      <c r="H412" s="10">
        <f t="shared" si="6"/>
        <v>26.14</v>
      </c>
      <c r="I412" s="12">
        <v>3.1988951096914e-7</v>
      </c>
      <c r="J412" s="10">
        <v>-0.00308491</v>
      </c>
      <c r="K412" s="10">
        <v>0.00709382</v>
      </c>
      <c r="L412" s="10">
        <v>0.663654</v>
      </c>
    </row>
    <row r="413" spans="1:12">
      <c r="A413" s="10" t="s">
        <v>431</v>
      </c>
      <c r="B413" s="10" t="s">
        <v>13</v>
      </c>
      <c r="C413" s="10" t="s">
        <v>436</v>
      </c>
      <c r="D413" s="10" t="s">
        <v>19</v>
      </c>
      <c r="E413" s="10" t="s">
        <v>15</v>
      </c>
      <c r="F413" s="10">
        <v>0.077845</v>
      </c>
      <c r="G413" s="10">
        <v>0.016383</v>
      </c>
      <c r="H413" s="10">
        <f t="shared" si="6"/>
        <v>22.58</v>
      </c>
      <c r="I413" s="12">
        <v>2.03235701093622e-6</v>
      </c>
      <c r="J413" s="10">
        <v>0.011754</v>
      </c>
      <c r="K413" s="10">
        <v>0.00990786</v>
      </c>
      <c r="L413" s="10">
        <v>0.23549</v>
      </c>
    </row>
    <row r="414" spans="1:12">
      <c r="A414" s="10" t="s">
        <v>431</v>
      </c>
      <c r="B414" s="10" t="s">
        <v>13</v>
      </c>
      <c r="C414" s="10" t="s">
        <v>437</v>
      </c>
      <c r="D414" s="10" t="s">
        <v>20</v>
      </c>
      <c r="E414" s="10" t="s">
        <v>19</v>
      </c>
      <c r="F414" s="10">
        <v>0.062882</v>
      </c>
      <c r="G414" s="10">
        <v>0.01243</v>
      </c>
      <c r="H414" s="10">
        <f t="shared" si="6"/>
        <v>25.59</v>
      </c>
      <c r="I414" s="12">
        <v>4.25108706804616e-7</v>
      </c>
      <c r="J414" s="10">
        <v>0.00963982</v>
      </c>
      <c r="K414" s="10">
        <v>0.00819898</v>
      </c>
      <c r="L414" s="10">
        <v>0.239701</v>
      </c>
    </row>
    <row r="415" spans="1:12">
      <c r="A415" s="10" t="s">
        <v>431</v>
      </c>
      <c r="B415" s="10" t="s">
        <v>13</v>
      </c>
      <c r="C415" s="10" t="s">
        <v>438</v>
      </c>
      <c r="D415" s="10" t="s">
        <v>15</v>
      </c>
      <c r="E415" s="10" t="s">
        <v>16</v>
      </c>
      <c r="F415" s="10">
        <v>-0.11274</v>
      </c>
      <c r="G415" s="10">
        <v>0.017419</v>
      </c>
      <c r="H415" s="10">
        <f t="shared" si="6"/>
        <v>41.89</v>
      </c>
      <c r="I415" s="12">
        <v>9.8627948563121e-11</v>
      </c>
      <c r="J415" s="10">
        <v>0.0315278</v>
      </c>
      <c r="K415" s="10">
        <v>0.0119029</v>
      </c>
      <c r="L415" s="10">
        <v>0.00807904</v>
      </c>
    </row>
    <row r="416" spans="1:12">
      <c r="A416" s="10" t="s">
        <v>431</v>
      </c>
      <c r="B416" s="10" t="s">
        <v>13</v>
      </c>
      <c r="C416" s="10" t="s">
        <v>295</v>
      </c>
      <c r="D416" s="10" t="s">
        <v>20</v>
      </c>
      <c r="E416" s="10" t="s">
        <v>19</v>
      </c>
      <c r="F416" s="10">
        <v>0.075115</v>
      </c>
      <c r="G416" s="10">
        <v>0.011468</v>
      </c>
      <c r="H416" s="10">
        <f t="shared" si="6"/>
        <v>42.9</v>
      </c>
      <c r="I416" s="12">
        <v>5.87489352529777e-11</v>
      </c>
      <c r="J416" s="10">
        <v>-0.00800115</v>
      </c>
      <c r="K416" s="10">
        <v>0.00747313</v>
      </c>
      <c r="L416" s="10">
        <v>0.284324</v>
      </c>
    </row>
    <row r="417" spans="1:12">
      <c r="A417" s="10" t="s">
        <v>431</v>
      </c>
      <c r="B417" s="10" t="s">
        <v>13</v>
      </c>
      <c r="C417" s="10" t="s">
        <v>439</v>
      </c>
      <c r="D417" s="10" t="s">
        <v>19</v>
      </c>
      <c r="E417" s="10" t="s">
        <v>15</v>
      </c>
      <c r="F417" s="10">
        <v>0.10245</v>
      </c>
      <c r="G417" s="10">
        <v>0.022142</v>
      </c>
      <c r="H417" s="10">
        <f t="shared" si="6"/>
        <v>21.41</v>
      </c>
      <c r="I417" s="12">
        <v>3.73164223664703e-6</v>
      </c>
      <c r="J417" s="10">
        <v>0.0104345</v>
      </c>
      <c r="K417" s="10">
        <v>0.0155709</v>
      </c>
      <c r="L417" s="10">
        <v>0.502774</v>
      </c>
    </row>
    <row r="418" spans="1:12">
      <c r="A418" s="10" t="s">
        <v>431</v>
      </c>
      <c r="B418" s="10" t="s">
        <v>13</v>
      </c>
      <c r="C418" s="10" t="s">
        <v>440</v>
      </c>
      <c r="D418" s="10" t="s">
        <v>20</v>
      </c>
      <c r="E418" s="10" t="s">
        <v>19</v>
      </c>
      <c r="F418" s="10">
        <v>0.06032</v>
      </c>
      <c r="G418" s="10">
        <v>0.012015</v>
      </c>
      <c r="H418" s="10">
        <f t="shared" si="6"/>
        <v>25.2</v>
      </c>
      <c r="I418" s="12">
        <v>5.19278091540883e-7</v>
      </c>
      <c r="J418" s="10">
        <v>0.000854658</v>
      </c>
      <c r="K418" s="10">
        <v>0.0110243</v>
      </c>
      <c r="L418" s="10">
        <v>0.938206</v>
      </c>
    </row>
    <row r="419" spans="1:12">
      <c r="A419" s="10" t="s">
        <v>431</v>
      </c>
      <c r="B419" s="10" t="s">
        <v>13</v>
      </c>
      <c r="C419" s="10" t="s">
        <v>441</v>
      </c>
      <c r="D419" s="10" t="s">
        <v>19</v>
      </c>
      <c r="E419" s="10" t="s">
        <v>20</v>
      </c>
      <c r="F419" s="10">
        <v>0.070829</v>
      </c>
      <c r="G419" s="10">
        <v>0.014928</v>
      </c>
      <c r="H419" s="10">
        <f t="shared" si="6"/>
        <v>22.51</v>
      </c>
      <c r="I419" s="12">
        <v>2.09990670376242e-6</v>
      </c>
      <c r="J419" s="10">
        <v>-0.00328001</v>
      </c>
      <c r="K419" s="10">
        <v>0.0108698</v>
      </c>
      <c r="L419" s="10">
        <v>0.762839</v>
      </c>
    </row>
    <row r="420" spans="1:12">
      <c r="A420" s="10" t="s">
        <v>431</v>
      </c>
      <c r="B420" s="10" t="s">
        <v>13</v>
      </c>
      <c r="C420" s="10" t="s">
        <v>442</v>
      </c>
      <c r="D420" s="10" t="s">
        <v>16</v>
      </c>
      <c r="E420" s="10" t="s">
        <v>15</v>
      </c>
      <c r="F420" s="10">
        <v>-0.047823</v>
      </c>
      <c r="G420" s="10">
        <v>0.010211</v>
      </c>
      <c r="H420" s="10">
        <f t="shared" si="6"/>
        <v>21.93</v>
      </c>
      <c r="I420" s="12">
        <v>2.83661241931251e-6</v>
      </c>
      <c r="J420" s="10">
        <v>-0.00748152</v>
      </c>
      <c r="K420" s="10">
        <v>0.00727947</v>
      </c>
      <c r="L420" s="10">
        <v>0.304065</v>
      </c>
    </row>
    <row r="421" spans="1:12">
      <c r="A421" s="10" t="s">
        <v>431</v>
      </c>
      <c r="B421" s="10" t="s">
        <v>13</v>
      </c>
      <c r="C421" s="10" t="s">
        <v>443</v>
      </c>
      <c r="D421" s="10" t="s">
        <v>15</v>
      </c>
      <c r="E421" s="10" t="s">
        <v>16</v>
      </c>
      <c r="F421" s="10">
        <v>0.05469</v>
      </c>
      <c r="G421" s="10">
        <v>0.011662</v>
      </c>
      <c r="H421" s="10">
        <f t="shared" si="6"/>
        <v>21.99</v>
      </c>
      <c r="I421" s="12">
        <v>2.7554973646268e-6</v>
      </c>
      <c r="J421" s="10">
        <v>0.00232886</v>
      </c>
      <c r="K421" s="10">
        <v>0.00820095</v>
      </c>
      <c r="L421" s="10">
        <v>0.776429</v>
      </c>
    </row>
    <row r="422" spans="1:12">
      <c r="A422" s="10" t="s">
        <v>431</v>
      </c>
      <c r="B422" s="10" t="s">
        <v>13</v>
      </c>
      <c r="C422" s="10" t="s">
        <v>444</v>
      </c>
      <c r="D422" s="10" t="s">
        <v>16</v>
      </c>
      <c r="E422" s="10" t="s">
        <v>15</v>
      </c>
      <c r="F422" s="10">
        <v>-0.072489</v>
      </c>
      <c r="G422" s="10">
        <v>0.010541</v>
      </c>
      <c r="H422" s="10">
        <f t="shared" si="6"/>
        <v>47.29</v>
      </c>
      <c r="I422" s="12">
        <v>6.28058358813318e-12</v>
      </c>
      <c r="J422" s="10">
        <v>-0.00142305</v>
      </c>
      <c r="K422" s="10">
        <v>0.00721808</v>
      </c>
      <c r="L422" s="10">
        <v>0.84371</v>
      </c>
    </row>
    <row r="423" spans="1:12">
      <c r="A423" s="10" t="s">
        <v>431</v>
      </c>
      <c r="B423" s="10" t="s">
        <v>13</v>
      </c>
      <c r="C423" s="10" t="s">
        <v>445</v>
      </c>
      <c r="D423" s="10" t="s">
        <v>19</v>
      </c>
      <c r="E423" s="10" t="s">
        <v>20</v>
      </c>
      <c r="F423" s="10">
        <v>0.087619</v>
      </c>
      <c r="G423" s="10">
        <v>0.018743</v>
      </c>
      <c r="H423" s="10">
        <f t="shared" si="6"/>
        <v>21.85</v>
      </c>
      <c r="I423" s="12">
        <v>2.96073815174743e-6</v>
      </c>
      <c r="J423" s="10">
        <v>0.014453</v>
      </c>
      <c r="K423" s="10">
        <v>0.0124268</v>
      </c>
      <c r="L423" s="10">
        <v>0.24481</v>
      </c>
    </row>
    <row r="424" spans="1:12">
      <c r="A424" s="10" t="s">
        <v>446</v>
      </c>
      <c r="B424" s="10" t="s">
        <v>13</v>
      </c>
      <c r="C424" s="10" t="s">
        <v>447</v>
      </c>
      <c r="D424" s="10" t="s">
        <v>16</v>
      </c>
      <c r="E424" s="10" t="s">
        <v>15</v>
      </c>
      <c r="F424" s="10">
        <v>-0.093747</v>
      </c>
      <c r="G424" s="10">
        <v>0.020048</v>
      </c>
      <c r="H424" s="10">
        <f t="shared" si="6"/>
        <v>21.87</v>
      </c>
      <c r="I424" s="12">
        <v>2.94238840172465e-6</v>
      </c>
      <c r="J424" s="10">
        <v>-0.00558637</v>
      </c>
      <c r="K424" s="10">
        <v>0.0224911</v>
      </c>
      <c r="L424" s="10">
        <v>0.803839</v>
      </c>
    </row>
    <row r="425" spans="1:12">
      <c r="A425" s="10" t="s">
        <v>446</v>
      </c>
      <c r="B425" s="10" t="s">
        <v>13</v>
      </c>
      <c r="C425" s="10" t="s">
        <v>448</v>
      </c>
      <c r="D425" s="10" t="s">
        <v>19</v>
      </c>
      <c r="E425" s="10" t="s">
        <v>15</v>
      </c>
      <c r="F425" s="10">
        <v>0.046192</v>
      </c>
      <c r="G425" s="10">
        <v>0.0096699</v>
      </c>
      <c r="H425" s="10">
        <f t="shared" si="6"/>
        <v>22.82</v>
      </c>
      <c r="I425" s="12">
        <v>1.79143064840602e-6</v>
      </c>
      <c r="J425" s="10">
        <v>0.000985381</v>
      </c>
      <c r="K425" s="10">
        <v>0.00683347</v>
      </c>
      <c r="L425" s="10">
        <v>0.885343</v>
      </c>
    </row>
    <row r="426" spans="1:12">
      <c r="A426" s="10" t="s">
        <v>446</v>
      </c>
      <c r="B426" s="10" t="s">
        <v>13</v>
      </c>
      <c r="C426" s="10" t="s">
        <v>449</v>
      </c>
      <c r="D426" s="10" t="s">
        <v>20</v>
      </c>
      <c r="E426" s="10" t="s">
        <v>19</v>
      </c>
      <c r="F426" s="10">
        <v>0.066843</v>
      </c>
      <c r="G426" s="10">
        <v>0.014191</v>
      </c>
      <c r="H426" s="10">
        <f t="shared" si="6"/>
        <v>22.19</v>
      </c>
      <c r="I426" s="12">
        <v>2.48943046484176e-6</v>
      </c>
      <c r="J426" s="10">
        <v>0.00468859</v>
      </c>
      <c r="K426" s="10">
        <v>0.0112799</v>
      </c>
      <c r="L426" s="10">
        <v>0.67766</v>
      </c>
    </row>
    <row r="427" spans="1:12">
      <c r="A427" s="10" t="s">
        <v>446</v>
      </c>
      <c r="B427" s="10" t="s">
        <v>13</v>
      </c>
      <c r="C427" s="10" t="s">
        <v>450</v>
      </c>
      <c r="D427" s="10" t="s">
        <v>15</v>
      </c>
      <c r="E427" s="10" t="s">
        <v>16</v>
      </c>
      <c r="F427" s="10">
        <v>-0.2267</v>
      </c>
      <c r="G427" s="10">
        <v>0.044856</v>
      </c>
      <c r="H427" s="10">
        <f t="shared" si="6"/>
        <v>25.54</v>
      </c>
      <c r="I427" s="12">
        <v>4.36314855550677e-7</v>
      </c>
      <c r="J427" s="10">
        <v>-0.0320545</v>
      </c>
      <c r="K427" s="10">
        <v>0.0538647</v>
      </c>
      <c r="L427" s="10">
        <v>0.551781</v>
      </c>
    </row>
    <row r="428" spans="1:12">
      <c r="A428" s="10" t="s">
        <v>446</v>
      </c>
      <c r="B428" s="10" t="s">
        <v>13</v>
      </c>
      <c r="C428" s="10" t="s">
        <v>451</v>
      </c>
      <c r="D428" s="10" t="s">
        <v>15</v>
      </c>
      <c r="E428" s="10" t="s">
        <v>16</v>
      </c>
      <c r="F428" s="10">
        <v>0.19479</v>
      </c>
      <c r="G428" s="10">
        <v>0.035844</v>
      </c>
      <c r="H428" s="10">
        <f t="shared" si="6"/>
        <v>29.53</v>
      </c>
      <c r="I428" s="12">
        <v>5.55520384813741e-8</v>
      </c>
      <c r="J428" s="10">
        <v>-0.00764282</v>
      </c>
      <c r="K428" s="10">
        <v>0.0174265</v>
      </c>
      <c r="L428" s="10">
        <v>0.66097</v>
      </c>
    </row>
    <row r="429" spans="1:12">
      <c r="A429" s="10" t="s">
        <v>446</v>
      </c>
      <c r="B429" s="10" t="s">
        <v>13</v>
      </c>
      <c r="C429" s="10" t="s">
        <v>452</v>
      </c>
      <c r="D429" s="10" t="s">
        <v>15</v>
      </c>
      <c r="E429" s="10" t="s">
        <v>19</v>
      </c>
      <c r="F429" s="10">
        <v>-0.063275</v>
      </c>
      <c r="G429" s="10">
        <v>0.013468</v>
      </c>
      <c r="H429" s="10">
        <f t="shared" si="6"/>
        <v>22.07</v>
      </c>
      <c r="I429" s="12">
        <v>2.64180039026406e-6</v>
      </c>
      <c r="J429" s="10">
        <v>-0.00464646</v>
      </c>
      <c r="K429" s="10">
        <v>0.00852093</v>
      </c>
      <c r="L429" s="10">
        <v>0.585547</v>
      </c>
    </row>
    <row r="430" spans="1:12">
      <c r="A430" s="10" t="s">
        <v>446</v>
      </c>
      <c r="B430" s="10" t="s">
        <v>13</v>
      </c>
      <c r="C430" s="10" t="s">
        <v>453</v>
      </c>
      <c r="D430" s="10" t="s">
        <v>16</v>
      </c>
      <c r="E430" s="10" t="s">
        <v>15</v>
      </c>
      <c r="F430" s="10">
        <v>-0.085905</v>
      </c>
      <c r="G430" s="10">
        <v>0.018069</v>
      </c>
      <c r="H430" s="10">
        <f t="shared" si="6"/>
        <v>22.6</v>
      </c>
      <c r="I430" s="12">
        <v>2.00493362724773e-6</v>
      </c>
      <c r="J430" s="10">
        <v>-0.00877683</v>
      </c>
      <c r="K430" s="10">
        <v>0.015414</v>
      </c>
      <c r="L430" s="10">
        <v>0.569081</v>
      </c>
    </row>
    <row r="431" spans="1:12">
      <c r="A431" s="10" t="s">
        <v>446</v>
      </c>
      <c r="B431" s="10" t="s">
        <v>13</v>
      </c>
      <c r="C431" s="10" t="s">
        <v>454</v>
      </c>
      <c r="D431" s="10" t="s">
        <v>20</v>
      </c>
      <c r="E431" s="10" t="s">
        <v>16</v>
      </c>
      <c r="F431" s="10">
        <v>0.060871</v>
      </c>
      <c r="G431" s="10">
        <v>0.012662</v>
      </c>
      <c r="H431" s="10">
        <f t="shared" si="6"/>
        <v>23.11</v>
      </c>
      <c r="I431" s="12">
        <v>1.53815464030304e-6</v>
      </c>
      <c r="J431" s="10">
        <v>-0.0140506</v>
      </c>
      <c r="K431" s="10">
        <v>0.00890349</v>
      </c>
      <c r="L431" s="10">
        <v>0.114543</v>
      </c>
    </row>
    <row r="432" spans="1:12">
      <c r="A432" s="10" t="s">
        <v>446</v>
      </c>
      <c r="B432" s="10" t="s">
        <v>13</v>
      </c>
      <c r="C432" s="10" t="s">
        <v>455</v>
      </c>
      <c r="D432" s="10" t="s">
        <v>19</v>
      </c>
      <c r="E432" s="10" t="s">
        <v>20</v>
      </c>
      <c r="F432" s="10">
        <v>0.20818</v>
      </c>
      <c r="G432" s="10">
        <v>0.04162</v>
      </c>
      <c r="H432" s="10">
        <f t="shared" si="6"/>
        <v>25.02</v>
      </c>
      <c r="I432" s="12">
        <v>5.72005230415928e-7</v>
      </c>
      <c r="J432" s="10">
        <v>-0.019084</v>
      </c>
      <c r="K432" s="10">
        <v>0.0191177</v>
      </c>
      <c r="L432" s="10">
        <v>0.318163</v>
      </c>
    </row>
    <row r="433" spans="1:12">
      <c r="A433" s="10" t="s">
        <v>446</v>
      </c>
      <c r="B433" s="10" t="s">
        <v>13</v>
      </c>
      <c r="C433" s="10" t="s">
        <v>456</v>
      </c>
      <c r="D433" s="10" t="s">
        <v>20</v>
      </c>
      <c r="E433" s="10" t="s">
        <v>16</v>
      </c>
      <c r="F433" s="10">
        <v>-0.084951</v>
      </c>
      <c r="G433" s="10">
        <v>0.017351</v>
      </c>
      <c r="H433" s="10">
        <f t="shared" si="6"/>
        <v>23.97</v>
      </c>
      <c r="I433" s="12">
        <v>9.85144642804035e-7</v>
      </c>
      <c r="J433" s="10">
        <v>0.018267</v>
      </c>
      <c r="K433" s="10">
        <v>0.0128902</v>
      </c>
      <c r="L433" s="10">
        <v>0.156449</v>
      </c>
    </row>
    <row r="434" spans="1:12">
      <c r="A434" s="10" t="s">
        <v>446</v>
      </c>
      <c r="B434" s="10" t="s">
        <v>13</v>
      </c>
      <c r="C434" s="10" t="s">
        <v>457</v>
      </c>
      <c r="D434" s="10" t="s">
        <v>16</v>
      </c>
      <c r="E434" s="10" t="s">
        <v>15</v>
      </c>
      <c r="F434" s="10">
        <v>0.10702</v>
      </c>
      <c r="G434" s="10">
        <v>0.023019</v>
      </c>
      <c r="H434" s="10">
        <f t="shared" si="6"/>
        <v>21.62</v>
      </c>
      <c r="I434" s="12">
        <v>3.35351304450561e-6</v>
      </c>
      <c r="J434" s="10">
        <v>0.00413378</v>
      </c>
      <c r="K434" s="10">
        <v>0.0262949</v>
      </c>
      <c r="L434" s="10">
        <v>0.87508</v>
      </c>
    </row>
    <row r="435" spans="1:12">
      <c r="A435" s="10" t="s">
        <v>446</v>
      </c>
      <c r="B435" s="10" t="s">
        <v>13</v>
      </c>
      <c r="C435" s="10" t="s">
        <v>458</v>
      </c>
      <c r="D435" s="10" t="s">
        <v>19</v>
      </c>
      <c r="E435" s="10" t="s">
        <v>20</v>
      </c>
      <c r="F435" s="10">
        <v>0.047209</v>
      </c>
      <c r="G435" s="10">
        <v>0.0097344</v>
      </c>
      <c r="H435" s="10">
        <f t="shared" si="6"/>
        <v>23.52</v>
      </c>
      <c r="I435" s="12">
        <v>1.24480120484467e-6</v>
      </c>
      <c r="J435" s="10">
        <v>0.00206962</v>
      </c>
      <c r="K435" s="10">
        <v>0.00710784</v>
      </c>
      <c r="L435" s="10">
        <v>0.770918</v>
      </c>
    </row>
    <row r="436" spans="1:12">
      <c r="A436" s="10" t="s">
        <v>446</v>
      </c>
      <c r="B436" s="10" t="s">
        <v>13</v>
      </c>
      <c r="C436" s="10" t="s">
        <v>459</v>
      </c>
      <c r="D436" s="10" t="s">
        <v>20</v>
      </c>
      <c r="E436" s="10" t="s">
        <v>19</v>
      </c>
      <c r="F436" s="10">
        <v>-0.059057</v>
      </c>
      <c r="G436" s="10">
        <v>0.010148</v>
      </c>
      <c r="H436" s="10">
        <f t="shared" si="6"/>
        <v>33.87</v>
      </c>
      <c r="I436" s="12">
        <v>5.977230446887e-9</v>
      </c>
      <c r="J436" s="10">
        <v>-0.00213745</v>
      </c>
      <c r="K436" s="10">
        <v>0.00727715</v>
      </c>
      <c r="L436" s="10">
        <v>0.768971</v>
      </c>
    </row>
    <row r="437" spans="1:12">
      <c r="A437" s="10" t="s">
        <v>446</v>
      </c>
      <c r="B437" s="10" t="s">
        <v>13</v>
      </c>
      <c r="C437" s="10" t="s">
        <v>460</v>
      </c>
      <c r="D437" s="10" t="s">
        <v>16</v>
      </c>
      <c r="E437" s="10" t="s">
        <v>15</v>
      </c>
      <c r="F437" s="10">
        <v>0.055824</v>
      </c>
      <c r="G437" s="10">
        <v>0.011999</v>
      </c>
      <c r="H437" s="10">
        <f t="shared" si="6"/>
        <v>21.64</v>
      </c>
      <c r="I437" s="12">
        <v>3.30217435267076e-6</v>
      </c>
      <c r="J437" s="10">
        <v>0.00220307</v>
      </c>
      <c r="K437" s="10">
        <v>0.00872285</v>
      </c>
      <c r="L437" s="10">
        <v>0.800606</v>
      </c>
    </row>
    <row r="438" spans="1:12">
      <c r="A438" s="10" t="s">
        <v>461</v>
      </c>
      <c r="B438" s="10" t="s">
        <v>13</v>
      </c>
      <c r="C438" s="10" t="s">
        <v>462</v>
      </c>
      <c r="D438" s="10" t="s">
        <v>19</v>
      </c>
      <c r="E438" s="10" t="s">
        <v>15</v>
      </c>
      <c r="F438" s="10">
        <v>0.30644</v>
      </c>
      <c r="G438" s="10">
        <v>0.061378</v>
      </c>
      <c r="H438" s="10">
        <f t="shared" si="6"/>
        <v>24.93</v>
      </c>
      <c r="I438" s="12">
        <v>6.00205540387197e-7</v>
      </c>
      <c r="J438" s="10">
        <v>0.0480253</v>
      </c>
      <c r="K438" s="10">
        <v>0.0230772</v>
      </c>
      <c r="L438" s="10">
        <v>0.0374274</v>
      </c>
    </row>
    <row r="439" spans="1:12">
      <c r="A439" s="10" t="s">
        <v>461</v>
      </c>
      <c r="B439" s="10" t="s">
        <v>13</v>
      </c>
      <c r="C439" s="10" t="s">
        <v>463</v>
      </c>
      <c r="D439" s="10" t="s">
        <v>15</v>
      </c>
      <c r="E439" s="10" t="s">
        <v>19</v>
      </c>
      <c r="F439" s="10">
        <v>0.17628</v>
      </c>
      <c r="G439" s="10">
        <v>0.035765</v>
      </c>
      <c r="H439" s="10">
        <f t="shared" si="6"/>
        <v>24.29</v>
      </c>
      <c r="I439" s="12">
        <v>8.33681184619635e-7</v>
      </c>
      <c r="J439" s="10">
        <v>0.00591136</v>
      </c>
      <c r="K439" s="10">
        <v>0.0268683</v>
      </c>
      <c r="L439" s="10">
        <v>0.825861</v>
      </c>
    </row>
    <row r="440" spans="1:12">
      <c r="A440" s="10" t="s">
        <v>461</v>
      </c>
      <c r="B440" s="10" t="s">
        <v>13</v>
      </c>
      <c r="C440" s="10" t="s">
        <v>464</v>
      </c>
      <c r="D440" s="10" t="s">
        <v>19</v>
      </c>
      <c r="E440" s="10" t="s">
        <v>15</v>
      </c>
      <c r="F440" s="10">
        <v>-0.050079</v>
      </c>
      <c r="G440" s="10">
        <v>0.0097684</v>
      </c>
      <c r="H440" s="10">
        <f t="shared" si="6"/>
        <v>26.28</v>
      </c>
      <c r="I440" s="12">
        <v>2.97440429812514e-7</v>
      </c>
      <c r="J440" s="10">
        <v>0.0212187</v>
      </c>
      <c r="K440" s="10">
        <v>0.00700244</v>
      </c>
      <c r="L440" s="10">
        <v>0.00244399</v>
      </c>
    </row>
    <row r="441" spans="1:12">
      <c r="A441" s="10" t="s">
        <v>461</v>
      </c>
      <c r="B441" s="10" t="s">
        <v>13</v>
      </c>
      <c r="C441" s="10" t="s">
        <v>465</v>
      </c>
      <c r="D441" s="10" t="s">
        <v>15</v>
      </c>
      <c r="E441" s="10" t="s">
        <v>19</v>
      </c>
      <c r="F441" s="10">
        <v>-0.062085</v>
      </c>
      <c r="G441" s="10">
        <v>0.012296</v>
      </c>
      <c r="H441" s="10">
        <f t="shared" si="6"/>
        <v>25.49</v>
      </c>
      <c r="I441" s="12">
        <v>4.47713304176362e-7</v>
      </c>
      <c r="J441" s="10">
        <v>-0.0108122</v>
      </c>
      <c r="K441" s="10">
        <v>0.00834024</v>
      </c>
      <c r="L441" s="10">
        <v>0.194842</v>
      </c>
    </row>
    <row r="442" spans="1:12">
      <c r="A442" s="10" t="s">
        <v>461</v>
      </c>
      <c r="B442" s="10" t="s">
        <v>13</v>
      </c>
      <c r="C442" s="10" t="s">
        <v>466</v>
      </c>
      <c r="D442" s="10" t="s">
        <v>20</v>
      </c>
      <c r="E442" s="10" t="s">
        <v>19</v>
      </c>
      <c r="F442" s="10">
        <v>0.050283</v>
      </c>
      <c r="G442" s="10">
        <v>0.0096318</v>
      </c>
      <c r="H442" s="10">
        <f t="shared" si="6"/>
        <v>27.25</v>
      </c>
      <c r="I442" s="12">
        <v>1.79969951657736e-7</v>
      </c>
      <c r="J442" s="10">
        <v>-0.00673313</v>
      </c>
      <c r="K442" s="10">
        <v>0.00687984</v>
      </c>
      <c r="L442" s="10">
        <v>0.32774</v>
      </c>
    </row>
    <row r="443" spans="1:12">
      <c r="A443" s="10" t="s">
        <v>461</v>
      </c>
      <c r="B443" s="10" t="s">
        <v>13</v>
      </c>
      <c r="C443" s="10" t="s">
        <v>467</v>
      </c>
      <c r="D443" s="10" t="s">
        <v>19</v>
      </c>
      <c r="E443" s="10" t="s">
        <v>20</v>
      </c>
      <c r="F443" s="10">
        <v>-0.048645</v>
      </c>
      <c r="G443" s="10">
        <v>0.0097614</v>
      </c>
      <c r="H443" s="10">
        <f t="shared" si="6"/>
        <v>24.83</v>
      </c>
      <c r="I443" s="12">
        <v>6.29506182857198e-7</v>
      </c>
      <c r="J443" s="10">
        <v>0.0058455</v>
      </c>
      <c r="K443" s="10">
        <v>0.00729859</v>
      </c>
      <c r="L443" s="10">
        <v>0.423185</v>
      </c>
    </row>
    <row r="444" spans="1:12">
      <c r="A444" s="10" t="s">
        <v>461</v>
      </c>
      <c r="B444" s="10" t="s">
        <v>13</v>
      </c>
      <c r="C444" s="10" t="s">
        <v>468</v>
      </c>
      <c r="D444" s="10" t="s">
        <v>19</v>
      </c>
      <c r="E444" s="10" t="s">
        <v>20</v>
      </c>
      <c r="F444" s="10">
        <v>0.046493</v>
      </c>
      <c r="G444" s="10">
        <v>0.010028</v>
      </c>
      <c r="H444" s="10">
        <f t="shared" si="6"/>
        <v>21.5</v>
      </c>
      <c r="I444" s="12">
        <v>3.56287019404553e-6</v>
      </c>
      <c r="J444" s="10">
        <v>0.00118134</v>
      </c>
      <c r="K444" s="10">
        <v>0.00757671</v>
      </c>
      <c r="L444" s="10">
        <v>0.876098</v>
      </c>
    </row>
    <row r="445" spans="1:12">
      <c r="A445" s="10" t="s">
        <v>461</v>
      </c>
      <c r="B445" s="10" t="s">
        <v>13</v>
      </c>
      <c r="C445" s="10" t="s">
        <v>469</v>
      </c>
      <c r="D445" s="10" t="s">
        <v>15</v>
      </c>
      <c r="E445" s="10" t="s">
        <v>16</v>
      </c>
      <c r="F445" s="10">
        <v>0.046615</v>
      </c>
      <c r="G445" s="10">
        <v>0.010102</v>
      </c>
      <c r="H445" s="10">
        <f t="shared" si="6"/>
        <v>21.29</v>
      </c>
      <c r="I445" s="12">
        <v>3.96643187946858e-6</v>
      </c>
      <c r="J445" s="10">
        <v>-0.00648677</v>
      </c>
      <c r="K445" s="10">
        <v>0.00722483</v>
      </c>
      <c r="L445" s="10">
        <v>0.369269</v>
      </c>
    </row>
    <row r="446" spans="1:12">
      <c r="A446" s="10" t="s">
        <v>461</v>
      </c>
      <c r="B446" s="10" t="s">
        <v>13</v>
      </c>
      <c r="C446" s="10" t="s">
        <v>470</v>
      </c>
      <c r="D446" s="10" t="s">
        <v>15</v>
      </c>
      <c r="E446" s="10" t="s">
        <v>16</v>
      </c>
      <c r="F446" s="10">
        <v>-0.11306</v>
      </c>
      <c r="G446" s="10">
        <v>0.023287</v>
      </c>
      <c r="H446" s="10">
        <f t="shared" si="6"/>
        <v>23.57</v>
      </c>
      <c r="I446" s="12">
        <v>1.21004076085695e-6</v>
      </c>
      <c r="J446" s="10">
        <v>-0.0177069</v>
      </c>
      <c r="K446" s="10">
        <v>0.0157646</v>
      </c>
      <c r="L446" s="10">
        <v>0.261349</v>
      </c>
    </row>
    <row r="447" spans="1:12">
      <c r="A447" s="10" t="s">
        <v>461</v>
      </c>
      <c r="B447" s="10" t="s">
        <v>13</v>
      </c>
      <c r="C447" s="10" t="s">
        <v>471</v>
      </c>
      <c r="D447" s="10" t="s">
        <v>19</v>
      </c>
      <c r="E447" s="10" t="s">
        <v>20</v>
      </c>
      <c r="F447" s="10">
        <v>0.047783</v>
      </c>
      <c r="G447" s="10">
        <v>0.010191</v>
      </c>
      <c r="H447" s="10">
        <f t="shared" si="6"/>
        <v>21.98</v>
      </c>
      <c r="I447" s="12">
        <v>2.76757883062595e-6</v>
      </c>
      <c r="J447" s="10">
        <v>-0.00233995</v>
      </c>
      <c r="K447" s="10">
        <v>0.00696511</v>
      </c>
      <c r="L447" s="10">
        <v>0.736906</v>
      </c>
    </row>
    <row r="448" spans="1:12">
      <c r="A448" s="10" t="s">
        <v>461</v>
      </c>
      <c r="B448" s="10" t="s">
        <v>13</v>
      </c>
      <c r="C448" s="10" t="s">
        <v>472</v>
      </c>
      <c r="D448" s="10" t="s">
        <v>20</v>
      </c>
      <c r="E448" s="10" t="s">
        <v>19</v>
      </c>
      <c r="F448" s="10">
        <v>0.055801</v>
      </c>
      <c r="G448" s="10">
        <v>0.01118</v>
      </c>
      <c r="H448" s="10">
        <f t="shared" si="6"/>
        <v>24.91</v>
      </c>
      <c r="I448" s="12">
        <v>6.04783591881801e-7</v>
      </c>
      <c r="J448" s="10">
        <v>-0.00598475</v>
      </c>
      <c r="K448" s="10">
        <v>0.00836252</v>
      </c>
      <c r="L448" s="10">
        <v>0.474199</v>
      </c>
    </row>
    <row r="449" spans="1:12">
      <c r="A449" s="10" t="s">
        <v>461</v>
      </c>
      <c r="B449" s="10" t="s">
        <v>13</v>
      </c>
      <c r="C449" s="10" t="s">
        <v>473</v>
      </c>
      <c r="D449" s="10" t="s">
        <v>15</v>
      </c>
      <c r="E449" s="10" t="s">
        <v>16</v>
      </c>
      <c r="F449" s="10">
        <v>-0.091031</v>
      </c>
      <c r="G449" s="10">
        <v>0.019353</v>
      </c>
      <c r="H449" s="10">
        <f t="shared" si="6"/>
        <v>22.12</v>
      </c>
      <c r="I449" s="12">
        <v>2.56862082938287e-6</v>
      </c>
      <c r="J449" s="10">
        <v>0.0294898</v>
      </c>
      <c r="K449" s="10">
        <v>0.0203454</v>
      </c>
      <c r="L449" s="10">
        <v>0.147209</v>
      </c>
    </row>
    <row r="450" spans="1:12">
      <c r="A450" s="10" t="s">
        <v>461</v>
      </c>
      <c r="B450" s="10" t="s">
        <v>13</v>
      </c>
      <c r="C450" s="10" t="s">
        <v>474</v>
      </c>
      <c r="D450" s="10" t="s">
        <v>19</v>
      </c>
      <c r="E450" s="10" t="s">
        <v>20</v>
      </c>
      <c r="F450" s="10">
        <v>-0.1845</v>
      </c>
      <c r="G450" s="10">
        <v>0.036656</v>
      </c>
      <c r="H450" s="10">
        <f t="shared" si="6"/>
        <v>25.33</v>
      </c>
      <c r="I450" s="12">
        <v>4.85847530937492e-7</v>
      </c>
      <c r="J450" s="10">
        <v>0.0078405</v>
      </c>
      <c r="K450" s="10">
        <v>0.0203966</v>
      </c>
      <c r="L450" s="10">
        <v>0.70068</v>
      </c>
    </row>
    <row r="451" spans="1:12">
      <c r="A451" s="10" t="s">
        <v>461</v>
      </c>
      <c r="B451" s="10" t="s">
        <v>13</v>
      </c>
      <c r="C451" s="10" t="s">
        <v>459</v>
      </c>
      <c r="D451" s="10" t="s">
        <v>20</v>
      </c>
      <c r="E451" s="10" t="s">
        <v>19</v>
      </c>
      <c r="F451" s="10">
        <v>-0.056054</v>
      </c>
      <c r="G451" s="10">
        <v>0.010149</v>
      </c>
      <c r="H451" s="10">
        <f t="shared" si="6"/>
        <v>30.5</v>
      </c>
      <c r="I451" s="12">
        <v>3.36356635748362e-8</v>
      </c>
      <c r="J451" s="10">
        <v>-0.00213745</v>
      </c>
      <c r="K451" s="10">
        <v>0.00727715</v>
      </c>
      <c r="L451" s="10">
        <v>0.768971</v>
      </c>
    </row>
    <row r="452" spans="1:12">
      <c r="A452" s="10" t="s">
        <v>475</v>
      </c>
      <c r="B452" s="10" t="s">
        <v>13</v>
      </c>
      <c r="C452" s="10" t="s">
        <v>476</v>
      </c>
      <c r="D452" s="10" t="s">
        <v>20</v>
      </c>
      <c r="E452" s="10" t="s">
        <v>19</v>
      </c>
      <c r="F452" s="10">
        <v>0.061097</v>
      </c>
      <c r="G452" s="10">
        <v>0.012191</v>
      </c>
      <c r="H452" s="10">
        <f t="shared" si="6"/>
        <v>25.12</v>
      </c>
      <c r="I452" s="12">
        <v>5.43750914029848e-7</v>
      </c>
      <c r="J452" s="10">
        <v>-0.0189492</v>
      </c>
      <c r="K452" s="10">
        <v>0.00878704</v>
      </c>
      <c r="L452" s="10">
        <v>0.0310449</v>
      </c>
    </row>
    <row r="453" spans="1:12">
      <c r="A453" s="10" t="s">
        <v>475</v>
      </c>
      <c r="B453" s="10" t="s">
        <v>13</v>
      </c>
      <c r="C453" s="10" t="s">
        <v>477</v>
      </c>
      <c r="D453" s="10" t="s">
        <v>15</v>
      </c>
      <c r="E453" s="10" t="s">
        <v>19</v>
      </c>
      <c r="F453" s="10">
        <v>-0.051257</v>
      </c>
      <c r="G453" s="10">
        <v>0.011133</v>
      </c>
      <c r="H453" s="10">
        <f t="shared" ref="H453:H516" si="7">ROUND((POWER(F453,2))/(POWER(G453,2)),2)</f>
        <v>21.2</v>
      </c>
      <c r="I453" s="12">
        <v>4.16773406797672e-6</v>
      </c>
      <c r="J453" s="10">
        <v>-0.015284</v>
      </c>
      <c r="K453" s="10">
        <v>0.00738282</v>
      </c>
      <c r="L453" s="10">
        <v>0.0384317</v>
      </c>
    </row>
    <row r="454" spans="1:12">
      <c r="A454" s="10" t="s">
        <v>475</v>
      </c>
      <c r="B454" s="10" t="s">
        <v>13</v>
      </c>
      <c r="C454" s="10" t="s">
        <v>478</v>
      </c>
      <c r="D454" s="10" t="s">
        <v>20</v>
      </c>
      <c r="E454" s="10" t="s">
        <v>19</v>
      </c>
      <c r="F454" s="10">
        <v>-0.215</v>
      </c>
      <c r="G454" s="10">
        <v>0.040075</v>
      </c>
      <c r="H454" s="10">
        <f t="shared" si="7"/>
        <v>28.78</v>
      </c>
      <c r="I454" s="12">
        <v>8.17523037943649e-8</v>
      </c>
      <c r="J454" s="10">
        <v>-0.087564</v>
      </c>
      <c r="K454" s="10">
        <v>0.0643008</v>
      </c>
      <c r="L454" s="10">
        <v>0.173265</v>
      </c>
    </row>
    <row r="455" spans="1:12">
      <c r="A455" s="10" t="s">
        <v>475</v>
      </c>
      <c r="B455" s="10" t="s">
        <v>13</v>
      </c>
      <c r="C455" s="10" t="s">
        <v>479</v>
      </c>
      <c r="D455" s="10" t="s">
        <v>20</v>
      </c>
      <c r="E455" s="10" t="s">
        <v>19</v>
      </c>
      <c r="F455" s="10">
        <v>-0.048435</v>
      </c>
      <c r="G455" s="10">
        <v>0.009917</v>
      </c>
      <c r="H455" s="10">
        <f t="shared" si="7"/>
        <v>23.85</v>
      </c>
      <c r="I455" s="12">
        <v>1.04688746554909e-6</v>
      </c>
      <c r="J455" s="10">
        <v>-0.00280426</v>
      </c>
      <c r="K455" s="10">
        <v>0.00697468</v>
      </c>
      <c r="L455" s="10">
        <v>0.687638</v>
      </c>
    </row>
    <row r="456" spans="1:12">
      <c r="A456" s="10" t="s">
        <v>475</v>
      </c>
      <c r="B456" s="10" t="s">
        <v>13</v>
      </c>
      <c r="C456" s="10" t="s">
        <v>480</v>
      </c>
      <c r="D456" s="10" t="s">
        <v>20</v>
      </c>
      <c r="E456" s="10" t="s">
        <v>19</v>
      </c>
      <c r="F456" s="10">
        <v>-0.22769</v>
      </c>
      <c r="G456" s="10">
        <v>0.047006</v>
      </c>
      <c r="H456" s="10">
        <f t="shared" si="7"/>
        <v>23.46</v>
      </c>
      <c r="I456" s="12">
        <v>1.28203534911895e-6</v>
      </c>
      <c r="J456" s="10">
        <v>0.018146</v>
      </c>
      <c r="K456" s="10">
        <v>0.0171138</v>
      </c>
      <c r="L456" s="10">
        <v>0.289001</v>
      </c>
    </row>
    <row r="457" spans="1:12">
      <c r="A457" s="10" t="s">
        <v>475</v>
      </c>
      <c r="B457" s="10" t="s">
        <v>13</v>
      </c>
      <c r="C457" s="10" t="s">
        <v>481</v>
      </c>
      <c r="D457" s="10" t="s">
        <v>15</v>
      </c>
      <c r="E457" s="10" t="s">
        <v>16</v>
      </c>
      <c r="F457" s="10">
        <v>-0.045911</v>
      </c>
      <c r="G457" s="10">
        <v>0.0097196</v>
      </c>
      <c r="H457" s="10">
        <f t="shared" si="7"/>
        <v>22.31</v>
      </c>
      <c r="I457" s="12">
        <v>2.33184672315709e-6</v>
      </c>
      <c r="J457" s="10">
        <v>-0.00501345</v>
      </c>
      <c r="K457" s="10">
        <v>0.00679153</v>
      </c>
      <c r="L457" s="10">
        <v>0.460399</v>
      </c>
    </row>
    <row r="458" spans="1:12">
      <c r="A458" s="10" t="s">
        <v>475</v>
      </c>
      <c r="B458" s="10" t="s">
        <v>13</v>
      </c>
      <c r="C458" s="10" t="s">
        <v>482</v>
      </c>
      <c r="D458" s="10" t="s">
        <v>15</v>
      </c>
      <c r="E458" s="10" t="s">
        <v>19</v>
      </c>
      <c r="F458" s="10">
        <v>-0.086573</v>
      </c>
      <c r="G458" s="10">
        <v>0.018863</v>
      </c>
      <c r="H458" s="10">
        <f t="shared" si="7"/>
        <v>21.06</v>
      </c>
      <c r="I458" s="12">
        <v>4.46477934112996e-6</v>
      </c>
      <c r="J458" s="10">
        <v>-0.00694345</v>
      </c>
      <c r="K458" s="10">
        <v>0.0129204</v>
      </c>
      <c r="L458" s="10">
        <v>0.590991</v>
      </c>
    </row>
    <row r="459" spans="1:12">
      <c r="A459" s="10" t="s">
        <v>475</v>
      </c>
      <c r="B459" s="10" t="s">
        <v>13</v>
      </c>
      <c r="C459" s="10" t="s">
        <v>483</v>
      </c>
      <c r="D459" s="10" t="s">
        <v>19</v>
      </c>
      <c r="E459" s="10" t="s">
        <v>20</v>
      </c>
      <c r="F459" s="10">
        <v>0.060869</v>
      </c>
      <c r="G459" s="10">
        <v>0.013093</v>
      </c>
      <c r="H459" s="10">
        <f t="shared" si="7"/>
        <v>21.61</v>
      </c>
      <c r="I459" s="12">
        <v>3.35196905022163e-6</v>
      </c>
      <c r="J459" s="10">
        <v>-0.0178009</v>
      </c>
      <c r="K459" s="10">
        <v>0.00834738</v>
      </c>
      <c r="L459" s="10">
        <v>0.0329648</v>
      </c>
    </row>
    <row r="460" spans="1:12">
      <c r="A460" s="10" t="s">
        <v>475</v>
      </c>
      <c r="B460" s="10" t="s">
        <v>13</v>
      </c>
      <c r="C460" s="10" t="s">
        <v>484</v>
      </c>
      <c r="D460" s="10" t="s">
        <v>20</v>
      </c>
      <c r="E460" s="10" t="s">
        <v>19</v>
      </c>
      <c r="F460" s="10">
        <v>-0.044933</v>
      </c>
      <c r="G460" s="10">
        <v>0.0095158</v>
      </c>
      <c r="H460" s="10">
        <f t="shared" si="7"/>
        <v>22.3</v>
      </c>
      <c r="I460" s="12">
        <v>2.35017390609139e-6</v>
      </c>
      <c r="J460" s="10">
        <v>0.00914854</v>
      </c>
      <c r="K460" s="10">
        <v>0.00685765</v>
      </c>
      <c r="L460" s="10">
        <v>0.182183</v>
      </c>
    </row>
    <row r="461" spans="1:12">
      <c r="A461" s="10" t="s">
        <v>475</v>
      </c>
      <c r="B461" s="10" t="s">
        <v>13</v>
      </c>
      <c r="C461" s="10" t="s">
        <v>485</v>
      </c>
      <c r="D461" s="10" t="s">
        <v>20</v>
      </c>
      <c r="E461" s="10" t="s">
        <v>19</v>
      </c>
      <c r="F461" s="10">
        <v>-0.17015</v>
      </c>
      <c r="G461" s="10">
        <v>0.034487</v>
      </c>
      <c r="H461" s="10">
        <f t="shared" si="7"/>
        <v>24.34</v>
      </c>
      <c r="I461" s="12">
        <v>8.12456280055831e-7</v>
      </c>
      <c r="J461" s="10">
        <v>-0.00109018</v>
      </c>
      <c r="K461" s="10">
        <v>0.0294191</v>
      </c>
      <c r="L461" s="10">
        <v>0.97044</v>
      </c>
    </row>
    <row r="462" spans="1:12">
      <c r="A462" s="10" t="s">
        <v>475</v>
      </c>
      <c r="B462" s="10" t="s">
        <v>13</v>
      </c>
      <c r="C462" s="10" t="s">
        <v>486</v>
      </c>
      <c r="D462" s="10" t="s">
        <v>16</v>
      </c>
      <c r="E462" s="10" t="s">
        <v>15</v>
      </c>
      <c r="F462" s="10">
        <v>-0.046246</v>
      </c>
      <c r="G462" s="10">
        <v>0.010114</v>
      </c>
      <c r="H462" s="10">
        <f t="shared" si="7"/>
        <v>20.91</v>
      </c>
      <c r="I462" s="12">
        <v>4.84841738708446e-6</v>
      </c>
      <c r="J462" s="10">
        <v>-0.006387</v>
      </c>
      <c r="K462" s="10">
        <v>0.00731673</v>
      </c>
      <c r="L462" s="10">
        <v>0.382701</v>
      </c>
    </row>
    <row r="463" spans="1:12">
      <c r="A463" s="10" t="s">
        <v>475</v>
      </c>
      <c r="B463" s="10" t="s">
        <v>13</v>
      </c>
      <c r="C463" s="10" t="s">
        <v>487</v>
      </c>
      <c r="D463" s="10" t="s">
        <v>20</v>
      </c>
      <c r="E463" s="10" t="s">
        <v>19</v>
      </c>
      <c r="F463" s="10">
        <v>0.060206</v>
      </c>
      <c r="G463" s="10">
        <v>0.0095117</v>
      </c>
      <c r="H463" s="10">
        <f t="shared" si="7"/>
        <v>40.06</v>
      </c>
      <c r="I463" s="12">
        <v>2.50322564838317e-10</v>
      </c>
      <c r="J463" s="10">
        <v>-0.00890835</v>
      </c>
      <c r="K463" s="10">
        <v>0.00686533</v>
      </c>
      <c r="L463" s="10">
        <v>0.194429</v>
      </c>
    </row>
    <row r="464" spans="1:12">
      <c r="A464" s="10" t="s">
        <v>475</v>
      </c>
      <c r="B464" s="10" t="s">
        <v>13</v>
      </c>
      <c r="C464" s="10" t="s">
        <v>121</v>
      </c>
      <c r="D464" s="10" t="s">
        <v>16</v>
      </c>
      <c r="E464" s="10" t="s">
        <v>15</v>
      </c>
      <c r="F464" s="10">
        <v>0.046881</v>
      </c>
      <c r="G464" s="10">
        <v>0.009598</v>
      </c>
      <c r="H464" s="10">
        <f t="shared" si="7"/>
        <v>23.86</v>
      </c>
      <c r="I464" s="12">
        <v>1.04447969119336e-6</v>
      </c>
      <c r="J464" s="10">
        <v>-0.0136034</v>
      </c>
      <c r="K464" s="10">
        <v>0.00710926</v>
      </c>
      <c r="L464" s="10">
        <v>0.0556865</v>
      </c>
    </row>
    <row r="465" spans="1:12">
      <c r="A465" s="10" t="s">
        <v>475</v>
      </c>
      <c r="B465" s="10" t="s">
        <v>13</v>
      </c>
      <c r="C465" s="10" t="s">
        <v>488</v>
      </c>
      <c r="D465" s="10" t="s">
        <v>16</v>
      </c>
      <c r="E465" s="10" t="s">
        <v>15</v>
      </c>
      <c r="F465" s="10">
        <v>-0.044313</v>
      </c>
      <c r="G465" s="10">
        <v>0.009669</v>
      </c>
      <c r="H465" s="10">
        <f t="shared" si="7"/>
        <v>21</v>
      </c>
      <c r="I465" s="12">
        <v>4.60786768690272e-6</v>
      </c>
      <c r="J465" s="10">
        <v>-0.00818937</v>
      </c>
      <c r="K465" s="10">
        <v>0.00711378</v>
      </c>
      <c r="L465" s="10">
        <v>0.24965</v>
      </c>
    </row>
    <row r="466" spans="1:12">
      <c r="A466" s="10" t="s">
        <v>489</v>
      </c>
      <c r="B466" s="10" t="s">
        <v>13</v>
      </c>
      <c r="C466" s="10" t="s">
        <v>490</v>
      </c>
      <c r="D466" s="10" t="s">
        <v>20</v>
      </c>
      <c r="E466" s="10" t="s">
        <v>19</v>
      </c>
      <c r="F466" s="10">
        <v>0.083694</v>
      </c>
      <c r="G466" s="10">
        <v>0.015462</v>
      </c>
      <c r="H466" s="10">
        <f t="shared" si="7"/>
        <v>29.3</v>
      </c>
      <c r="I466" s="12">
        <v>6.27191263230923e-8</v>
      </c>
      <c r="J466" s="10">
        <v>-0.0168393</v>
      </c>
      <c r="K466" s="10">
        <v>0.0107041</v>
      </c>
      <c r="L466" s="10">
        <v>0.115679</v>
      </c>
    </row>
    <row r="467" spans="1:12">
      <c r="A467" s="10" t="s">
        <v>489</v>
      </c>
      <c r="B467" s="10" t="s">
        <v>13</v>
      </c>
      <c r="C467" s="10" t="s">
        <v>491</v>
      </c>
      <c r="D467" s="10" t="s">
        <v>16</v>
      </c>
      <c r="E467" s="10" t="s">
        <v>20</v>
      </c>
      <c r="F467" s="10">
        <v>-0.059082</v>
      </c>
      <c r="G467" s="10">
        <v>0.010853</v>
      </c>
      <c r="H467" s="10">
        <f t="shared" si="7"/>
        <v>29.64</v>
      </c>
      <c r="I467" s="12">
        <v>5.26623214893897e-8</v>
      </c>
      <c r="J467" s="10">
        <v>0.00619647</v>
      </c>
      <c r="K467" s="10">
        <v>0.00725042</v>
      </c>
      <c r="L467" s="10">
        <v>0.392753</v>
      </c>
    </row>
    <row r="468" spans="1:12">
      <c r="A468" s="10" t="s">
        <v>489</v>
      </c>
      <c r="B468" s="10" t="s">
        <v>13</v>
      </c>
      <c r="C468" s="10" t="s">
        <v>492</v>
      </c>
      <c r="D468" s="10" t="s">
        <v>15</v>
      </c>
      <c r="E468" s="10" t="s">
        <v>16</v>
      </c>
      <c r="F468" s="10">
        <v>-0.092865</v>
      </c>
      <c r="G468" s="10">
        <v>0.017599</v>
      </c>
      <c r="H468" s="10">
        <f t="shared" si="7"/>
        <v>27.84</v>
      </c>
      <c r="I468" s="12">
        <v>1.32800588624373e-7</v>
      </c>
      <c r="J468" s="10">
        <v>-0.0285442</v>
      </c>
      <c r="K468" s="10">
        <v>0.012117</v>
      </c>
      <c r="L468" s="10">
        <v>0.0184867</v>
      </c>
    </row>
    <row r="469" spans="1:12">
      <c r="A469" s="10" t="s">
        <v>489</v>
      </c>
      <c r="B469" s="10" t="s">
        <v>13</v>
      </c>
      <c r="C469" s="10" t="s">
        <v>493</v>
      </c>
      <c r="D469" s="10" t="s">
        <v>16</v>
      </c>
      <c r="E469" s="10" t="s">
        <v>15</v>
      </c>
      <c r="F469" s="10">
        <v>0.2903</v>
      </c>
      <c r="G469" s="10">
        <v>0.057454</v>
      </c>
      <c r="H469" s="10">
        <f t="shared" si="7"/>
        <v>25.53</v>
      </c>
      <c r="I469" s="12">
        <v>4.38934785534717e-7</v>
      </c>
      <c r="J469" s="10">
        <v>0.0097334</v>
      </c>
      <c r="K469" s="10">
        <v>0.0264152</v>
      </c>
      <c r="L469" s="10">
        <v>0.712518</v>
      </c>
    </row>
    <row r="470" spans="1:12">
      <c r="A470" s="10" t="s">
        <v>489</v>
      </c>
      <c r="B470" s="10" t="s">
        <v>13</v>
      </c>
      <c r="C470" s="10" t="s">
        <v>494</v>
      </c>
      <c r="D470" s="10" t="s">
        <v>19</v>
      </c>
      <c r="E470" s="10" t="s">
        <v>20</v>
      </c>
      <c r="F470" s="10">
        <v>-0.049634</v>
      </c>
      <c r="G470" s="10">
        <v>0.010555</v>
      </c>
      <c r="H470" s="10">
        <f t="shared" si="7"/>
        <v>22.11</v>
      </c>
      <c r="I470" s="12">
        <v>2.58404456901246e-6</v>
      </c>
      <c r="J470" s="10">
        <v>0.0213802</v>
      </c>
      <c r="K470" s="10">
        <v>0.00778996</v>
      </c>
      <c r="L470" s="10">
        <v>0.00605871</v>
      </c>
    </row>
    <row r="471" spans="1:12">
      <c r="A471" s="10" t="s">
        <v>489</v>
      </c>
      <c r="B471" s="10" t="s">
        <v>13</v>
      </c>
      <c r="C471" s="10" t="s">
        <v>495</v>
      </c>
      <c r="D471" s="10" t="s">
        <v>15</v>
      </c>
      <c r="E471" s="10" t="s">
        <v>16</v>
      </c>
      <c r="F471" s="10">
        <v>0.18389</v>
      </c>
      <c r="G471" s="10">
        <v>0.038616</v>
      </c>
      <c r="H471" s="10">
        <f t="shared" si="7"/>
        <v>22.68</v>
      </c>
      <c r="I471" s="12">
        <v>1.92974533618964e-6</v>
      </c>
      <c r="J471" s="10">
        <v>0.000291955</v>
      </c>
      <c r="K471" s="10">
        <v>0.0542299</v>
      </c>
      <c r="L471" s="10">
        <v>0.995705</v>
      </c>
    </row>
    <row r="472" spans="1:12">
      <c r="A472" s="10" t="s">
        <v>489</v>
      </c>
      <c r="B472" s="10" t="s">
        <v>13</v>
      </c>
      <c r="C472" s="10" t="s">
        <v>496</v>
      </c>
      <c r="D472" s="10" t="s">
        <v>16</v>
      </c>
      <c r="E472" s="10" t="s">
        <v>20</v>
      </c>
      <c r="F472" s="10">
        <v>0.06622</v>
      </c>
      <c r="G472" s="10">
        <v>0.010007</v>
      </c>
      <c r="H472" s="10">
        <f t="shared" si="7"/>
        <v>43.79</v>
      </c>
      <c r="I472" s="12">
        <v>3.7325015779572e-11</v>
      </c>
      <c r="J472" s="10">
        <v>-0.00732134</v>
      </c>
      <c r="K472" s="10">
        <v>0.00740304</v>
      </c>
      <c r="L472" s="10">
        <v>0.322681</v>
      </c>
    </row>
    <row r="473" spans="1:12">
      <c r="A473" s="10" t="s">
        <v>489</v>
      </c>
      <c r="B473" s="10" t="s">
        <v>13</v>
      </c>
      <c r="C473" s="10" t="s">
        <v>497</v>
      </c>
      <c r="D473" s="10" t="s">
        <v>19</v>
      </c>
      <c r="E473" s="10" t="s">
        <v>20</v>
      </c>
      <c r="F473" s="10">
        <v>-0.10932</v>
      </c>
      <c r="G473" s="10">
        <v>0.023891</v>
      </c>
      <c r="H473" s="10">
        <f t="shared" si="7"/>
        <v>20.94</v>
      </c>
      <c r="I473" s="12">
        <v>4.77199522026884e-6</v>
      </c>
      <c r="J473" s="10">
        <v>0.0418</v>
      </c>
      <c r="K473" s="10">
        <v>0.0268201</v>
      </c>
      <c r="L473" s="10">
        <v>0.119107</v>
      </c>
    </row>
    <row r="474" spans="1:12">
      <c r="A474" s="10" t="s">
        <v>489</v>
      </c>
      <c r="B474" s="10" t="s">
        <v>13</v>
      </c>
      <c r="C474" s="10" t="s">
        <v>498</v>
      </c>
      <c r="D474" s="10" t="s">
        <v>19</v>
      </c>
      <c r="E474" s="10" t="s">
        <v>20</v>
      </c>
      <c r="F474" s="10">
        <v>-0.057455</v>
      </c>
      <c r="G474" s="10">
        <v>0.011209</v>
      </c>
      <c r="H474" s="10">
        <f t="shared" si="7"/>
        <v>26.27</v>
      </c>
      <c r="I474" s="12">
        <v>2.98469528830134e-7</v>
      </c>
      <c r="J474" s="10">
        <v>0.01504</v>
      </c>
      <c r="K474" s="10">
        <v>0.00733197</v>
      </c>
      <c r="L474" s="10">
        <v>0.0402383</v>
      </c>
    </row>
    <row r="475" spans="1:12">
      <c r="A475" s="10" t="s">
        <v>489</v>
      </c>
      <c r="B475" s="10" t="s">
        <v>13</v>
      </c>
      <c r="C475" s="10" t="s">
        <v>499</v>
      </c>
      <c r="D475" s="10" t="s">
        <v>15</v>
      </c>
      <c r="E475" s="10" t="s">
        <v>16</v>
      </c>
      <c r="F475" s="10">
        <v>-0.05267</v>
      </c>
      <c r="G475" s="10">
        <v>0.0095384</v>
      </c>
      <c r="H475" s="10">
        <f t="shared" si="7"/>
        <v>30.49</v>
      </c>
      <c r="I475" s="12">
        <v>3.39000235575617e-8</v>
      </c>
      <c r="J475" s="10">
        <v>-0.00375473</v>
      </c>
      <c r="K475" s="10">
        <v>0.00685974</v>
      </c>
      <c r="L475" s="10">
        <v>0.584133</v>
      </c>
    </row>
    <row r="476" spans="1:12">
      <c r="A476" s="10" t="s">
        <v>489</v>
      </c>
      <c r="B476" s="10" t="s">
        <v>13</v>
      </c>
      <c r="C476" s="10" t="s">
        <v>500</v>
      </c>
      <c r="D476" s="10" t="s">
        <v>20</v>
      </c>
      <c r="E476" s="10" t="s">
        <v>19</v>
      </c>
      <c r="F476" s="10">
        <v>0.055193</v>
      </c>
      <c r="G476" s="10">
        <v>0.011385</v>
      </c>
      <c r="H476" s="10">
        <f t="shared" si="7"/>
        <v>23.5</v>
      </c>
      <c r="I476" s="12">
        <v>1.25660852007633e-6</v>
      </c>
      <c r="J476" s="10">
        <v>0.000486175</v>
      </c>
      <c r="K476" s="10">
        <v>0.00843237</v>
      </c>
      <c r="L476" s="10">
        <v>0.954023</v>
      </c>
    </row>
    <row r="477" spans="1:12">
      <c r="A477" s="10" t="s">
        <v>489</v>
      </c>
      <c r="B477" s="10" t="s">
        <v>13</v>
      </c>
      <c r="C477" s="10" t="s">
        <v>329</v>
      </c>
      <c r="D477" s="10" t="s">
        <v>20</v>
      </c>
      <c r="E477" s="10" t="s">
        <v>19</v>
      </c>
      <c r="F477" s="10">
        <v>0.17317</v>
      </c>
      <c r="G477" s="10">
        <v>0.035695</v>
      </c>
      <c r="H477" s="10">
        <f t="shared" si="7"/>
        <v>23.54</v>
      </c>
      <c r="I477" s="12">
        <v>1.2348096078586e-6</v>
      </c>
      <c r="J477" s="10">
        <v>0.02844</v>
      </c>
      <c r="K477" s="10">
        <v>0.0315069</v>
      </c>
      <c r="L477" s="10">
        <v>0.366707</v>
      </c>
    </row>
    <row r="478" spans="1:12">
      <c r="A478" s="10" t="s">
        <v>489</v>
      </c>
      <c r="B478" s="10" t="s">
        <v>13</v>
      </c>
      <c r="C478" s="10" t="s">
        <v>501</v>
      </c>
      <c r="D478" s="10" t="s">
        <v>16</v>
      </c>
      <c r="E478" s="10" t="s">
        <v>15</v>
      </c>
      <c r="F478" s="10">
        <v>-0.16261</v>
      </c>
      <c r="G478" s="10">
        <v>0.03516</v>
      </c>
      <c r="H478" s="10">
        <f t="shared" si="7"/>
        <v>21.39</v>
      </c>
      <c r="I478" s="12">
        <v>3.76877317445347e-6</v>
      </c>
      <c r="J478" s="10">
        <v>0.0210854</v>
      </c>
      <c r="K478" s="10">
        <v>0.0178655</v>
      </c>
      <c r="L478" s="10">
        <v>0.237906</v>
      </c>
    </row>
    <row r="479" spans="1:12">
      <c r="A479" s="10" t="s">
        <v>489</v>
      </c>
      <c r="B479" s="10" t="s">
        <v>13</v>
      </c>
      <c r="C479" s="10" t="s">
        <v>502</v>
      </c>
      <c r="D479" s="10" t="s">
        <v>19</v>
      </c>
      <c r="E479" s="10" t="s">
        <v>20</v>
      </c>
      <c r="F479" s="10">
        <v>0.14111</v>
      </c>
      <c r="G479" s="10">
        <v>0.028393</v>
      </c>
      <c r="H479" s="10">
        <f t="shared" si="7"/>
        <v>24.7</v>
      </c>
      <c r="I479" s="12">
        <v>6.74994136121949e-7</v>
      </c>
      <c r="J479" s="10">
        <v>-0.0623766</v>
      </c>
      <c r="K479" s="10">
        <v>0.0271742</v>
      </c>
      <c r="L479" s="10">
        <v>0.021708</v>
      </c>
    </row>
    <row r="480" spans="1:12">
      <c r="A480" s="10" t="s">
        <v>489</v>
      </c>
      <c r="B480" s="10" t="s">
        <v>13</v>
      </c>
      <c r="C480" s="10" t="s">
        <v>503</v>
      </c>
      <c r="D480" s="10" t="s">
        <v>15</v>
      </c>
      <c r="E480" s="10" t="s">
        <v>16</v>
      </c>
      <c r="F480" s="10">
        <v>-0.04477</v>
      </c>
      <c r="G480" s="10">
        <v>0.009581</v>
      </c>
      <c r="H480" s="10">
        <f t="shared" si="7"/>
        <v>21.83</v>
      </c>
      <c r="I480" s="12">
        <v>2.98950992781459e-6</v>
      </c>
      <c r="J480" s="10">
        <v>-0.00385168</v>
      </c>
      <c r="K480" s="10">
        <v>0.0067912</v>
      </c>
      <c r="L480" s="10">
        <v>0.570607</v>
      </c>
    </row>
    <row r="481" spans="1:12">
      <c r="A481" s="10" t="s">
        <v>489</v>
      </c>
      <c r="B481" s="10" t="s">
        <v>13</v>
      </c>
      <c r="C481" s="10" t="s">
        <v>504</v>
      </c>
      <c r="D481" s="10" t="s">
        <v>16</v>
      </c>
      <c r="E481" s="10" t="s">
        <v>15</v>
      </c>
      <c r="F481" s="10">
        <v>-0.05265</v>
      </c>
      <c r="G481" s="10">
        <v>0.01029</v>
      </c>
      <c r="H481" s="10">
        <f t="shared" si="7"/>
        <v>26.18</v>
      </c>
      <c r="I481" s="12">
        <v>3.13400727308386e-7</v>
      </c>
      <c r="J481" s="10">
        <v>-0.0183797</v>
      </c>
      <c r="K481" s="10">
        <v>0.00726087</v>
      </c>
      <c r="L481" s="10">
        <v>0.0113629</v>
      </c>
    </row>
    <row r="482" spans="1:12">
      <c r="A482" s="10" t="s">
        <v>489</v>
      </c>
      <c r="B482" s="10" t="s">
        <v>13</v>
      </c>
      <c r="C482" s="10" t="s">
        <v>505</v>
      </c>
      <c r="D482" s="10" t="s">
        <v>20</v>
      </c>
      <c r="E482" s="10" t="s">
        <v>19</v>
      </c>
      <c r="F482" s="10">
        <v>0.050468</v>
      </c>
      <c r="G482" s="10">
        <v>0.010346</v>
      </c>
      <c r="H482" s="10">
        <f t="shared" si="7"/>
        <v>23.8</v>
      </c>
      <c r="I482" s="12">
        <v>1.0782016695999e-6</v>
      </c>
      <c r="J482" s="10">
        <v>-0.0031027</v>
      </c>
      <c r="K482" s="10">
        <v>0.0069709</v>
      </c>
      <c r="L482" s="10">
        <v>0.656253</v>
      </c>
    </row>
    <row r="483" spans="1:12">
      <c r="A483" s="10" t="s">
        <v>489</v>
      </c>
      <c r="B483" s="10" t="s">
        <v>13</v>
      </c>
      <c r="C483" s="10" t="s">
        <v>506</v>
      </c>
      <c r="D483" s="10" t="s">
        <v>15</v>
      </c>
      <c r="E483" s="10" t="s">
        <v>19</v>
      </c>
      <c r="F483" s="10">
        <v>-0.078433</v>
      </c>
      <c r="G483" s="10">
        <v>0.013729</v>
      </c>
      <c r="H483" s="10">
        <f t="shared" si="7"/>
        <v>32.64</v>
      </c>
      <c r="I483" s="12">
        <v>1.12408719346973e-8</v>
      </c>
      <c r="J483" s="10">
        <v>0.00283979</v>
      </c>
      <c r="K483" s="10">
        <v>0.0108906</v>
      </c>
      <c r="L483" s="10">
        <v>0.794281</v>
      </c>
    </row>
    <row r="484" spans="1:12">
      <c r="A484" s="10" t="s">
        <v>489</v>
      </c>
      <c r="B484" s="10" t="s">
        <v>13</v>
      </c>
      <c r="C484" s="10" t="s">
        <v>507</v>
      </c>
      <c r="D484" s="10" t="s">
        <v>15</v>
      </c>
      <c r="E484" s="10" t="s">
        <v>16</v>
      </c>
      <c r="F484" s="10">
        <v>-0.059446</v>
      </c>
      <c r="G484" s="10">
        <v>0.01118</v>
      </c>
      <c r="H484" s="10">
        <f t="shared" si="7"/>
        <v>28.27</v>
      </c>
      <c r="I484" s="12">
        <v>1.06365307507644e-7</v>
      </c>
      <c r="J484" s="12">
        <v>8.4612e-5</v>
      </c>
      <c r="K484" s="10">
        <v>0.00840639</v>
      </c>
      <c r="L484" s="10">
        <v>0.991969</v>
      </c>
    </row>
    <row r="485" spans="1:12">
      <c r="A485" s="10" t="s">
        <v>489</v>
      </c>
      <c r="B485" s="10" t="s">
        <v>13</v>
      </c>
      <c r="C485" s="10" t="s">
        <v>508</v>
      </c>
      <c r="D485" s="10" t="s">
        <v>20</v>
      </c>
      <c r="E485" s="10" t="s">
        <v>19</v>
      </c>
      <c r="F485" s="10">
        <v>-0.052651</v>
      </c>
      <c r="G485" s="10">
        <v>0.010156</v>
      </c>
      <c r="H485" s="10">
        <f t="shared" si="7"/>
        <v>26.88</v>
      </c>
      <c r="I485" s="12">
        <v>2.1862508936067e-7</v>
      </c>
      <c r="J485" s="10">
        <v>-0.0122328</v>
      </c>
      <c r="K485" s="10">
        <v>0.00698126</v>
      </c>
      <c r="L485" s="10">
        <v>0.0797333</v>
      </c>
    </row>
    <row r="486" spans="1:12">
      <c r="A486" s="10" t="s">
        <v>489</v>
      </c>
      <c r="B486" s="10" t="s">
        <v>13</v>
      </c>
      <c r="C486" s="10" t="s">
        <v>509</v>
      </c>
      <c r="D486" s="10" t="s">
        <v>19</v>
      </c>
      <c r="E486" s="10" t="s">
        <v>20</v>
      </c>
      <c r="F486" s="10">
        <v>0.04758</v>
      </c>
      <c r="G486" s="10">
        <v>0.0096223</v>
      </c>
      <c r="H486" s="10">
        <f t="shared" si="7"/>
        <v>24.45</v>
      </c>
      <c r="I486" s="12">
        <v>7.67891747023144e-7</v>
      </c>
      <c r="J486" s="10">
        <v>0.000557916</v>
      </c>
      <c r="K486" s="10">
        <v>0.00705757</v>
      </c>
      <c r="L486" s="10">
        <v>0.936991</v>
      </c>
    </row>
    <row r="487" spans="1:12">
      <c r="A487" s="10" t="s">
        <v>489</v>
      </c>
      <c r="B487" s="10" t="s">
        <v>13</v>
      </c>
      <c r="C487" s="10" t="s">
        <v>510</v>
      </c>
      <c r="D487" s="10" t="s">
        <v>19</v>
      </c>
      <c r="E487" s="10" t="s">
        <v>20</v>
      </c>
      <c r="F487" s="10">
        <v>0.065642</v>
      </c>
      <c r="G487" s="10">
        <v>0.014336</v>
      </c>
      <c r="H487" s="10">
        <f t="shared" si="7"/>
        <v>20.97</v>
      </c>
      <c r="I487" s="12">
        <v>4.70218812091843e-6</v>
      </c>
      <c r="J487" s="10">
        <v>-0.0112897</v>
      </c>
      <c r="K487" s="10">
        <v>0.0104277</v>
      </c>
      <c r="L487" s="10">
        <v>0.278958</v>
      </c>
    </row>
    <row r="488" spans="1:12">
      <c r="A488" s="10" t="s">
        <v>489</v>
      </c>
      <c r="B488" s="10" t="s">
        <v>13</v>
      </c>
      <c r="C488" s="10" t="s">
        <v>511</v>
      </c>
      <c r="D488" s="10" t="s">
        <v>19</v>
      </c>
      <c r="E488" s="10" t="s">
        <v>15</v>
      </c>
      <c r="F488" s="10">
        <v>-0.047271</v>
      </c>
      <c r="G488" s="10">
        <v>0.0098159</v>
      </c>
      <c r="H488" s="10">
        <f t="shared" si="7"/>
        <v>23.19</v>
      </c>
      <c r="I488" s="12">
        <v>1.47604636638564e-6</v>
      </c>
      <c r="J488" s="10">
        <v>-0.0185093</v>
      </c>
      <c r="K488" s="10">
        <v>0.00697663</v>
      </c>
      <c r="L488" s="10">
        <v>0.00797682</v>
      </c>
    </row>
    <row r="489" spans="1:12">
      <c r="A489" s="10" t="s">
        <v>489</v>
      </c>
      <c r="B489" s="10" t="s">
        <v>13</v>
      </c>
      <c r="C489" s="10" t="s">
        <v>512</v>
      </c>
      <c r="D489" s="10" t="s">
        <v>16</v>
      </c>
      <c r="E489" s="10" t="s">
        <v>15</v>
      </c>
      <c r="F489" s="10">
        <v>0.063188</v>
      </c>
      <c r="G489" s="10">
        <v>0.01174</v>
      </c>
      <c r="H489" s="10">
        <f t="shared" si="7"/>
        <v>28.97</v>
      </c>
      <c r="I489" s="12">
        <v>7.43190244074345e-8</v>
      </c>
      <c r="J489" s="10">
        <v>0.0094068</v>
      </c>
      <c r="K489" s="10">
        <v>0.00833899</v>
      </c>
      <c r="L489" s="10">
        <v>0.259298</v>
      </c>
    </row>
    <row r="490" spans="1:12">
      <c r="A490" s="10" t="s">
        <v>489</v>
      </c>
      <c r="B490" s="10" t="s">
        <v>13</v>
      </c>
      <c r="C490" s="10" t="s">
        <v>513</v>
      </c>
      <c r="D490" s="10" t="s">
        <v>15</v>
      </c>
      <c r="E490" s="10" t="s">
        <v>16</v>
      </c>
      <c r="F490" s="10">
        <v>0.054652</v>
      </c>
      <c r="G490" s="10">
        <v>0.0099018</v>
      </c>
      <c r="H490" s="10">
        <f t="shared" si="7"/>
        <v>30.46</v>
      </c>
      <c r="I490" s="12">
        <v>3.44032918768228e-8</v>
      </c>
      <c r="J490" s="10">
        <v>0.0016687</v>
      </c>
      <c r="K490" s="10">
        <v>0.00693617</v>
      </c>
      <c r="L490" s="10">
        <v>0.809881</v>
      </c>
    </row>
    <row r="491" spans="1:12">
      <c r="A491" s="10" t="s">
        <v>489</v>
      </c>
      <c r="B491" s="10" t="s">
        <v>13</v>
      </c>
      <c r="C491" s="10" t="s">
        <v>514</v>
      </c>
      <c r="D491" s="10" t="s">
        <v>15</v>
      </c>
      <c r="E491" s="10" t="s">
        <v>19</v>
      </c>
      <c r="F491" s="10">
        <v>0.044302</v>
      </c>
      <c r="G491" s="10">
        <v>0.0096578</v>
      </c>
      <c r="H491" s="10">
        <f t="shared" si="7"/>
        <v>21.04</v>
      </c>
      <c r="I491" s="12">
        <v>4.51647904929112e-6</v>
      </c>
      <c r="J491" s="10">
        <v>0.00319526</v>
      </c>
      <c r="K491" s="10">
        <v>0.00687202</v>
      </c>
      <c r="L491" s="10">
        <v>0.641956</v>
      </c>
    </row>
    <row r="492" spans="1:12">
      <c r="A492" s="10" t="s">
        <v>489</v>
      </c>
      <c r="B492" s="10" t="s">
        <v>13</v>
      </c>
      <c r="C492" s="10" t="s">
        <v>515</v>
      </c>
      <c r="D492" s="10" t="s">
        <v>20</v>
      </c>
      <c r="E492" s="10" t="s">
        <v>19</v>
      </c>
      <c r="F492" s="10">
        <v>-0.077851</v>
      </c>
      <c r="G492" s="10">
        <v>0.012575</v>
      </c>
      <c r="H492" s="10">
        <f t="shared" si="7"/>
        <v>38.33</v>
      </c>
      <c r="I492" s="12">
        <v>6.08415122291709e-10</v>
      </c>
      <c r="J492" s="10">
        <v>0.00396672</v>
      </c>
      <c r="K492" s="10">
        <v>0.00920907</v>
      </c>
      <c r="L492" s="10">
        <v>0.666656</v>
      </c>
    </row>
    <row r="493" spans="1:12">
      <c r="A493" s="10" t="s">
        <v>489</v>
      </c>
      <c r="B493" s="10" t="s">
        <v>13</v>
      </c>
      <c r="C493" s="10" t="s">
        <v>516</v>
      </c>
      <c r="D493" s="10" t="s">
        <v>16</v>
      </c>
      <c r="E493" s="10" t="s">
        <v>15</v>
      </c>
      <c r="F493" s="10">
        <v>0.069886</v>
      </c>
      <c r="G493" s="10">
        <v>0.01346</v>
      </c>
      <c r="H493" s="10">
        <f t="shared" si="7"/>
        <v>26.96</v>
      </c>
      <c r="I493" s="12">
        <v>2.09797350861924e-7</v>
      </c>
      <c r="J493" s="10">
        <v>-0.00224335</v>
      </c>
      <c r="K493" s="10">
        <v>0.0115379</v>
      </c>
      <c r="L493" s="10">
        <v>0.845837</v>
      </c>
    </row>
    <row r="494" spans="1:12">
      <c r="A494" s="10" t="s">
        <v>489</v>
      </c>
      <c r="B494" s="10" t="s">
        <v>13</v>
      </c>
      <c r="C494" s="10" t="s">
        <v>517</v>
      </c>
      <c r="D494" s="10" t="s">
        <v>20</v>
      </c>
      <c r="E494" s="10" t="s">
        <v>19</v>
      </c>
      <c r="F494" s="10">
        <v>0.098277</v>
      </c>
      <c r="G494" s="10">
        <v>0.020642</v>
      </c>
      <c r="H494" s="10">
        <f t="shared" si="7"/>
        <v>22.67</v>
      </c>
      <c r="I494" s="12">
        <v>1.93776005895942e-6</v>
      </c>
      <c r="J494" s="10">
        <v>0.00993157</v>
      </c>
      <c r="K494" s="10">
        <v>0.0138038</v>
      </c>
      <c r="L494" s="10">
        <v>0.471844</v>
      </c>
    </row>
    <row r="495" spans="1:12">
      <c r="A495" s="10" t="s">
        <v>489</v>
      </c>
      <c r="B495" s="10" t="s">
        <v>13</v>
      </c>
      <c r="C495" s="10" t="s">
        <v>518</v>
      </c>
      <c r="D495" s="10" t="s">
        <v>20</v>
      </c>
      <c r="E495" s="10" t="s">
        <v>16</v>
      </c>
      <c r="F495" s="10">
        <v>-0.050218</v>
      </c>
      <c r="G495" s="10">
        <v>0.010248</v>
      </c>
      <c r="H495" s="10">
        <f t="shared" si="7"/>
        <v>24.01</v>
      </c>
      <c r="I495" s="12">
        <v>9.62941712971556e-7</v>
      </c>
      <c r="J495" s="10">
        <v>-0.00136265</v>
      </c>
      <c r="K495" s="10">
        <v>0.00724195</v>
      </c>
      <c r="L495" s="10">
        <v>0.85075</v>
      </c>
    </row>
    <row r="496" spans="1:12">
      <c r="A496" s="10" t="s">
        <v>489</v>
      </c>
      <c r="B496" s="10" t="s">
        <v>13</v>
      </c>
      <c r="C496" s="10" t="s">
        <v>519</v>
      </c>
      <c r="D496" s="10" t="s">
        <v>19</v>
      </c>
      <c r="E496" s="10" t="s">
        <v>15</v>
      </c>
      <c r="F496" s="10">
        <v>-0.18597</v>
      </c>
      <c r="G496" s="10">
        <v>0.034472</v>
      </c>
      <c r="H496" s="10">
        <f t="shared" si="7"/>
        <v>29.1</v>
      </c>
      <c r="I496" s="12">
        <v>6.92946969842556e-8</v>
      </c>
      <c r="J496" s="10">
        <v>-0.075597</v>
      </c>
      <c r="K496" s="10">
        <v>0.048854</v>
      </c>
      <c r="L496" s="10">
        <v>0.121766</v>
      </c>
    </row>
    <row r="497" spans="1:12">
      <c r="A497" s="10" t="s">
        <v>489</v>
      </c>
      <c r="B497" s="10" t="s">
        <v>13</v>
      </c>
      <c r="C497" s="10" t="s">
        <v>520</v>
      </c>
      <c r="D497" s="10" t="s">
        <v>19</v>
      </c>
      <c r="E497" s="10" t="s">
        <v>20</v>
      </c>
      <c r="F497" s="10">
        <v>-0.054495</v>
      </c>
      <c r="G497" s="10">
        <v>0.010419</v>
      </c>
      <c r="H497" s="10">
        <f t="shared" si="7"/>
        <v>27.36</v>
      </c>
      <c r="I497" s="12">
        <v>1.70726131610614e-7</v>
      </c>
      <c r="J497" s="10">
        <v>0.00363231</v>
      </c>
      <c r="K497" s="10">
        <v>0.00713412</v>
      </c>
      <c r="L497" s="10">
        <v>0.610651</v>
      </c>
    </row>
    <row r="498" spans="1:12">
      <c r="A498" s="10" t="s">
        <v>489</v>
      </c>
      <c r="B498" s="10" t="s">
        <v>13</v>
      </c>
      <c r="C498" s="10" t="s">
        <v>521</v>
      </c>
      <c r="D498" s="10" t="s">
        <v>16</v>
      </c>
      <c r="E498" s="10" t="s">
        <v>15</v>
      </c>
      <c r="F498" s="10">
        <v>0.0461</v>
      </c>
      <c r="G498" s="10">
        <v>0.0095269</v>
      </c>
      <c r="H498" s="10">
        <f t="shared" si="7"/>
        <v>23.42</v>
      </c>
      <c r="I498" s="12">
        <v>1.3143166207857e-6</v>
      </c>
      <c r="J498" s="10">
        <v>0.00549659</v>
      </c>
      <c r="K498" s="10">
        <v>0.00677961</v>
      </c>
      <c r="L498" s="10">
        <v>0.417507</v>
      </c>
    </row>
    <row r="499" spans="1:12">
      <c r="A499" s="10" t="s">
        <v>489</v>
      </c>
      <c r="B499" s="10" t="s">
        <v>13</v>
      </c>
      <c r="C499" s="10" t="s">
        <v>522</v>
      </c>
      <c r="D499" s="10" t="s">
        <v>20</v>
      </c>
      <c r="E499" s="10" t="s">
        <v>19</v>
      </c>
      <c r="F499" s="10">
        <v>0.051666</v>
      </c>
      <c r="G499" s="10">
        <v>0.011061</v>
      </c>
      <c r="H499" s="10">
        <f t="shared" si="7"/>
        <v>21.82</v>
      </c>
      <c r="I499" s="12">
        <v>3.01717152260177e-6</v>
      </c>
      <c r="J499" s="10">
        <v>0.0018696</v>
      </c>
      <c r="K499" s="10">
        <v>0.0077919</v>
      </c>
      <c r="L499" s="10">
        <v>0.810376</v>
      </c>
    </row>
    <row r="500" spans="1:12">
      <c r="A500" s="10" t="s">
        <v>489</v>
      </c>
      <c r="B500" s="10" t="s">
        <v>13</v>
      </c>
      <c r="C500" s="10" t="s">
        <v>523</v>
      </c>
      <c r="D500" s="10" t="s">
        <v>19</v>
      </c>
      <c r="E500" s="10" t="s">
        <v>20</v>
      </c>
      <c r="F500" s="10">
        <v>-0.051852</v>
      </c>
      <c r="G500" s="10">
        <v>0.01127</v>
      </c>
      <c r="H500" s="10">
        <f t="shared" si="7"/>
        <v>21.17</v>
      </c>
      <c r="I500" s="12">
        <v>4.22765948516241e-6</v>
      </c>
      <c r="J500" s="10">
        <v>-0.00940107</v>
      </c>
      <c r="K500" s="10">
        <v>0.00825591</v>
      </c>
      <c r="L500" s="10">
        <v>0.254825</v>
      </c>
    </row>
    <row r="501" spans="1:12">
      <c r="A501" s="10" t="s">
        <v>524</v>
      </c>
      <c r="B501" s="10" t="s">
        <v>13</v>
      </c>
      <c r="C501" s="10" t="s">
        <v>525</v>
      </c>
      <c r="D501" s="10" t="s">
        <v>15</v>
      </c>
      <c r="E501" s="10" t="s">
        <v>19</v>
      </c>
      <c r="F501" s="10">
        <v>-0.06235</v>
      </c>
      <c r="G501" s="10">
        <v>0.0096336</v>
      </c>
      <c r="H501" s="10">
        <f t="shared" si="7"/>
        <v>41.89</v>
      </c>
      <c r="I501" s="12">
        <v>9.8627948563121e-11</v>
      </c>
      <c r="J501" s="10">
        <v>-0.00942686</v>
      </c>
      <c r="K501" s="10">
        <v>0.00688312</v>
      </c>
      <c r="L501" s="10">
        <v>0.170823</v>
      </c>
    </row>
    <row r="502" spans="1:12">
      <c r="A502" s="10" t="s">
        <v>524</v>
      </c>
      <c r="B502" s="10" t="s">
        <v>13</v>
      </c>
      <c r="C502" s="10" t="s">
        <v>526</v>
      </c>
      <c r="D502" s="10" t="s">
        <v>20</v>
      </c>
      <c r="E502" s="10" t="s">
        <v>19</v>
      </c>
      <c r="F502" s="10">
        <v>-0.044027</v>
      </c>
      <c r="G502" s="10">
        <v>0.0096005</v>
      </c>
      <c r="H502" s="10">
        <f t="shared" si="7"/>
        <v>21.03</v>
      </c>
      <c r="I502" s="12">
        <v>4.54569193584925e-6</v>
      </c>
      <c r="J502" s="10">
        <v>-0.00069979</v>
      </c>
      <c r="K502" s="10">
        <v>0.00705501</v>
      </c>
      <c r="L502" s="10">
        <v>0.920987</v>
      </c>
    </row>
    <row r="503" spans="1:12">
      <c r="A503" s="10" t="s">
        <v>524</v>
      </c>
      <c r="B503" s="10" t="s">
        <v>13</v>
      </c>
      <c r="C503" s="10" t="s">
        <v>527</v>
      </c>
      <c r="D503" s="10" t="s">
        <v>20</v>
      </c>
      <c r="E503" s="10" t="s">
        <v>19</v>
      </c>
      <c r="F503" s="10">
        <v>-0.05511</v>
      </c>
      <c r="G503" s="10">
        <v>0.0095179</v>
      </c>
      <c r="H503" s="10">
        <f t="shared" si="7"/>
        <v>33.53</v>
      </c>
      <c r="I503" s="12">
        <v>7.13017189501406e-9</v>
      </c>
      <c r="J503" s="10">
        <v>-0.00682509</v>
      </c>
      <c r="K503" s="10">
        <v>0.00679624</v>
      </c>
      <c r="L503" s="10">
        <v>0.31526</v>
      </c>
    </row>
    <row r="504" spans="1:12">
      <c r="A504" s="10" t="s">
        <v>524</v>
      </c>
      <c r="B504" s="10" t="s">
        <v>13</v>
      </c>
      <c r="C504" s="10" t="s">
        <v>528</v>
      </c>
      <c r="D504" s="10" t="s">
        <v>20</v>
      </c>
      <c r="E504" s="10" t="s">
        <v>19</v>
      </c>
      <c r="F504" s="10">
        <v>0.047395</v>
      </c>
      <c r="G504" s="10">
        <v>0.0095862</v>
      </c>
      <c r="H504" s="10">
        <f t="shared" si="7"/>
        <v>24.44</v>
      </c>
      <c r="I504" s="12">
        <v>7.70548536629715e-7</v>
      </c>
      <c r="J504" s="10">
        <v>-0.0166771</v>
      </c>
      <c r="K504" s="10">
        <v>0.00689549</v>
      </c>
      <c r="L504" s="10">
        <v>0.0155826</v>
      </c>
    </row>
    <row r="505" spans="1:12">
      <c r="A505" s="10" t="s">
        <v>524</v>
      </c>
      <c r="B505" s="10" t="s">
        <v>13</v>
      </c>
      <c r="C505" s="10" t="s">
        <v>529</v>
      </c>
      <c r="D505" s="10" t="s">
        <v>15</v>
      </c>
      <c r="E505" s="10" t="s">
        <v>16</v>
      </c>
      <c r="F505" s="10">
        <v>-0.085691</v>
      </c>
      <c r="G505" s="10">
        <v>0.016967</v>
      </c>
      <c r="H505" s="10">
        <f t="shared" si="7"/>
        <v>25.51</v>
      </c>
      <c r="I505" s="12">
        <v>4.44324233128716e-7</v>
      </c>
      <c r="J505" s="10">
        <v>0.0120538</v>
      </c>
      <c r="K505" s="10">
        <v>0.0142098</v>
      </c>
      <c r="L505" s="10">
        <v>0.396285</v>
      </c>
    </row>
    <row r="506" spans="1:12">
      <c r="A506" s="10" t="s">
        <v>524</v>
      </c>
      <c r="B506" s="10" t="s">
        <v>13</v>
      </c>
      <c r="C506" s="10" t="s">
        <v>530</v>
      </c>
      <c r="D506" s="10" t="s">
        <v>20</v>
      </c>
      <c r="E506" s="10" t="s">
        <v>19</v>
      </c>
      <c r="F506" s="10">
        <v>-0.046596</v>
      </c>
      <c r="G506" s="10">
        <v>0.0097804</v>
      </c>
      <c r="H506" s="10">
        <f t="shared" si="7"/>
        <v>22.7</v>
      </c>
      <c r="I506" s="12">
        <v>1.90765572399007e-6</v>
      </c>
      <c r="J506" s="10">
        <v>-0.013505</v>
      </c>
      <c r="K506" s="10">
        <v>0.00693804</v>
      </c>
      <c r="L506" s="10">
        <v>0.0515917</v>
      </c>
    </row>
    <row r="507" spans="1:12">
      <c r="A507" s="10" t="s">
        <v>524</v>
      </c>
      <c r="B507" s="10" t="s">
        <v>13</v>
      </c>
      <c r="C507" s="10" t="s">
        <v>531</v>
      </c>
      <c r="D507" s="10" t="s">
        <v>20</v>
      </c>
      <c r="E507" s="10" t="s">
        <v>19</v>
      </c>
      <c r="F507" s="10">
        <v>0.16153</v>
      </c>
      <c r="G507" s="10">
        <v>0.033253</v>
      </c>
      <c r="H507" s="10">
        <f t="shared" si="7"/>
        <v>23.6</v>
      </c>
      <c r="I507" s="12">
        <v>1.19508831473627e-6</v>
      </c>
      <c r="J507" s="10">
        <v>-0.0453582</v>
      </c>
      <c r="K507" s="10">
        <v>0.0295517</v>
      </c>
      <c r="L507" s="10">
        <v>0.124815</v>
      </c>
    </row>
    <row r="508" spans="1:12">
      <c r="A508" s="10" t="s">
        <v>524</v>
      </c>
      <c r="B508" s="10" t="s">
        <v>13</v>
      </c>
      <c r="C508" s="10" t="s">
        <v>532</v>
      </c>
      <c r="D508" s="10" t="s">
        <v>19</v>
      </c>
      <c r="E508" s="10" t="s">
        <v>20</v>
      </c>
      <c r="F508" s="10">
        <v>-0.056126</v>
      </c>
      <c r="G508" s="10">
        <v>0.011126</v>
      </c>
      <c r="H508" s="10">
        <f t="shared" si="7"/>
        <v>25.45</v>
      </c>
      <c r="I508" s="12">
        <v>4.58564045367465e-7</v>
      </c>
      <c r="J508" s="10">
        <v>0.00512103</v>
      </c>
      <c r="K508" s="10">
        <v>0.00770534</v>
      </c>
      <c r="L508" s="10">
        <v>0.506301</v>
      </c>
    </row>
    <row r="509" spans="1:12">
      <c r="A509" s="10" t="s">
        <v>524</v>
      </c>
      <c r="B509" s="10" t="s">
        <v>13</v>
      </c>
      <c r="C509" s="10" t="s">
        <v>533</v>
      </c>
      <c r="D509" s="10" t="s">
        <v>20</v>
      </c>
      <c r="E509" s="10" t="s">
        <v>19</v>
      </c>
      <c r="F509" s="10">
        <v>0.052204</v>
      </c>
      <c r="G509" s="10">
        <v>0.0096337</v>
      </c>
      <c r="H509" s="10">
        <f t="shared" si="7"/>
        <v>29.36</v>
      </c>
      <c r="I509" s="12">
        <v>6.05898671138965e-8</v>
      </c>
      <c r="J509" s="10">
        <v>0.00914854</v>
      </c>
      <c r="K509" s="10">
        <v>0.00685765</v>
      </c>
      <c r="L509" s="10">
        <v>0.182183</v>
      </c>
    </row>
    <row r="510" spans="1:12">
      <c r="A510" s="10" t="s">
        <v>524</v>
      </c>
      <c r="B510" s="10" t="s">
        <v>13</v>
      </c>
      <c r="C510" s="10" t="s">
        <v>534</v>
      </c>
      <c r="D510" s="10" t="s">
        <v>15</v>
      </c>
      <c r="E510" s="10" t="s">
        <v>16</v>
      </c>
      <c r="F510" s="10">
        <v>0.060069</v>
      </c>
      <c r="G510" s="10">
        <v>0.012055</v>
      </c>
      <c r="H510" s="10">
        <f t="shared" si="7"/>
        <v>24.83</v>
      </c>
      <c r="I510" s="12">
        <v>6.31393344944796e-7</v>
      </c>
      <c r="J510" s="10">
        <v>-0.00330408</v>
      </c>
      <c r="K510" s="10">
        <v>0.00927025</v>
      </c>
      <c r="L510" s="10">
        <v>0.721528</v>
      </c>
    </row>
    <row r="511" spans="1:12">
      <c r="A511" s="10" t="s">
        <v>524</v>
      </c>
      <c r="B511" s="10" t="s">
        <v>13</v>
      </c>
      <c r="C511" s="10" t="s">
        <v>535</v>
      </c>
      <c r="D511" s="10" t="s">
        <v>19</v>
      </c>
      <c r="E511" s="10" t="s">
        <v>20</v>
      </c>
      <c r="F511" s="10">
        <v>0.069631</v>
      </c>
      <c r="G511" s="10">
        <v>0.0097272</v>
      </c>
      <c r="H511" s="10">
        <f t="shared" si="7"/>
        <v>51.24</v>
      </c>
      <c r="I511" s="12">
        <v>8.41395141645196e-13</v>
      </c>
      <c r="J511" s="10">
        <v>-0.00577442</v>
      </c>
      <c r="K511" s="10">
        <v>0.00688887</v>
      </c>
      <c r="L511" s="10">
        <v>0.401905</v>
      </c>
    </row>
    <row r="512" spans="1:12">
      <c r="A512" s="10" t="s">
        <v>524</v>
      </c>
      <c r="B512" s="10" t="s">
        <v>13</v>
      </c>
      <c r="C512" s="10" t="s">
        <v>536</v>
      </c>
      <c r="D512" s="10" t="s">
        <v>15</v>
      </c>
      <c r="E512" s="10" t="s">
        <v>16</v>
      </c>
      <c r="F512" s="10">
        <v>0.070137</v>
      </c>
      <c r="G512" s="10">
        <v>0.013668</v>
      </c>
      <c r="H512" s="10">
        <f t="shared" si="7"/>
        <v>26.33</v>
      </c>
      <c r="I512" s="12">
        <v>2.89600961885171e-7</v>
      </c>
      <c r="J512" s="10">
        <v>-0.0146368</v>
      </c>
      <c r="K512" s="10">
        <v>0.0101851</v>
      </c>
      <c r="L512" s="10">
        <v>0.150696</v>
      </c>
    </row>
    <row r="513" spans="1:12">
      <c r="A513" s="10" t="s">
        <v>524</v>
      </c>
      <c r="B513" s="10" t="s">
        <v>13</v>
      </c>
      <c r="C513" s="10" t="s">
        <v>537</v>
      </c>
      <c r="D513" s="10" t="s">
        <v>15</v>
      </c>
      <c r="E513" s="10" t="s">
        <v>19</v>
      </c>
      <c r="F513" s="10">
        <v>-0.17703</v>
      </c>
      <c r="G513" s="10">
        <v>0.023746</v>
      </c>
      <c r="H513" s="10">
        <f t="shared" si="7"/>
        <v>55.58</v>
      </c>
      <c r="I513" s="12">
        <v>9.33254300796992e-14</v>
      </c>
      <c r="J513" s="10">
        <v>0.0330922</v>
      </c>
      <c r="K513" s="10">
        <v>0.0244706</v>
      </c>
      <c r="L513" s="10">
        <v>0.176271</v>
      </c>
    </row>
    <row r="514" spans="1:12">
      <c r="A514" s="10" t="s">
        <v>524</v>
      </c>
      <c r="B514" s="10" t="s">
        <v>13</v>
      </c>
      <c r="C514" s="10" t="s">
        <v>538</v>
      </c>
      <c r="D514" s="10" t="s">
        <v>19</v>
      </c>
      <c r="E514" s="10" t="s">
        <v>15</v>
      </c>
      <c r="F514" s="10">
        <v>0.22962</v>
      </c>
      <c r="G514" s="10">
        <v>0.047901</v>
      </c>
      <c r="H514" s="10">
        <f t="shared" si="7"/>
        <v>22.98</v>
      </c>
      <c r="I514" s="12">
        <v>1.64854193863616e-6</v>
      </c>
      <c r="J514" s="10">
        <v>-0.0534387</v>
      </c>
      <c r="K514" s="10">
        <v>0.0485228</v>
      </c>
      <c r="L514" s="10">
        <v>0.270762</v>
      </c>
    </row>
    <row r="515" spans="1:12">
      <c r="A515" s="10" t="s">
        <v>524</v>
      </c>
      <c r="B515" s="10" t="s">
        <v>13</v>
      </c>
      <c r="C515" s="10" t="s">
        <v>539</v>
      </c>
      <c r="D515" s="10" t="s">
        <v>16</v>
      </c>
      <c r="E515" s="10" t="s">
        <v>15</v>
      </c>
      <c r="F515" s="10">
        <v>0.077086</v>
      </c>
      <c r="G515" s="10">
        <v>0.01298</v>
      </c>
      <c r="H515" s="10">
        <f t="shared" si="7"/>
        <v>35.27</v>
      </c>
      <c r="I515" s="12">
        <v>2.91608379852123e-9</v>
      </c>
      <c r="J515" s="10">
        <v>0.0213638</v>
      </c>
      <c r="K515" s="10">
        <v>0.00793845</v>
      </c>
      <c r="L515" s="10">
        <v>0.00712</v>
      </c>
    </row>
    <row r="516" spans="1:12">
      <c r="A516" s="10" t="s">
        <v>524</v>
      </c>
      <c r="B516" s="10" t="s">
        <v>13</v>
      </c>
      <c r="C516" s="10" t="s">
        <v>540</v>
      </c>
      <c r="D516" s="10" t="s">
        <v>16</v>
      </c>
      <c r="E516" s="10" t="s">
        <v>15</v>
      </c>
      <c r="F516" s="10">
        <v>-0.083624</v>
      </c>
      <c r="G516" s="10">
        <v>0.015244</v>
      </c>
      <c r="H516" s="10">
        <f t="shared" si="7"/>
        <v>30.09</v>
      </c>
      <c r="I516" s="12">
        <v>4.16581519737962e-8</v>
      </c>
      <c r="J516" s="10">
        <v>0.0147264</v>
      </c>
      <c r="K516" s="10">
        <v>0.0099429</v>
      </c>
      <c r="L516" s="10">
        <v>0.13858</v>
      </c>
    </row>
    <row r="517" spans="1:12">
      <c r="A517" s="10" t="s">
        <v>524</v>
      </c>
      <c r="B517" s="10" t="s">
        <v>13</v>
      </c>
      <c r="C517" s="10" t="s">
        <v>541</v>
      </c>
      <c r="D517" s="10" t="s">
        <v>16</v>
      </c>
      <c r="E517" s="10" t="s">
        <v>20</v>
      </c>
      <c r="F517" s="10">
        <v>0.063923</v>
      </c>
      <c r="G517" s="10">
        <v>0.01136</v>
      </c>
      <c r="H517" s="10">
        <f t="shared" ref="H517:H580" si="8">ROUND((POWER(F517,2))/(POWER(G517,2)),2)</f>
        <v>31.66</v>
      </c>
      <c r="I517" s="12">
        <v>1.8543854028468e-8</v>
      </c>
      <c r="J517" s="10">
        <v>-0.00255564</v>
      </c>
      <c r="K517" s="10">
        <v>0.00743063</v>
      </c>
      <c r="L517" s="10">
        <v>0.730897</v>
      </c>
    </row>
    <row r="518" spans="1:12">
      <c r="A518" s="10" t="s">
        <v>524</v>
      </c>
      <c r="B518" s="10" t="s">
        <v>13</v>
      </c>
      <c r="C518" s="10" t="s">
        <v>542</v>
      </c>
      <c r="D518" s="10" t="s">
        <v>20</v>
      </c>
      <c r="E518" s="10" t="s">
        <v>19</v>
      </c>
      <c r="F518" s="10">
        <v>-0.049317</v>
      </c>
      <c r="G518" s="10">
        <v>0.0095716</v>
      </c>
      <c r="H518" s="10">
        <f t="shared" si="8"/>
        <v>26.55</v>
      </c>
      <c r="I518" s="12">
        <v>2.59358209901113e-7</v>
      </c>
      <c r="J518" s="10">
        <v>0.00233199</v>
      </c>
      <c r="K518" s="10">
        <v>0.0069296</v>
      </c>
      <c r="L518" s="10">
        <v>0.736475</v>
      </c>
    </row>
    <row r="519" spans="1:12">
      <c r="A519" s="10" t="s">
        <v>524</v>
      </c>
      <c r="B519" s="10" t="s">
        <v>13</v>
      </c>
      <c r="C519" s="10" t="s">
        <v>543</v>
      </c>
      <c r="D519" s="10" t="s">
        <v>16</v>
      </c>
      <c r="E519" s="10" t="s">
        <v>20</v>
      </c>
      <c r="F519" s="10">
        <v>-0.044903</v>
      </c>
      <c r="G519" s="10">
        <v>0.0096193</v>
      </c>
      <c r="H519" s="10">
        <f t="shared" si="8"/>
        <v>21.79</v>
      </c>
      <c r="I519" s="12">
        <v>3.05984903465499e-6</v>
      </c>
      <c r="J519" s="10">
        <v>0.0143818</v>
      </c>
      <c r="K519" s="10">
        <v>0.00705471</v>
      </c>
      <c r="L519" s="10">
        <v>0.0414887</v>
      </c>
    </row>
    <row r="520" spans="1:12">
      <c r="A520" s="10" t="s">
        <v>524</v>
      </c>
      <c r="B520" s="10" t="s">
        <v>13</v>
      </c>
      <c r="C520" s="10" t="s">
        <v>544</v>
      </c>
      <c r="D520" s="10" t="s">
        <v>19</v>
      </c>
      <c r="E520" s="10" t="s">
        <v>20</v>
      </c>
      <c r="F520" s="10">
        <v>0.062925</v>
      </c>
      <c r="G520" s="10">
        <v>0.010067</v>
      </c>
      <c r="H520" s="10">
        <f t="shared" si="8"/>
        <v>39.07</v>
      </c>
      <c r="I520" s="12">
        <v>4.16389721025164e-10</v>
      </c>
      <c r="J520" s="10">
        <v>-0.0143189</v>
      </c>
      <c r="K520" s="10">
        <v>0.00716353</v>
      </c>
      <c r="L520" s="10">
        <v>0.0456236</v>
      </c>
    </row>
    <row r="521" spans="1:12">
      <c r="A521" s="10" t="s">
        <v>524</v>
      </c>
      <c r="B521" s="10" t="s">
        <v>13</v>
      </c>
      <c r="C521" s="10" t="s">
        <v>545</v>
      </c>
      <c r="D521" s="10" t="s">
        <v>16</v>
      </c>
      <c r="E521" s="10" t="s">
        <v>15</v>
      </c>
      <c r="F521" s="10">
        <v>0.085696</v>
      </c>
      <c r="G521" s="10">
        <v>0.012424</v>
      </c>
      <c r="H521" s="10">
        <f t="shared" si="8"/>
        <v>47.58</v>
      </c>
      <c r="I521" s="12">
        <v>5.43250331492432e-12</v>
      </c>
      <c r="J521" s="10">
        <v>-0.00915541</v>
      </c>
      <c r="K521" s="10">
        <v>0.00861365</v>
      </c>
      <c r="L521" s="10">
        <v>0.28783</v>
      </c>
    </row>
    <row r="522" spans="1:12">
      <c r="A522" s="10" t="s">
        <v>524</v>
      </c>
      <c r="B522" s="10" t="s">
        <v>13</v>
      </c>
      <c r="C522" s="10" t="s">
        <v>546</v>
      </c>
      <c r="D522" s="10" t="s">
        <v>20</v>
      </c>
      <c r="E522" s="10" t="s">
        <v>19</v>
      </c>
      <c r="F522" s="10">
        <v>0.14228</v>
      </c>
      <c r="G522" s="10">
        <v>0.030931</v>
      </c>
      <c r="H522" s="10">
        <f t="shared" si="8"/>
        <v>21.16</v>
      </c>
      <c r="I522" s="12">
        <v>4.25206602972015e-6</v>
      </c>
      <c r="J522" s="10">
        <v>-0.0103841</v>
      </c>
      <c r="K522" s="10">
        <v>0.0304547</v>
      </c>
      <c r="L522" s="10">
        <v>0.733128</v>
      </c>
    </row>
    <row r="523" spans="1:12">
      <c r="A523" s="10" t="s">
        <v>524</v>
      </c>
      <c r="B523" s="10" t="s">
        <v>13</v>
      </c>
      <c r="C523" s="10" t="s">
        <v>547</v>
      </c>
      <c r="D523" s="10" t="s">
        <v>20</v>
      </c>
      <c r="E523" s="10" t="s">
        <v>19</v>
      </c>
      <c r="F523" s="10">
        <v>-0.079936</v>
      </c>
      <c r="G523" s="10">
        <v>0.014528</v>
      </c>
      <c r="H523" s="10">
        <f t="shared" si="8"/>
        <v>30.27</v>
      </c>
      <c r="I523" s="12">
        <v>3.79140344183307e-8</v>
      </c>
      <c r="J523" s="10">
        <v>-0.000836594</v>
      </c>
      <c r="K523" s="10">
        <v>0.010376</v>
      </c>
      <c r="L523" s="10">
        <v>0.935738</v>
      </c>
    </row>
    <row r="524" spans="1:12">
      <c r="A524" s="10" t="s">
        <v>524</v>
      </c>
      <c r="B524" s="10" t="s">
        <v>13</v>
      </c>
      <c r="C524" s="10" t="s">
        <v>548</v>
      </c>
      <c r="D524" s="10" t="s">
        <v>15</v>
      </c>
      <c r="E524" s="10" t="s">
        <v>16</v>
      </c>
      <c r="F524" s="10">
        <v>0.047458</v>
      </c>
      <c r="G524" s="10">
        <v>0.010055</v>
      </c>
      <c r="H524" s="10">
        <f t="shared" si="8"/>
        <v>22.28</v>
      </c>
      <c r="I524" s="12">
        <v>2.37738763733978e-6</v>
      </c>
      <c r="J524" s="10">
        <v>0.016227</v>
      </c>
      <c r="K524" s="10">
        <v>0.00689045</v>
      </c>
      <c r="L524" s="10">
        <v>0.0185234</v>
      </c>
    </row>
    <row r="525" spans="1:12">
      <c r="A525" s="10" t="s">
        <v>524</v>
      </c>
      <c r="B525" s="10" t="s">
        <v>13</v>
      </c>
      <c r="C525" s="10" t="s">
        <v>549</v>
      </c>
      <c r="D525" s="10" t="s">
        <v>15</v>
      </c>
      <c r="E525" s="10" t="s">
        <v>16</v>
      </c>
      <c r="F525" s="10">
        <v>0.048717</v>
      </c>
      <c r="G525" s="10">
        <v>0.010084</v>
      </c>
      <c r="H525" s="10">
        <f t="shared" si="8"/>
        <v>23.34</v>
      </c>
      <c r="I525" s="12">
        <v>1.3658405430725e-6</v>
      </c>
      <c r="J525" s="10">
        <v>0.0104228</v>
      </c>
      <c r="K525" s="10">
        <v>0.00699088</v>
      </c>
      <c r="L525" s="10">
        <v>0.135983</v>
      </c>
    </row>
    <row r="526" spans="1:12">
      <c r="A526" s="10" t="s">
        <v>524</v>
      </c>
      <c r="B526" s="10" t="s">
        <v>13</v>
      </c>
      <c r="C526" s="10" t="s">
        <v>550</v>
      </c>
      <c r="D526" s="10" t="s">
        <v>19</v>
      </c>
      <c r="E526" s="10" t="s">
        <v>20</v>
      </c>
      <c r="F526" s="10">
        <v>0.063619</v>
      </c>
      <c r="G526" s="10">
        <v>0.013178</v>
      </c>
      <c r="H526" s="10">
        <f t="shared" si="8"/>
        <v>23.31</v>
      </c>
      <c r="I526" s="12">
        <v>1.39123341462881e-6</v>
      </c>
      <c r="J526" s="10">
        <v>0.0378088</v>
      </c>
      <c r="K526" s="10">
        <v>0.00892373</v>
      </c>
      <c r="L526" s="12">
        <v>2.26642e-5</v>
      </c>
    </row>
    <row r="527" spans="1:12">
      <c r="A527" s="10" t="s">
        <v>524</v>
      </c>
      <c r="B527" s="10" t="s">
        <v>13</v>
      </c>
      <c r="C527" s="10" t="s">
        <v>551</v>
      </c>
      <c r="D527" s="10" t="s">
        <v>19</v>
      </c>
      <c r="E527" s="10" t="s">
        <v>20</v>
      </c>
      <c r="F527" s="10">
        <v>-0.047526</v>
      </c>
      <c r="G527" s="10">
        <v>0.009576</v>
      </c>
      <c r="H527" s="10">
        <f t="shared" si="8"/>
        <v>24.63</v>
      </c>
      <c r="I527" s="12">
        <v>6.99036736761977e-7</v>
      </c>
      <c r="J527" s="10">
        <v>-0.00738423</v>
      </c>
      <c r="K527" s="10">
        <v>0.00686499</v>
      </c>
      <c r="L527" s="10">
        <v>0.28209</v>
      </c>
    </row>
    <row r="528" spans="1:12">
      <c r="A528" s="10" t="s">
        <v>524</v>
      </c>
      <c r="B528" s="10" t="s">
        <v>13</v>
      </c>
      <c r="C528" s="10" t="s">
        <v>552</v>
      </c>
      <c r="D528" s="10" t="s">
        <v>15</v>
      </c>
      <c r="E528" s="10" t="s">
        <v>16</v>
      </c>
      <c r="F528" s="10">
        <v>-0.0985</v>
      </c>
      <c r="G528" s="10">
        <v>0.02133</v>
      </c>
      <c r="H528" s="10">
        <f t="shared" si="8"/>
        <v>21.33</v>
      </c>
      <c r="I528" s="12">
        <v>3.89941986676544e-6</v>
      </c>
      <c r="J528" s="10">
        <v>-0.00993568</v>
      </c>
      <c r="K528" s="10">
        <v>0.0111689</v>
      </c>
      <c r="L528" s="10">
        <v>0.373691</v>
      </c>
    </row>
    <row r="529" spans="1:12">
      <c r="A529" s="10" t="s">
        <v>524</v>
      </c>
      <c r="B529" s="10" t="s">
        <v>13</v>
      </c>
      <c r="C529" s="10" t="s">
        <v>553</v>
      </c>
      <c r="D529" s="10" t="s">
        <v>16</v>
      </c>
      <c r="E529" s="10" t="s">
        <v>15</v>
      </c>
      <c r="F529" s="10">
        <v>0.046088</v>
      </c>
      <c r="G529" s="10">
        <v>0.0097393</v>
      </c>
      <c r="H529" s="10">
        <f t="shared" si="8"/>
        <v>22.39</v>
      </c>
      <c r="I529" s="12">
        <v>2.23460105773122e-6</v>
      </c>
      <c r="J529" s="10">
        <v>0.0114363</v>
      </c>
      <c r="K529" s="10">
        <v>0.00684478</v>
      </c>
      <c r="L529" s="10">
        <v>0.0947611</v>
      </c>
    </row>
    <row r="530" spans="1:12">
      <c r="A530" s="10" t="s">
        <v>524</v>
      </c>
      <c r="B530" s="10" t="s">
        <v>13</v>
      </c>
      <c r="C530" s="10" t="s">
        <v>554</v>
      </c>
      <c r="D530" s="10" t="s">
        <v>20</v>
      </c>
      <c r="E530" s="10" t="s">
        <v>19</v>
      </c>
      <c r="F530" s="10">
        <v>0.053658</v>
      </c>
      <c r="G530" s="10">
        <v>0.009535</v>
      </c>
      <c r="H530" s="10">
        <f t="shared" si="8"/>
        <v>31.67</v>
      </c>
      <c r="I530" s="12">
        <v>1.85012043477186e-8</v>
      </c>
      <c r="J530" s="10">
        <v>0.0057749</v>
      </c>
      <c r="K530" s="10">
        <v>0.00679974</v>
      </c>
      <c r="L530" s="10">
        <v>0.395725</v>
      </c>
    </row>
    <row r="531" spans="1:12">
      <c r="A531" s="10" t="s">
        <v>524</v>
      </c>
      <c r="B531" s="10" t="s">
        <v>13</v>
      </c>
      <c r="C531" s="10" t="s">
        <v>555</v>
      </c>
      <c r="D531" s="10" t="s">
        <v>15</v>
      </c>
      <c r="E531" s="10" t="s">
        <v>16</v>
      </c>
      <c r="F531" s="10">
        <v>-0.067779</v>
      </c>
      <c r="G531" s="10">
        <v>0.01332</v>
      </c>
      <c r="H531" s="10">
        <f t="shared" si="8"/>
        <v>25.89</v>
      </c>
      <c r="I531" s="12">
        <v>3.6399884030888e-7</v>
      </c>
      <c r="J531" s="10">
        <v>0.023103</v>
      </c>
      <c r="K531" s="10">
        <v>0.00883341</v>
      </c>
      <c r="L531" s="10">
        <v>0.00891189</v>
      </c>
    </row>
    <row r="532" spans="1:12">
      <c r="A532" s="10" t="s">
        <v>524</v>
      </c>
      <c r="B532" s="10" t="s">
        <v>13</v>
      </c>
      <c r="C532" s="10" t="s">
        <v>556</v>
      </c>
      <c r="D532" s="10" t="s">
        <v>20</v>
      </c>
      <c r="E532" s="10" t="s">
        <v>19</v>
      </c>
      <c r="F532" s="10">
        <v>0.047856</v>
      </c>
      <c r="G532" s="10">
        <v>0.0094895</v>
      </c>
      <c r="H532" s="10">
        <f t="shared" si="8"/>
        <v>25.43</v>
      </c>
      <c r="I532" s="12">
        <v>4.61848991895249e-7</v>
      </c>
      <c r="J532" s="10">
        <v>-0.00863226</v>
      </c>
      <c r="K532" s="10">
        <v>0.00688705</v>
      </c>
      <c r="L532" s="10">
        <v>0.210058</v>
      </c>
    </row>
    <row r="533" spans="1:12">
      <c r="A533" s="10" t="s">
        <v>524</v>
      </c>
      <c r="B533" s="10" t="s">
        <v>13</v>
      </c>
      <c r="C533" s="10" t="s">
        <v>557</v>
      </c>
      <c r="D533" s="10" t="s">
        <v>15</v>
      </c>
      <c r="E533" s="10" t="s">
        <v>16</v>
      </c>
      <c r="F533" s="10">
        <v>-0.046901</v>
      </c>
      <c r="G533" s="10">
        <v>0.010269</v>
      </c>
      <c r="H533" s="10">
        <f t="shared" si="8"/>
        <v>20.86</v>
      </c>
      <c r="I533" s="12">
        <v>4.96821063331392e-6</v>
      </c>
      <c r="J533" s="10">
        <v>0.0185966</v>
      </c>
      <c r="K533" s="10">
        <v>0.00724459</v>
      </c>
      <c r="L533" s="10">
        <v>0.0102596</v>
      </c>
    </row>
    <row r="534" spans="1:12">
      <c r="A534" s="10" t="s">
        <v>524</v>
      </c>
      <c r="B534" s="10" t="s">
        <v>13</v>
      </c>
      <c r="C534" s="10" t="s">
        <v>558</v>
      </c>
      <c r="D534" s="10" t="s">
        <v>15</v>
      </c>
      <c r="E534" s="10" t="s">
        <v>16</v>
      </c>
      <c r="F534" s="10">
        <v>-0.051917</v>
      </c>
      <c r="G534" s="10">
        <v>0.0095308</v>
      </c>
      <c r="H534" s="10">
        <f t="shared" si="8"/>
        <v>29.67</v>
      </c>
      <c r="I534" s="12">
        <v>5.17011257968655e-8</v>
      </c>
      <c r="J534" s="10">
        <v>0.00989411</v>
      </c>
      <c r="K534" s="10">
        <v>0.00683725</v>
      </c>
      <c r="L534" s="10">
        <v>0.147872</v>
      </c>
    </row>
    <row r="535" spans="1:12">
      <c r="A535" s="10" t="s">
        <v>524</v>
      </c>
      <c r="B535" s="10" t="s">
        <v>13</v>
      </c>
      <c r="C535" s="10" t="s">
        <v>559</v>
      </c>
      <c r="D535" s="10" t="s">
        <v>16</v>
      </c>
      <c r="E535" s="10" t="s">
        <v>15</v>
      </c>
      <c r="F535" s="10">
        <v>0.061546</v>
      </c>
      <c r="G535" s="10">
        <v>0.010646</v>
      </c>
      <c r="H535" s="10">
        <f t="shared" si="8"/>
        <v>33.42</v>
      </c>
      <c r="I535" s="12">
        <v>7.52142276087161e-9</v>
      </c>
      <c r="J535" s="10">
        <v>0.0132971</v>
      </c>
      <c r="K535" s="10">
        <v>0.0079023</v>
      </c>
      <c r="L535" s="10">
        <v>0.0924358</v>
      </c>
    </row>
    <row r="536" spans="1:12">
      <c r="A536" s="10" t="s">
        <v>524</v>
      </c>
      <c r="B536" s="10" t="s">
        <v>13</v>
      </c>
      <c r="C536" s="10" t="s">
        <v>560</v>
      </c>
      <c r="D536" s="10" t="s">
        <v>20</v>
      </c>
      <c r="E536" s="10" t="s">
        <v>19</v>
      </c>
      <c r="F536" s="10">
        <v>0.076169</v>
      </c>
      <c r="G536" s="10">
        <v>0.014661</v>
      </c>
      <c r="H536" s="10">
        <f t="shared" si="8"/>
        <v>26.99</v>
      </c>
      <c r="I536" s="12">
        <v>2.06110444547249e-7</v>
      </c>
      <c r="J536" s="10">
        <v>-0.0255186</v>
      </c>
      <c r="K536" s="10">
        <v>0.0116297</v>
      </c>
      <c r="L536" s="10">
        <v>0.0282169</v>
      </c>
    </row>
    <row r="537" spans="1:12">
      <c r="A537" s="10" t="s">
        <v>524</v>
      </c>
      <c r="B537" s="10" t="s">
        <v>13</v>
      </c>
      <c r="C537" s="10" t="s">
        <v>561</v>
      </c>
      <c r="D537" s="10" t="s">
        <v>19</v>
      </c>
      <c r="E537" s="10" t="s">
        <v>20</v>
      </c>
      <c r="F537" s="10">
        <v>-0.18257</v>
      </c>
      <c r="G537" s="10">
        <v>0.014439</v>
      </c>
      <c r="H537" s="10">
        <f t="shared" si="8"/>
        <v>159.88</v>
      </c>
      <c r="I537" s="12">
        <v>1.60324539069004e-36</v>
      </c>
      <c r="J537" s="10">
        <v>-0.0158094</v>
      </c>
      <c r="K537" s="10">
        <v>0.0094627</v>
      </c>
      <c r="L537" s="10">
        <v>0.0947785</v>
      </c>
    </row>
    <row r="538" spans="1:12">
      <c r="A538" s="10" t="s">
        <v>524</v>
      </c>
      <c r="B538" s="10" t="s">
        <v>13</v>
      </c>
      <c r="C538" s="10" t="s">
        <v>562</v>
      </c>
      <c r="D538" s="10" t="s">
        <v>16</v>
      </c>
      <c r="E538" s="10" t="s">
        <v>15</v>
      </c>
      <c r="F538" s="10">
        <v>-0.046706</v>
      </c>
      <c r="G538" s="10">
        <v>0.0099445</v>
      </c>
      <c r="H538" s="10">
        <f t="shared" si="8"/>
        <v>22.06</v>
      </c>
      <c r="I538" s="12">
        <v>2.66072505979881e-6</v>
      </c>
      <c r="J538" s="10">
        <v>-0.00370523</v>
      </c>
      <c r="K538" s="10">
        <v>0.00683815</v>
      </c>
      <c r="L538" s="10">
        <v>0.587924</v>
      </c>
    </row>
    <row r="539" spans="1:12">
      <c r="A539" s="10" t="s">
        <v>524</v>
      </c>
      <c r="B539" s="10" t="s">
        <v>13</v>
      </c>
      <c r="C539" s="10" t="s">
        <v>563</v>
      </c>
      <c r="D539" s="10" t="s">
        <v>15</v>
      </c>
      <c r="E539" s="10" t="s">
        <v>16</v>
      </c>
      <c r="F539" s="10">
        <v>0.11032</v>
      </c>
      <c r="G539" s="10">
        <v>0.016628</v>
      </c>
      <c r="H539" s="10">
        <f t="shared" si="8"/>
        <v>44.02</v>
      </c>
      <c r="I539" s="12">
        <v>3.32659553294005e-11</v>
      </c>
      <c r="J539" s="10">
        <v>-0.0196134</v>
      </c>
      <c r="K539" s="10">
        <v>0.0118692</v>
      </c>
      <c r="L539" s="10">
        <v>0.0984396</v>
      </c>
    </row>
    <row r="540" spans="1:12">
      <c r="A540" s="10" t="s">
        <v>524</v>
      </c>
      <c r="B540" s="10" t="s">
        <v>13</v>
      </c>
      <c r="C540" s="10" t="s">
        <v>564</v>
      </c>
      <c r="D540" s="10" t="s">
        <v>20</v>
      </c>
      <c r="E540" s="10" t="s">
        <v>19</v>
      </c>
      <c r="F540" s="10">
        <v>-0.046757</v>
      </c>
      <c r="G540" s="10">
        <v>0.009522</v>
      </c>
      <c r="H540" s="10">
        <f t="shared" si="8"/>
        <v>24.11</v>
      </c>
      <c r="I540" s="12">
        <v>9.15166259281275e-7</v>
      </c>
      <c r="J540" s="10">
        <v>0.00319159</v>
      </c>
      <c r="K540" s="10">
        <v>0.00678467</v>
      </c>
      <c r="L540" s="10">
        <v>0.638061</v>
      </c>
    </row>
    <row r="541" spans="1:12">
      <c r="A541" s="10" t="s">
        <v>524</v>
      </c>
      <c r="B541" s="10" t="s">
        <v>13</v>
      </c>
      <c r="C541" s="10" t="s">
        <v>565</v>
      </c>
      <c r="D541" s="10" t="s">
        <v>19</v>
      </c>
      <c r="E541" s="10" t="s">
        <v>20</v>
      </c>
      <c r="F541" s="10">
        <v>-0.19298</v>
      </c>
      <c r="G541" s="10">
        <v>0.041921</v>
      </c>
      <c r="H541" s="10">
        <f t="shared" si="8"/>
        <v>21.19</v>
      </c>
      <c r="I541" s="12">
        <v>4.18022828954033e-6</v>
      </c>
      <c r="J541" s="10">
        <v>0.0336132</v>
      </c>
      <c r="K541" s="10">
        <v>0.0213683</v>
      </c>
      <c r="L541" s="10">
        <v>0.11571</v>
      </c>
    </row>
    <row r="542" spans="1:12">
      <c r="A542" s="10" t="s">
        <v>524</v>
      </c>
      <c r="B542" s="10" t="s">
        <v>13</v>
      </c>
      <c r="C542" s="10" t="s">
        <v>566</v>
      </c>
      <c r="D542" s="10" t="s">
        <v>20</v>
      </c>
      <c r="E542" s="10" t="s">
        <v>19</v>
      </c>
      <c r="F542" s="10">
        <v>0.043395</v>
      </c>
      <c r="G542" s="10">
        <v>0.0094738</v>
      </c>
      <c r="H542" s="10">
        <f t="shared" si="8"/>
        <v>20.98</v>
      </c>
      <c r="I542" s="12">
        <v>4.66337134746993e-6</v>
      </c>
      <c r="J542" s="10">
        <v>-0.0194275</v>
      </c>
      <c r="K542" s="10">
        <v>0.00743596</v>
      </c>
      <c r="L542" s="10">
        <v>0.00898442</v>
      </c>
    </row>
    <row r="543" spans="1:12">
      <c r="A543" s="10" t="s">
        <v>524</v>
      </c>
      <c r="B543" s="10" t="s">
        <v>13</v>
      </c>
      <c r="C543" s="10" t="s">
        <v>567</v>
      </c>
      <c r="D543" s="10" t="s">
        <v>15</v>
      </c>
      <c r="E543" s="10" t="s">
        <v>16</v>
      </c>
      <c r="F543" s="10">
        <v>0.061687</v>
      </c>
      <c r="G543" s="10">
        <v>0.012569</v>
      </c>
      <c r="H543" s="10">
        <f t="shared" si="8"/>
        <v>24.09</v>
      </c>
      <c r="I543" s="12">
        <v>9.27256742580594e-7</v>
      </c>
      <c r="J543" s="10">
        <v>-0.00751305</v>
      </c>
      <c r="K543" s="10">
        <v>0.00896627</v>
      </c>
      <c r="L543" s="10">
        <v>0.402073</v>
      </c>
    </row>
    <row r="544" spans="1:12">
      <c r="A544" s="10" t="s">
        <v>568</v>
      </c>
      <c r="B544" s="10" t="s">
        <v>13</v>
      </c>
      <c r="C544" s="10" t="s">
        <v>569</v>
      </c>
      <c r="D544" s="10" t="s">
        <v>20</v>
      </c>
      <c r="E544" s="10" t="s">
        <v>16</v>
      </c>
      <c r="F544" s="10">
        <v>0.056445</v>
      </c>
      <c r="G544" s="10">
        <v>0.0095342</v>
      </c>
      <c r="H544" s="10">
        <f t="shared" si="8"/>
        <v>35.05</v>
      </c>
      <c r="I544" s="12">
        <v>3.26212050394267e-9</v>
      </c>
      <c r="J544" s="10">
        <v>-0.00205123</v>
      </c>
      <c r="K544" s="10">
        <v>0.00681523</v>
      </c>
      <c r="L544" s="10">
        <v>0.763431</v>
      </c>
    </row>
    <row r="545" spans="1:12">
      <c r="A545" s="10" t="s">
        <v>568</v>
      </c>
      <c r="B545" s="10" t="s">
        <v>13</v>
      </c>
      <c r="C545" s="10" t="s">
        <v>570</v>
      </c>
      <c r="D545" s="10" t="s">
        <v>16</v>
      </c>
      <c r="E545" s="10" t="s">
        <v>15</v>
      </c>
      <c r="F545" s="10">
        <v>0.062293</v>
      </c>
      <c r="G545" s="10">
        <v>0.010996</v>
      </c>
      <c r="H545" s="10">
        <f t="shared" si="8"/>
        <v>32.09</v>
      </c>
      <c r="I545" s="12">
        <v>1.4876473740795e-8</v>
      </c>
      <c r="J545" s="10">
        <v>-0.01447</v>
      </c>
      <c r="K545" s="10">
        <v>0.007105</v>
      </c>
      <c r="L545" s="10">
        <v>0.0416908</v>
      </c>
    </row>
    <row r="546" spans="1:12">
      <c r="A546" s="10" t="s">
        <v>568</v>
      </c>
      <c r="B546" s="10" t="s">
        <v>13</v>
      </c>
      <c r="C546" s="10" t="s">
        <v>571</v>
      </c>
      <c r="D546" s="10" t="s">
        <v>20</v>
      </c>
      <c r="E546" s="10" t="s">
        <v>19</v>
      </c>
      <c r="F546" s="10">
        <v>-0.046626</v>
      </c>
      <c r="G546" s="10">
        <v>0.0095321</v>
      </c>
      <c r="H546" s="10">
        <f t="shared" si="8"/>
        <v>23.93</v>
      </c>
      <c r="I546" s="12">
        <v>1.0080916093643e-6</v>
      </c>
      <c r="J546" s="10">
        <v>-0.0168191</v>
      </c>
      <c r="K546" s="10">
        <v>0.00683382</v>
      </c>
      <c r="L546" s="10">
        <v>0.0138487</v>
      </c>
    </row>
    <row r="547" spans="1:12">
      <c r="A547" s="10" t="s">
        <v>568</v>
      </c>
      <c r="B547" s="10" t="s">
        <v>13</v>
      </c>
      <c r="C547" s="10" t="s">
        <v>572</v>
      </c>
      <c r="D547" s="10" t="s">
        <v>19</v>
      </c>
      <c r="E547" s="10" t="s">
        <v>15</v>
      </c>
      <c r="F547" s="10">
        <v>0.27962</v>
      </c>
      <c r="G547" s="10">
        <v>0.060469</v>
      </c>
      <c r="H547" s="10">
        <f t="shared" si="8"/>
        <v>21.38</v>
      </c>
      <c r="I547" s="12">
        <v>3.78007137301811e-6</v>
      </c>
      <c r="J547" s="10">
        <v>-0.150979</v>
      </c>
      <c r="K547" s="10">
        <v>0.130861</v>
      </c>
      <c r="L547" s="10">
        <v>0.24861</v>
      </c>
    </row>
    <row r="548" spans="1:12">
      <c r="A548" s="10" t="s">
        <v>568</v>
      </c>
      <c r="B548" s="10" t="s">
        <v>13</v>
      </c>
      <c r="C548" s="10" t="s">
        <v>573</v>
      </c>
      <c r="D548" s="10" t="s">
        <v>20</v>
      </c>
      <c r="E548" s="10" t="s">
        <v>19</v>
      </c>
      <c r="F548" s="10">
        <v>0.12389</v>
      </c>
      <c r="G548" s="10">
        <v>0.025465</v>
      </c>
      <c r="H548" s="10">
        <f t="shared" si="8"/>
        <v>23.67</v>
      </c>
      <c r="I548" s="12">
        <v>1.15292219525677e-6</v>
      </c>
      <c r="J548" s="10">
        <v>0.0101129</v>
      </c>
      <c r="K548" s="10">
        <v>0.0241895</v>
      </c>
      <c r="L548" s="10">
        <v>0.675896</v>
      </c>
    </row>
    <row r="549" spans="1:12">
      <c r="A549" s="10" t="s">
        <v>568</v>
      </c>
      <c r="B549" s="10" t="s">
        <v>13</v>
      </c>
      <c r="C549" s="10" t="s">
        <v>574</v>
      </c>
      <c r="D549" s="10" t="s">
        <v>15</v>
      </c>
      <c r="E549" s="10" t="s">
        <v>16</v>
      </c>
      <c r="F549" s="10">
        <v>-0.048085</v>
      </c>
      <c r="G549" s="10">
        <v>0.0095385</v>
      </c>
      <c r="H549" s="10">
        <f t="shared" si="8"/>
        <v>25.41</v>
      </c>
      <c r="I549" s="12">
        <v>4.6644452520378e-7</v>
      </c>
      <c r="J549" s="10">
        <v>0.00268934</v>
      </c>
      <c r="K549" s="10">
        <v>0.00680765</v>
      </c>
      <c r="L549" s="10">
        <v>0.692808</v>
      </c>
    </row>
    <row r="550" spans="1:12">
      <c r="A550" s="10" t="s">
        <v>568</v>
      </c>
      <c r="B550" s="10" t="s">
        <v>13</v>
      </c>
      <c r="C550" s="10" t="s">
        <v>575</v>
      </c>
      <c r="D550" s="10" t="s">
        <v>20</v>
      </c>
      <c r="E550" s="10" t="s">
        <v>19</v>
      </c>
      <c r="F550" s="10">
        <v>0.054501</v>
      </c>
      <c r="G550" s="10">
        <v>0.0098359</v>
      </c>
      <c r="H550" s="10">
        <f t="shared" si="8"/>
        <v>30.7</v>
      </c>
      <c r="I550" s="12">
        <v>3.04158529594774e-8</v>
      </c>
      <c r="J550" s="10">
        <v>0.022342</v>
      </c>
      <c r="K550" s="10">
        <v>0.00721308</v>
      </c>
      <c r="L550" s="10">
        <v>0.00195209</v>
      </c>
    </row>
    <row r="551" spans="1:12">
      <c r="A551" s="10" t="s">
        <v>568</v>
      </c>
      <c r="B551" s="10" t="s">
        <v>13</v>
      </c>
      <c r="C551" s="10" t="s">
        <v>576</v>
      </c>
      <c r="D551" s="10" t="s">
        <v>20</v>
      </c>
      <c r="E551" s="10" t="s">
        <v>19</v>
      </c>
      <c r="F551" s="10">
        <v>0.046225</v>
      </c>
      <c r="G551" s="10">
        <v>0.009473</v>
      </c>
      <c r="H551" s="10">
        <f t="shared" si="8"/>
        <v>23.81</v>
      </c>
      <c r="I551" s="12">
        <v>1.0700399687349e-6</v>
      </c>
      <c r="J551" s="10">
        <v>-0.00561959</v>
      </c>
      <c r="K551" s="10">
        <v>0.00679093</v>
      </c>
      <c r="L551" s="10">
        <v>0.407945</v>
      </c>
    </row>
    <row r="552" spans="1:12">
      <c r="A552" s="10" t="s">
        <v>568</v>
      </c>
      <c r="B552" s="10" t="s">
        <v>13</v>
      </c>
      <c r="C552" s="10" t="s">
        <v>21</v>
      </c>
      <c r="D552" s="10" t="s">
        <v>20</v>
      </c>
      <c r="E552" s="10" t="s">
        <v>19</v>
      </c>
      <c r="F552" s="10">
        <v>0.27356</v>
      </c>
      <c r="G552" s="10">
        <v>0.018513</v>
      </c>
      <c r="H552" s="10">
        <f t="shared" si="8"/>
        <v>218.35</v>
      </c>
      <c r="I552" s="12">
        <v>3.55631318568987e-49</v>
      </c>
      <c r="J552" s="10">
        <v>-0.088177</v>
      </c>
      <c r="K552" s="10">
        <v>0.0284804</v>
      </c>
      <c r="L552" s="10">
        <v>0.0019611</v>
      </c>
    </row>
    <row r="553" spans="1:12">
      <c r="A553" s="10" t="s">
        <v>568</v>
      </c>
      <c r="B553" s="10" t="s">
        <v>13</v>
      </c>
      <c r="C553" s="10" t="s">
        <v>577</v>
      </c>
      <c r="D553" s="10" t="s">
        <v>20</v>
      </c>
      <c r="E553" s="10" t="s">
        <v>19</v>
      </c>
      <c r="F553" s="10">
        <v>0.15531</v>
      </c>
      <c r="G553" s="10">
        <v>0.0339</v>
      </c>
      <c r="H553" s="10">
        <f t="shared" si="8"/>
        <v>20.99</v>
      </c>
      <c r="I553" s="12">
        <v>4.64515275222749e-6</v>
      </c>
      <c r="J553" s="10">
        <v>-0.0313483</v>
      </c>
      <c r="K553" s="10">
        <v>0.0235235</v>
      </c>
      <c r="L553" s="10">
        <v>0.182651</v>
      </c>
    </row>
    <row r="554" spans="1:12">
      <c r="A554" s="10" t="s">
        <v>568</v>
      </c>
      <c r="B554" s="10" t="s">
        <v>13</v>
      </c>
      <c r="C554" s="10" t="s">
        <v>578</v>
      </c>
      <c r="D554" s="10" t="s">
        <v>15</v>
      </c>
      <c r="E554" s="10" t="s">
        <v>16</v>
      </c>
      <c r="F554" s="10">
        <v>0.063004</v>
      </c>
      <c r="G554" s="10">
        <v>0.013413</v>
      </c>
      <c r="H554" s="10">
        <f t="shared" si="8"/>
        <v>22.06</v>
      </c>
      <c r="I554" s="12">
        <v>2.65216170550788e-6</v>
      </c>
      <c r="J554" s="10">
        <v>-0.0076667</v>
      </c>
      <c r="K554" s="10">
        <v>0.00896352</v>
      </c>
      <c r="L554" s="10">
        <v>0.392373</v>
      </c>
    </row>
    <row r="555" spans="1:12">
      <c r="A555" s="10" t="s">
        <v>568</v>
      </c>
      <c r="B555" s="10" t="s">
        <v>13</v>
      </c>
      <c r="C555" s="10" t="s">
        <v>579</v>
      </c>
      <c r="D555" s="10" t="s">
        <v>16</v>
      </c>
      <c r="E555" s="10" t="s">
        <v>15</v>
      </c>
      <c r="F555" s="10">
        <v>-0.11631</v>
      </c>
      <c r="G555" s="10">
        <v>0.018863</v>
      </c>
      <c r="H555" s="10">
        <f t="shared" si="8"/>
        <v>38.02</v>
      </c>
      <c r="I555" s="12">
        <v>7.12688908546373e-10</v>
      </c>
      <c r="J555" s="10">
        <v>-0.0286412</v>
      </c>
      <c r="K555" s="10">
        <v>0.0127381</v>
      </c>
      <c r="L555" s="10">
        <v>0.024546</v>
      </c>
    </row>
    <row r="556" spans="1:12">
      <c r="A556" s="10" t="s">
        <v>568</v>
      </c>
      <c r="B556" s="10" t="s">
        <v>13</v>
      </c>
      <c r="C556" s="10" t="s">
        <v>580</v>
      </c>
      <c r="D556" s="10" t="s">
        <v>15</v>
      </c>
      <c r="E556" s="10" t="s">
        <v>16</v>
      </c>
      <c r="F556" s="10">
        <v>-0.12113</v>
      </c>
      <c r="G556" s="10">
        <v>0.017844</v>
      </c>
      <c r="H556" s="10">
        <f t="shared" si="8"/>
        <v>46.08</v>
      </c>
      <c r="I556" s="12">
        <v>1.16144861384034e-11</v>
      </c>
      <c r="J556" s="10">
        <v>-0.0706574</v>
      </c>
      <c r="K556" s="10">
        <v>0.0177695</v>
      </c>
      <c r="L556" s="12">
        <v>6.99842e-5</v>
      </c>
    </row>
    <row r="557" spans="1:12">
      <c r="A557" s="10" t="s">
        <v>568</v>
      </c>
      <c r="B557" s="10" t="s">
        <v>13</v>
      </c>
      <c r="C557" s="10" t="s">
        <v>581</v>
      </c>
      <c r="D557" s="10" t="s">
        <v>15</v>
      </c>
      <c r="E557" s="10" t="s">
        <v>19</v>
      </c>
      <c r="F557" s="10">
        <v>0.42698</v>
      </c>
      <c r="G557" s="10">
        <v>0.084437</v>
      </c>
      <c r="H557" s="10">
        <f t="shared" si="8"/>
        <v>25.57</v>
      </c>
      <c r="I557" s="12">
        <v>4.29833242521565e-7</v>
      </c>
      <c r="J557" s="10">
        <v>-0.0153581</v>
      </c>
      <c r="K557" s="10">
        <v>0.02516</v>
      </c>
      <c r="L557" s="10">
        <v>0.541584</v>
      </c>
    </row>
    <row r="558" spans="1:12">
      <c r="A558" s="10" t="s">
        <v>568</v>
      </c>
      <c r="B558" s="10" t="s">
        <v>13</v>
      </c>
      <c r="C558" s="10" t="s">
        <v>582</v>
      </c>
      <c r="D558" s="10" t="s">
        <v>16</v>
      </c>
      <c r="E558" s="10" t="s">
        <v>20</v>
      </c>
      <c r="F558" s="10">
        <v>-0.045149</v>
      </c>
      <c r="G558" s="10">
        <v>0.0096822</v>
      </c>
      <c r="H558" s="10">
        <f t="shared" si="8"/>
        <v>21.74</v>
      </c>
      <c r="I558" s="12">
        <v>3.13400727308386e-6</v>
      </c>
      <c r="J558" s="10">
        <v>-0.00933371</v>
      </c>
      <c r="K558" s="10">
        <v>0.0069051</v>
      </c>
      <c r="L558" s="10">
        <v>0.176468</v>
      </c>
    </row>
    <row r="559" spans="1:12">
      <c r="A559" s="10" t="s">
        <v>568</v>
      </c>
      <c r="B559" s="10" t="s">
        <v>13</v>
      </c>
      <c r="C559" s="10" t="s">
        <v>583</v>
      </c>
      <c r="D559" s="10" t="s">
        <v>20</v>
      </c>
      <c r="E559" s="10" t="s">
        <v>19</v>
      </c>
      <c r="F559" s="10">
        <v>0.057293</v>
      </c>
      <c r="G559" s="10">
        <v>0.011424</v>
      </c>
      <c r="H559" s="10">
        <f t="shared" si="8"/>
        <v>25.15</v>
      </c>
      <c r="I559" s="12">
        <v>5.34564359396971e-7</v>
      </c>
      <c r="J559" s="10">
        <v>0.00288979</v>
      </c>
      <c r="K559" s="10">
        <v>0.00872812</v>
      </c>
      <c r="L559" s="10">
        <v>0.740577</v>
      </c>
    </row>
    <row r="560" spans="1:12">
      <c r="A560" s="10" t="s">
        <v>568</v>
      </c>
      <c r="B560" s="10" t="s">
        <v>13</v>
      </c>
      <c r="C560" s="10" t="s">
        <v>584</v>
      </c>
      <c r="D560" s="10" t="s">
        <v>20</v>
      </c>
      <c r="E560" s="10" t="s">
        <v>16</v>
      </c>
      <c r="F560" s="10">
        <v>-0.077987</v>
      </c>
      <c r="G560" s="10">
        <v>0.014809</v>
      </c>
      <c r="H560" s="10">
        <f t="shared" si="8"/>
        <v>27.73</v>
      </c>
      <c r="I560" s="12">
        <v>1.40604752412991e-7</v>
      </c>
      <c r="J560" s="10">
        <v>0.00248696</v>
      </c>
      <c r="K560" s="10">
        <v>0.0129966</v>
      </c>
      <c r="L560" s="10">
        <v>0.848248</v>
      </c>
    </row>
    <row r="561" spans="1:12">
      <c r="A561" s="10" t="s">
        <v>568</v>
      </c>
      <c r="B561" s="10" t="s">
        <v>13</v>
      </c>
      <c r="C561" s="10" t="s">
        <v>585</v>
      </c>
      <c r="D561" s="10" t="s">
        <v>16</v>
      </c>
      <c r="E561" s="10" t="s">
        <v>15</v>
      </c>
      <c r="F561" s="10">
        <v>-0.07375</v>
      </c>
      <c r="G561" s="10">
        <v>0.016104</v>
      </c>
      <c r="H561" s="10">
        <f t="shared" si="8"/>
        <v>20.97</v>
      </c>
      <c r="I561" s="12">
        <v>4.682739513736e-6</v>
      </c>
      <c r="J561" s="10">
        <v>0.0241696</v>
      </c>
      <c r="K561" s="10">
        <v>0.0169282</v>
      </c>
      <c r="L561" s="10">
        <v>0.153358</v>
      </c>
    </row>
    <row r="562" spans="1:12">
      <c r="A562" s="10" t="s">
        <v>568</v>
      </c>
      <c r="B562" s="10" t="s">
        <v>13</v>
      </c>
      <c r="C562" s="10" t="s">
        <v>586</v>
      </c>
      <c r="D562" s="10" t="s">
        <v>16</v>
      </c>
      <c r="E562" s="10" t="s">
        <v>15</v>
      </c>
      <c r="F562" s="10">
        <v>0.046622</v>
      </c>
      <c r="G562" s="10">
        <v>0.0098194</v>
      </c>
      <c r="H562" s="10">
        <f t="shared" si="8"/>
        <v>22.54</v>
      </c>
      <c r="I562" s="12">
        <v>2.06775938191944e-6</v>
      </c>
      <c r="J562" s="10">
        <v>-0.00416581</v>
      </c>
      <c r="K562" s="10">
        <v>0.00714986</v>
      </c>
      <c r="L562" s="10">
        <v>0.560134</v>
      </c>
    </row>
    <row r="563" spans="1:12">
      <c r="A563" s="10" t="s">
        <v>568</v>
      </c>
      <c r="B563" s="10" t="s">
        <v>13</v>
      </c>
      <c r="C563" s="10" t="s">
        <v>587</v>
      </c>
      <c r="D563" s="10" t="s">
        <v>20</v>
      </c>
      <c r="E563" s="10" t="s">
        <v>19</v>
      </c>
      <c r="F563" s="10">
        <v>0.044169</v>
      </c>
      <c r="G563" s="10">
        <v>0.0096674</v>
      </c>
      <c r="H563" s="10">
        <f t="shared" si="8"/>
        <v>20.87</v>
      </c>
      <c r="I563" s="12">
        <v>4.92946741312206e-6</v>
      </c>
      <c r="J563" s="10">
        <v>0.00910969</v>
      </c>
      <c r="K563" s="10">
        <v>0.00680139</v>
      </c>
      <c r="L563" s="10">
        <v>0.180445</v>
      </c>
    </row>
    <row r="564" spans="1:12">
      <c r="A564" s="10" t="s">
        <v>568</v>
      </c>
      <c r="B564" s="10" t="s">
        <v>13</v>
      </c>
      <c r="C564" s="10" t="s">
        <v>588</v>
      </c>
      <c r="D564" s="10" t="s">
        <v>20</v>
      </c>
      <c r="E564" s="10" t="s">
        <v>19</v>
      </c>
      <c r="F564" s="10">
        <v>-0.16251</v>
      </c>
      <c r="G564" s="10">
        <v>0.034162</v>
      </c>
      <c r="H564" s="10">
        <f t="shared" si="8"/>
        <v>22.63</v>
      </c>
      <c r="I564" s="12">
        <v>1.97696964011186e-6</v>
      </c>
      <c r="J564" s="10">
        <v>0.0465493</v>
      </c>
      <c r="K564" s="10">
        <v>0.027153</v>
      </c>
      <c r="L564" s="10">
        <v>0.0864669</v>
      </c>
    </row>
    <row r="565" spans="1:12">
      <c r="A565" s="10" t="s">
        <v>568</v>
      </c>
      <c r="B565" s="10" t="s">
        <v>13</v>
      </c>
      <c r="C565" s="10" t="s">
        <v>589</v>
      </c>
      <c r="D565" s="10" t="s">
        <v>15</v>
      </c>
      <c r="E565" s="10" t="s">
        <v>16</v>
      </c>
      <c r="F565" s="10">
        <v>-0.06157</v>
      </c>
      <c r="G565" s="10">
        <v>0.011415</v>
      </c>
      <c r="H565" s="10">
        <f t="shared" si="8"/>
        <v>29.09</v>
      </c>
      <c r="I565" s="12">
        <v>6.97428996881733e-8</v>
      </c>
      <c r="J565" s="10">
        <v>0.0138688</v>
      </c>
      <c r="K565" s="10">
        <v>0.00760852</v>
      </c>
      <c r="L565" s="10">
        <v>0.0683345</v>
      </c>
    </row>
    <row r="566" spans="1:12">
      <c r="A566" s="10" t="s">
        <v>568</v>
      </c>
      <c r="B566" s="10" t="s">
        <v>13</v>
      </c>
      <c r="C566" s="10" t="s">
        <v>590</v>
      </c>
      <c r="D566" s="10" t="s">
        <v>15</v>
      </c>
      <c r="E566" s="10" t="s">
        <v>16</v>
      </c>
      <c r="F566" s="10">
        <v>-0.0558</v>
      </c>
      <c r="G566" s="10">
        <v>0.011842</v>
      </c>
      <c r="H566" s="10">
        <f t="shared" si="8"/>
        <v>22.2</v>
      </c>
      <c r="I566" s="12">
        <v>2.4671752518516e-6</v>
      </c>
      <c r="J566" s="10">
        <v>-0.000856119</v>
      </c>
      <c r="K566" s="10">
        <v>0.00812074</v>
      </c>
      <c r="L566" s="10">
        <v>0.916039</v>
      </c>
    </row>
    <row r="567" spans="1:12">
      <c r="A567" s="10" t="s">
        <v>568</v>
      </c>
      <c r="B567" s="10" t="s">
        <v>13</v>
      </c>
      <c r="C567" s="10" t="s">
        <v>591</v>
      </c>
      <c r="D567" s="10" t="s">
        <v>15</v>
      </c>
      <c r="E567" s="10" t="s">
        <v>16</v>
      </c>
      <c r="F567" s="10">
        <v>0.046177</v>
      </c>
      <c r="G567" s="10">
        <v>0.0097005</v>
      </c>
      <c r="H567" s="10">
        <f t="shared" si="8"/>
        <v>22.66</v>
      </c>
      <c r="I567" s="12">
        <v>1.94580806890957e-6</v>
      </c>
      <c r="J567" s="10">
        <v>0.000470416</v>
      </c>
      <c r="K567" s="10">
        <v>0.00685157</v>
      </c>
      <c r="L567" s="10">
        <v>0.945262</v>
      </c>
    </row>
    <row r="568" spans="1:12">
      <c r="A568" s="10" t="s">
        <v>568</v>
      </c>
      <c r="B568" s="10" t="s">
        <v>13</v>
      </c>
      <c r="C568" s="10" t="s">
        <v>592</v>
      </c>
      <c r="D568" s="10" t="s">
        <v>15</v>
      </c>
      <c r="E568" s="10" t="s">
        <v>19</v>
      </c>
      <c r="F568" s="10">
        <v>0.060284</v>
      </c>
      <c r="G568" s="10">
        <v>0.01225</v>
      </c>
      <c r="H568" s="10">
        <f t="shared" si="8"/>
        <v>24.22</v>
      </c>
      <c r="I568" s="12">
        <v>8.67361218401464e-7</v>
      </c>
      <c r="J568" s="10">
        <v>0.00324869</v>
      </c>
      <c r="K568" s="10">
        <v>0.00808393</v>
      </c>
      <c r="L568" s="10">
        <v>0.687779</v>
      </c>
    </row>
    <row r="569" spans="1:12">
      <c r="A569" s="10" t="s">
        <v>568</v>
      </c>
      <c r="B569" s="10" t="s">
        <v>13</v>
      </c>
      <c r="C569" s="10" t="s">
        <v>593</v>
      </c>
      <c r="D569" s="10" t="s">
        <v>19</v>
      </c>
      <c r="E569" s="10" t="s">
        <v>20</v>
      </c>
      <c r="F569" s="10">
        <v>-0.059492</v>
      </c>
      <c r="G569" s="10">
        <v>0.012567</v>
      </c>
      <c r="H569" s="10">
        <f t="shared" si="8"/>
        <v>22.41</v>
      </c>
      <c r="I569" s="12">
        <v>2.21666467310482e-6</v>
      </c>
      <c r="J569" s="10">
        <v>-0.00326156</v>
      </c>
      <c r="K569" s="10">
        <v>0.010214</v>
      </c>
      <c r="L569" s="10">
        <v>0.749482</v>
      </c>
    </row>
    <row r="570" spans="1:12">
      <c r="A570" s="10" t="s">
        <v>568</v>
      </c>
      <c r="B570" s="10" t="s">
        <v>13</v>
      </c>
      <c r="C570" s="10" t="s">
        <v>594</v>
      </c>
      <c r="D570" s="10" t="s">
        <v>16</v>
      </c>
      <c r="E570" s="10" t="s">
        <v>20</v>
      </c>
      <c r="F570" s="10">
        <v>0.056847</v>
      </c>
      <c r="G570" s="10">
        <v>0.012377</v>
      </c>
      <c r="H570" s="10">
        <f t="shared" si="8"/>
        <v>21.1</v>
      </c>
      <c r="I570" s="12">
        <v>4.39136969024406e-6</v>
      </c>
      <c r="J570" s="10">
        <v>0.00300313</v>
      </c>
      <c r="K570" s="10">
        <v>0.00758078</v>
      </c>
      <c r="L570" s="10">
        <v>0.691993</v>
      </c>
    </row>
    <row r="571" spans="1:12">
      <c r="A571" s="10" t="s">
        <v>568</v>
      </c>
      <c r="B571" s="10" t="s">
        <v>13</v>
      </c>
      <c r="C571" s="10" t="s">
        <v>595</v>
      </c>
      <c r="D571" s="10" t="s">
        <v>16</v>
      </c>
      <c r="E571" s="10" t="s">
        <v>15</v>
      </c>
      <c r="F571" s="10">
        <v>-0.092973</v>
      </c>
      <c r="G571" s="10">
        <v>0.017495</v>
      </c>
      <c r="H571" s="10">
        <f t="shared" si="8"/>
        <v>28.24</v>
      </c>
      <c r="I571" s="12">
        <v>1.08068718114431e-7</v>
      </c>
      <c r="J571" s="10">
        <v>0.0267869</v>
      </c>
      <c r="K571" s="10">
        <v>0.0102366</v>
      </c>
      <c r="L571" s="10">
        <v>0.00887626</v>
      </c>
    </row>
    <row r="572" spans="1:12">
      <c r="A572" s="10" t="s">
        <v>568</v>
      </c>
      <c r="B572" s="10" t="s">
        <v>13</v>
      </c>
      <c r="C572" s="10" t="s">
        <v>596</v>
      </c>
      <c r="D572" s="10" t="s">
        <v>20</v>
      </c>
      <c r="E572" s="10" t="s">
        <v>16</v>
      </c>
      <c r="F572" s="10">
        <v>-0.064042</v>
      </c>
      <c r="G572" s="10">
        <v>0.011888</v>
      </c>
      <c r="H572" s="10">
        <f t="shared" si="8"/>
        <v>29.02</v>
      </c>
      <c r="I572" s="12">
        <v>7.23602402280251e-8</v>
      </c>
      <c r="J572" s="10">
        <v>0.011137</v>
      </c>
      <c r="K572" s="10">
        <v>0.00800449</v>
      </c>
      <c r="L572" s="10">
        <v>0.164119</v>
      </c>
    </row>
    <row r="573" spans="1:12">
      <c r="A573" s="10" t="s">
        <v>568</v>
      </c>
      <c r="B573" s="10" t="s">
        <v>13</v>
      </c>
      <c r="C573" s="10" t="s">
        <v>597</v>
      </c>
      <c r="D573" s="10" t="s">
        <v>20</v>
      </c>
      <c r="E573" s="10" t="s">
        <v>19</v>
      </c>
      <c r="F573" s="10">
        <v>-0.057179</v>
      </c>
      <c r="G573" s="10">
        <v>0.011006</v>
      </c>
      <c r="H573" s="10">
        <f t="shared" si="8"/>
        <v>26.99</v>
      </c>
      <c r="I573" s="12">
        <v>2.0634787461532e-7</v>
      </c>
      <c r="J573" s="10">
        <v>-0.00289871</v>
      </c>
      <c r="K573" s="10">
        <v>0.00794522</v>
      </c>
      <c r="L573" s="10">
        <v>0.715234</v>
      </c>
    </row>
    <row r="574" spans="1:12">
      <c r="A574" s="10" t="s">
        <v>568</v>
      </c>
      <c r="B574" s="10" t="s">
        <v>13</v>
      </c>
      <c r="C574" s="10" t="s">
        <v>598</v>
      </c>
      <c r="D574" s="10" t="s">
        <v>20</v>
      </c>
      <c r="E574" s="10" t="s">
        <v>19</v>
      </c>
      <c r="F574" s="10">
        <v>0.043962</v>
      </c>
      <c r="G574" s="10">
        <v>0.0095387</v>
      </c>
      <c r="H574" s="10">
        <f t="shared" si="8"/>
        <v>21.24</v>
      </c>
      <c r="I574" s="12">
        <v>4.07192715444287e-6</v>
      </c>
      <c r="J574" s="10">
        <v>0.00291887</v>
      </c>
      <c r="K574" s="10">
        <v>0.00685531</v>
      </c>
      <c r="L574" s="10">
        <v>0.670266</v>
      </c>
    </row>
    <row r="575" spans="1:12">
      <c r="A575" s="10" t="s">
        <v>568</v>
      </c>
      <c r="B575" s="10" t="s">
        <v>13</v>
      </c>
      <c r="C575" s="10" t="s">
        <v>599</v>
      </c>
      <c r="D575" s="10" t="s">
        <v>19</v>
      </c>
      <c r="E575" s="10" t="s">
        <v>20</v>
      </c>
      <c r="F575" s="10">
        <v>-0.072474</v>
      </c>
      <c r="G575" s="10">
        <v>0.012485</v>
      </c>
      <c r="H575" s="10">
        <f t="shared" si="8"/>
        <v>33.7</v>
      </c>
      <c r="I575" s="12">
        <v>6.52980181092871e-9</v>
      </c>
      <c r="J575" s="10">
        <v>-0.00151681</v>
      </c>
      <c r="K575" s="10">
        <v>0.00947565</v>
      </c>
      <c r="L575" s="10">
        <v>0.872822</v>
      </c>
    </row>
    <row r="576" spans="1:12">
      <c r="A576" s="10" t="s">
        <v>568</v>
      </c>
      <c r="B576" s="10" t="s">
        <v>13</v>
      </c>
      <c r="C576" s="10" t="s">
        <v>600</v>
      </c>
      <c r="D576" s="10" t="s">
        <v>20</v>
      </c>
      <c r="E576" s="10" t="s">
        <v>19</v>
      </c>
      <c r="F576" s="10">
        <v>0.064827</v>
      </c>
      <c r="G576" s="10">
        <v>0.01337</v>
      </c>
      <c r="H576" s="10">
        <f t="shared" si="8"/>
        <v>23.51</v>
      </c>
      <c r="I576" s="12">
        <v>1.25025903021772e-6</v>
      </c>
      <c r="J576" s="10">
        <v>0.0222571</v>
      </c>
      <c r="K576" s="10">
        <v>0.00916007</v>
      </c>
      <c r="L576" s="10">
        <v>0.0151074</v>
      </c>
    </row>
    <row r="577" spans="1:12">
      <c r="A577" s="10" t="s">
        <v>568</v>
      </c>
      <c r="B577" s="10" t="s">
        <v>13</v>
      </c>
      <c r="C577" s="10" t="s">
        <v>601</v>
      </c>
      <c r="D577" s="10" t="s">
        <v>20</v>
      </c>
      <c r="E577" s="10" t="s">
        <v>16</v>
      </c>
      <c r="F577" s="10">
        <v>0.20523</v>
      </c>
      <c r="G577" s="10">
        <v>0.042009</v>
      </c>
      <c r="H577" s="10">
        <f t="shared" si="8"/>
        <v>23.87</v>
      </c>
      <c r="I577" s="12">
        <v>1.0394413751488e-6</v>
      </c>
      <c r="J577" s="10">
        <v>0.00865617</v>
      </c>
      <c r="K577" s="10">
        <v>0.0255722</v>
      </c>
      <c r="L577" s="10">
        <v>0.734988</v>
      </c>
    </row>
    <row r="578" spans="1:12">
      <c r="A578" s="10" t="s">
        <v>568</v>
      </c>
      <c r="B578" s="10" t="s">
        <v>13</v>
      </c>
      <c r="C578" s="10" t="s">
        <v>602</v>
      </c>
      <c r="D578" s="10" t="s">
        <v>16</v>
      </c>
      <c r="E578" s="10" t="s">
        <v>20</v>
      </c>
      <c r="F578" s="10">
        <v>0.097397</v>
      </c>
      <c r="G578" s="10">
        <v>0.018791</v>
      </c>
      <c r="H578" s="10">
        <f t="shared" si="8"/>
        <v>26.87</v>
      </c>
      <c r="I578" s="12">
        <v>2.20191221148448e-7</v>
      </c>
      <c r="J578" s="10">
        <v>0.0251152</v>
      </c>
      <c r="K578" s="10">
        <v>0.015797</v>
      </c>
      <c r="L578" s="10">
        <v>0.111864</v>
      </c>
    </row>
    <row r="579" spans="1:12">
      <c r="A579" s="10" t="s">
        <v>568</v>
      </c>
      <c r="B579" s="10" t="s">
        <v>13</v>
      </c>
      <c r="C579" s="10" t="s">
        <v>603</v>
      </c>
      <c r="D579" s="10" t="s">
        <v>19</v>
      </c>
      <c r="E579" s="10" t="s">
        <v>20</v>
      </c>
      <c r="F579" s="10">
        <v>-0.053527</v>
      </c>
      <c r="G579" s="10">
        <v>0.010202</v>
      </c>
      <c r="H579" s="10">
        <f t="shared" si="8"/>
        <v>27.53</v>
      </c>
      <c r="I579" s="12">
        <v>1.56027086869306e-7</v>
      </c>
      <c r="J579" s="10">
        <v>0.00400297</v>
      </c>
      <c r="K579" s="10">
        <v>0.00726942</v>
      </c>
      <c r="L579" s="10">
        <v>0.581867</v>
      </c>
    </row>
    <row r="580" spans="1:12">
      <c r="A580" s="10" t="s">
        <v>568</v>
      </c>
      <c r="B580" s="10" t="s">
        <v>13</v>
      </c>
      <c r="C580" s="10" t="s">
        <v>604</v>
      </c>
      <c r="D580" s="10" t="s">
        <v>15</v>
      </c>
      <c r="E580" s="10" t="s">
        <v>16</v>
      </c>
      <c r="F580" s="10">
        <v>-0.14174</v>
      </c>
      <c r="G580" s="10">
        <v>0.01149</v>
      </c>
      <c r="H580" s="10">
        <f t="shared" si="8"/>
        <v>152.18</v>
      </c>
      <c r="I580" s="12">
        <v>7.58577575029188e-35</v>
      </c>
      <c r="J580" s="10">
        <v>0.00312735</v>
      </c>
      <c r="K580" s="10">
        <v>0.00758743</v>
      </c>
      <c r="L580" s="10">
        <v>0.680212</v>
      </c>
    </row>
    <row r="581" spans="1:12">
      <c r="A581" s="10" t="s">
        <v>568</v>
      </c>
      <c r="B581" s="10" t="s">
        <v>13</v>
      </c>
      <c r="C581" s="10" t="s">
        <v>605</v>
      </c>
      <c r="D581" s="10" t="s">
        <v>20</v>
      </c>
      <c r="E581" s="10" t="s">
        <v>19</v>
      </c>
      <c r="F581" s="10">
        <v>0.085049</v>
      </c>
      <c r="G581" s="10">
        <v>0.014947</v>
      </c>
      <c r="H581" s="10">
        <f t="shared" ref="H581:H644" si="9">ROUND((POWER(F581,2))/(POWER(G581,2)),2)</f>
        <v>32.38</v>
      </c>
      <c r="I581" s="12">
        <v>1.28676725302967e-8</v>
      </c>
      <c r="J581" s="10">
        <v>-0.00648501</v>
      </c>
      <c r="K581" s="10">
        <v>0.0105261</v>
      </c>
      <c r="L581" s="10">
        <v>0.537836</v>
      </c>
    </row>
    <row r="582" spans="1:12">
      <c r="A582" s="10" t="s">
        <v>568</v>
      </c>
      <c r="B582" s="10" t="s">
        <v>13</v>
      </c>
      <c r="C582" s="10" t="s">
        <v>606</v>
      </c>
      <c r="D582" s="10" t="s">
        <v>15</v>
      </c>
      <c r="E582" s="10" t="s">
        <v>16</v>
      </c>
      <c r="F582" s="10">
        <v>0.04895</v>
      </c>
      <c r="G582" s="10">
        <v>0.0095598</v>
      </c>
      <c r="H582" s="10">
        <f t="shared" si="9"/>
        <v>26.22</v>
      </c>
      <c r="I582" s="12">
        <v>3.07468054593964e-7</v>
      </c>
      <c r="J582" s="10">
        <v>-0.00663979</v>
      </c>
      <c r="K582" s="10">
        <v>0.00681819</v>
      </c>
      <c r="L582" s="10">
        <v>0.330138</v>
      </c>
    </row>
    <row r="583" spans="1:12">
      <c r="A583" s="10" t="s">
        <v>568</v>
      </c>
      <c r="B583" s="10" t="s">
        <v>13</v>
      </c>
      <c r="C583" s="10" t="s">
        <v>607</v>
      </c>
      <c r="D583" s="10" t="s">
        <v>15</v>
      </c>
      <c r="E583" s="10" t="s">
        <v>16</v>
      </c>
      <c r="F583" s="10">
        <v>-0.099438</v>
      </c>
      <c r="G583" s="10">
        <v>0.021286</v>
      </c>
      <c r="H583" s="10">
        <f t="shared" si="9"/>
        <v>21.82</v>
      </c>
      <c r="I583" s="12">
        <v>3.00815354394421e-6</v>
      </c>
      <c r="J583" s="10">
        <v>0.0208571</v>
      </c>
      <c r="K583" s="10">
        <v>0.0143101</v>
      </c>
      <c r="L583" s="10">
        <v>0.144975</v>
      </c>
    </row>
    <row r="584" spans="1:12">
      <c r="A584" s="10" t="s">
        <v>568</v>
      </c>
      <c r="B584" s="10" t="s">
        <v>13</v>
      </c>
      <c r="C584" s="10" t="s">
        <v>608</v>
      </c>
      <c r="D584" s="10" t="s">
        <v>15</v>
      </c>
      <c r="E584" s="10" t="s">
        <v>16</v>
      </c>
      <c r="F584" s="10">
        <v>0.061811</v>
      </c>
      <c r="G584" s="10">
        <v>0.012191</v>
      </c>
      <c r="H584" s="10">
        <f t="shared" si="9"/>
        <v>25.71</v>
      </c>
      <c r="I584" s="12">
        <v>4.00774425280431e-7</v>
      </c>
      <c r="J584" s="10">
        <v>-0.00610196</v>
      </c>
      <c r="K584" s="10">
        <v>0.00773954</v>
      </c>
      <c r="L584" s="10">
        <v>0.430455</v>
      </c>
    </row>
    <row r="585" spans="1:12">
      <c r="A585" s="10" t="s">
        <v>609</v>
      </c>
      <c r="B585" s="10" t="s">
        <v>13</v>
      </c>
      <c r="C585" s="10" t="s">
        <v>610</v>
      </c>
      <c r="D585" s="10" t="s">
        <v>19</v>
      </c>
      <c r="E585" s="10" t="s">
        <v>20</v>
      </c>
      <c r="F585" s="10">
        <v>-0.071156</v>
      </c>
      <c r="G585" s="10">
        <v>0.014517</v>
      </c>
      <c r="H585" s="10">
        <f t="shared" si="9"/>
        <v>24.03</v>
      </c>
      <c r="I585" s="12">
        <v>9.5763497696927e-7</v>
      </c>
      <c r="J585" s="10">
        <v>0.00505509</v>
      </c>
      <c r="K585" s="10">
        <v>0.0116174</v>
      </c>
      <c r="L585" s="10">
        <v>0.663468</v>
      </c>
    </row>
    <row r="586" spans="1:12">
      <c r="A586" s="10" t="s">
        <v>609</v>
      </c>
      <c r="B586" s="10" t="s">
        <v>13</v>
      </c>
      <c r="C586" s="10" t="s">
        <v>611</v>
      </c>
      <c r="D586" s="10" t="s">
        <v>16</v>
      </c>
      <c r="E586" s="10" t="s">
        <v>15</v>
      </c>
      <c r="F586" s="10">
        <v>-0.045438</v>
      </c>
      <c r="G586" s="10">
        <v>0.0098061</v>
      </c>
      <c r="H586" s="10">
        <f t="shared" si="9"/>
        <v>21.47</v>
      </c>
      <c r="I586" s="12">
        <v>3.61243465564462e-6</v>
      </c>
      <c r="J586" s="10">
        <v>-0.00119924</v>
      </c>
      <c r="K586" s="10">
        <v>0.0068607</v>
      </c>
      <c r="L586" s="10">
        <v>0.861238</v>
      </c>
    </row>
    <row r="587" spans="1:12">
      <c r="A587" s="10" t="s">
        <v>609</v>
      </c>
      <c r="B587" s="10" t="s">
        <v>13</v>
      </c>
      <c r="C587" s="10" t="s">
        <v>612</v>
      </c>
      <c r="D587" s="10" t="s">
        <v>20</v>
      </c>
      <c r="E587" s="10" t="s">
        <v>19</v>
      </c>
      <c r="F587" s="10">
        <v>0.098879</v>
      </c>
      <c r="G587" s="10">
        <v>0.020824</v>
      </c>
      <c r="H587" s="10">
        <f t="shared" si="9"/>
        <v>22.55</v>
      </c>
      <c r="I587" s="12">
        <v>2.06300366731071e-6</v>
      </c>
      <c r="J587" s="10">
        <v>0.034321</v>
      </c>
      <c r="K587" s="10">
        <v>0.0199078</v>
      </c>
      <c r="L587" s="10">
        <v>0.0847091</v>
      </c>
    </row>
    <row r="588" spans="1:12">
      <c r="A588" s="10" t="s">
        <v>609</v>
      </c>
      <c r="B588" s="10" t="s">
        <v>13</v>
      </c>
      <c r="C588" s="10" t="s">
        <v>613</v>
      </c>
      <c r="D588" s="10" t="s">
        <v>16</v>
      </c>
      <c r="E588" s="10" t="s">
        <v>20</v>
      </c>
      <c r="F588" s="10">
        <v>0.048731</v>
      </c>
      <c r="G588" s="10">
        <v>0.0096921</v>
      </c>
      <c r="H588" s="10">
        <f t="shared" si="9"/>
        <v>25.28</v>
      </c>
      <c r="I588" s="12">
        <v>4.9980431357824e-7</v>
      </c>
      <c r="J588" s="10">
        <v>0.00574163</v>
      </c>
      <c r="K588" s="10">
        <v>0.00694066</v>
      </c>
      <c r="L588" s="10">
        <v>0.408098</v>
      </c>
    </row>
    <row r="589" spans="1:12">
      <c r="A589" s="10" t="s">
        <v>609</v>
      </c>
      <c r="B589" s="10" t="s">
        <v>13</v>
      </c>
      <c r="C589" s="10" t="s">
        <v>614</v>
      </c>
      <c r="D589" s="10" t="s">
        <v>20</v>
      </c>
      <c r="E589" s="10" t="s">
        <v>16</v>
      </c>
      <c r="F589" s="10">
        <v>-0.17944</v>
      </c>
      <c r="G589" s="10">
        <v>0.039231</v>
      </c>
      <c r="H589" s="10">
        <f t="shared" si="9"/>
        <v>20.92</v>
      </c>
      <c r="I589" s="12">
        <v>4.809500785491e-6</v>
      </c>
      <c r="J589" s="10">
        <v>-0.00569315</v>
      </c>
      <c r="K589" s="10">
        <v>0.0263769</v>
      </c>
      <c r="L589" s="10">
        <v>0.829114</v>
      </c>
    </row>
    <row r="590" spans="1:12">
      <c r="A590" s="10" t="s">
        <v>609</v>
      </c>
      <c r="B590" s="10" t="s">
        <v>13</v>
      </c>
      <c r="C590" s="10" t="s">
        <v>615</v>
      </c>
      <c r="D590" s="10" t="s">
        <v>20</v>
      </c>
      <c r="E590" s="10" t="s">
        <v>19</v>
      </c>
      <c r="F590" s="10">
        <v>-0.16727</v>
      </c>
      <c r="G590" s="10">
        <v>0.035167</v>
      </c>
      <c r="H590" s="10">
        <f t="shared" si="9"/>
        <v>22.62</v>
      </c>
      <c r="I590" s="12">
        <v>1.9819833417975e-6</v>
      </c>
      <c r="J590" s="10">
        <v>0.00230962</v>
      </c>
      <c r="K590" s="10">
        <v>0.0350254</v>
      </c>
      <c r="L590" s="10">
        <v>0.947425</v>
      </c>
    </row>
    <row r="591" spans="1:12">
      <c r="A591" s="10" t="s">
        <v>609</v>
      </c>
      <c r="B591" s="10" t="s">
        <v>13</v>
      </c>
      <c r="C591" s="10" t="s">
        <v>616</v>
      </c>
      <c r="D591" s="10" t="s">
        <v>15</v>
      </c>
      <c r="E591" s="10" t="s">
        <v>16</v>
      </c>
      <c r="F591" s="10">
        <v>-0.062874</v>
      </c>
      <c r="G591" s="10">
        <v>0.013242</v>
      </c>
      <c r="H591" s="10">
        <f t="shared" si="9"/>
        <v>22.54</v>
      </c>
      <c r="I591" s="12">
        <v>2.06680736276103e-6</v>
      </c>
      <c r="J591" s="10">
        <v>0.000682269</v>
      </c>
      <c r="K591" s="10">
        <v>0.0102592</v>
      </c>
      <c r="L591" s="10">
        <v>0.946978</v>
      </c>
    </row>
    <row r="592" spans="1:12">
      <c r="A592" s="10" t="s">
        <v>609</v>
      </c>
      <c r="B592" s="10" t="s">
        <v>13</v>
      </c>
      <c r="C592" s="10" t="s">
        <v>617</v>
      </c>
      <c r="D592" s="10" t="s">
        <v>16</v>
      </c>
      <c r="E592" s="10" t="s">
        <v>15</v>
      </c>
      <c r="F592" s="10">
        <v>0.070355</v>
      </c>
      <c r="G592" s="10">
        <v>0.014654</v>
      </c>
      <c r="H592" s="10">
        <f t="shared" si="9"/>
        <v>23.05</v>
      </c>
      <c r="I592" s="12">
        <v>1.58927846988247e-6</v>
      </c>
      <c r="J592" s="10">
        <v>-0.000159312</v>
      </c>
      <c r="K592" s="10">
        <v>0.0102125</v>
      </c>
      <c r="L592" s="10">
        <v>0.987554</v>
      </c>
    </row>
    <row r="593" spans="1:12">
      <c r="A593" s="10" t="s">
        <v>609</v>
      </c>
      <c r="B593" s="10" t="s">
        <v>13</v>
      </c>
      <c r="C593" s="10" t="s">
        <v>618</v>
      </c>
      <c r="D593" s="10" t="s">
        <v>20</v>
      </c>
      <c r="E593" s="10" t="s">
        <v>16</v>
      </c>
      <c r="F593" s="10">
        <v>0.095095</v>
      </c>
      <c r="G593" s="10">
        <v>0.020057</v>
      </c>
      <c r="H593" s="10">
        <f t="shared" si="9"/>
        <v>22.48</v>
      </c>
      <c r="I593" s="12">
        <v>2.13845443014654e-6</v>
      </c>
      <c r="J593" s="10">
        <v>0.0142391</v>
      </c>
      <c r="K593" s="10">
        <v>0.0168938</v>
      </c>
      <c r="L593" s="10">
        <v>0.399307</v>
      </c>
    </row>
    <row r="594" spans="1:12">
      <c r="A594" s="10" t="s">
        <v>609</v>
      </c>
      <c r="B594" s="10" t="s">
        <v>13</v>
      </c>
      <c r="C594" s="10" t="s">
        <v>619</v>
      </c>
      <c r="D594" s="10" t="s">
        <v>16</v>
      </c>
      <c r="E594" s="10" t="s">
        <v>15</v>
      </c>
      <c r="F594" s="10">
        <v>-0.12209</v>
      </c>
      <c r="G594" s="10">
        <v>0.026429</v>
      </c>
      <c r="H594" s="10">
        <f t="shared" si="9"/>
        <v>21.34</v>
      </c>
      <c r="I594" s="12">
        <v>3.86901131655109e-6</v>
      </c>
      <c r="J594" s="10">
        <v>-0.00221505</v>
      </c>
      <c r="K594" s="10">
        <v>0.0172468</v>
      </c>
      <c r="L594" s="10">
        <v>0.897806</v>
      </c>
    </row>
    <row r="595" spans="1:12">
      <c r="A595" s="10" t="s">
        <v>609</v>
      </c>
      <c r="B595" s="10" t="s">
        <v>13</v>
      </c>
      <c r="C595" s="10" t="s">
        <v>620</v>
      </c>
      <c r="D595" s="10" t="s">
        <v>15</v>
      </c>
      <c r="E595" s="10" t="s">
        <v>16</v>
      </c>
      <c r="F595" s="10">
        <v>0.048824</v>
      </c>
      <c r="G595" s="10">
        <v>0.0099428</v>
      </c>
      <c r="H595" s="10">
        <f t="shared" si="9"/>
        <v>24.11</v>
      </c>
      <c r="I595" s="12">
        <v>9.14955558721382e-7</v>
      </c>
      <c r="J595" s="10">
        <v>-0.00663655</v>
      </c>
      <c r="K595" s="10">
        <v>0.00691882</v>
      </c>
      <c r="L595" s="10">
        <v>0.337457</v>
      </c>
    </row>
    <row r="596" spans="1:12">
      <c r="A596" s="10" t="s">
        <v>621</v>
      </c>
      <c r="B596" s="10" t="s">
        <v>13</v>
      </c>
      <c r="C596" s="10" t="s">
        <v>622</v>
      </c>
      <c r="D596" s="10" t="s">
        <v>15</v>
      </c>
      <c r="E596" s="10" t="s">
        <v>16</v>
      </c>
      <c r="F596" s="10">
        <v>0.058787</v>
      </c>
      <c r="G596" s="10">
        <v>0.011933</v>
      </c>
      <c r="H596" s="10">
        <f t="shared" si="9"/>
        <v>24.27</v>
      </c>
      <c r="I596" s="12">
        <v>8.43723217211829e-7</v>
      </c>
      <c r="J596" s="10">
        <v>-0.0128028</v>
      </c>
      <c r="K596" s="10">
        <v>0.0084559</v>
      </c>
      <c r="L596" s="10">
        <v>0.130008</v>
      </c>
    </row>
    <row r="597" spans="1:12">
      <c r="A597" s="10" t="s">
        <v>621</v>
      </c>
      <c r="B597" s="10" t="s">
        <v>13</v>
      </c>
      <c r="C597" s="10" t="s">
        <v>623</v>
      </c>
      <c r="D597" s="10" t="s">
        <v>16</v>
      </c>
      <c r="E597" s="10" t="s">
        <v>20</v>
      </c>
      <c r="F597" s="10">
        <v>0.3123</v>
      </c>
      <c r="G597" s="10">
        <v>0.067667</v>
      </c>
      <c r="H597" s="10">
        <f t="shared" si="9"/>
        <v>21.3</v>
      </c>
      <c r="I597" s="12">
        <v>3.94820778037883e-6</v>
      </c>
      <c r="J597" s="10">
        <v>0.0255368</v>
      </c>
      <c r="K597" s="10">
        <v>0.122126</v>
      </c>
      <c r="L597" s="10">
        <v>0.834369</v>
      </c>
    </row>
    <row r="598" spans="1:12">
      <c r="A598" s="10" t="s">
        <v>621</v>
      </c>
      <c r="B598" s="10" t="s">
        <v>13</v>
      </c>
      <c r="C598" s="10" t="s">
        <v>624</v>
      </c>
      <c r="D598" s="10" t="s">
        <v>19</v>
      </c>
      <c r="E598" s="10" t="s">
        <v>20</v>
      </c>
      <c r="F598" s="10">
        <v>-0.045388</v>
      </c>
      <c r="G598" s="10">
        <v>0.0096626</v>
      </c>
      <c r="H598" s="10">
        <f t="shared" si="9"/>
        <v>22.06</v>
      </c>
      <c r="I598" s="12">
        <v>2.65216170550788e-6</v>
      </c>
      <c r="J598" s="10">
        <v>-0.00577973</v>
      </c>
      <c r="K598" s="10">
        <v>0.00686498</v>
      </c>
      <c r="L598" s="10">
        <v>0.399835</v>
      </c>
    </row>
    <row r="599" spans="1:12">
      <c r="A599" s="10" t="s">
        <v>621</v>
      </c>
      <c r="B599" s="10" t="s">
        <v>13</v>
      </c>
      <c r="C599" s="10" t="s">
        <v>625</v>
      </c>
      <c r="D599" s="10" t="s">
        <v>15</v>
      </c>
      <c r="E599" s="10" t="s">
        <v>16</v>
      </c>
      <c r="F599" s="10">
        <v>0.17962</v>
      </c>
      <c r="G599" s="10">
        <v>0.037499</v>
      </c>
      <c r="H599" s="10">
        <f t="shared" si="9"/>
        <v>22.94</v>
      </c>
      <c r="I599" s="12">
        <v>1.68035096605153e-6</v>
      </c>
      <c r="J599" s="10">
        <v>0.0060222</v>
      </c>
      <c r="K599" s="10">
        <v>0.0440573</v>
      </c>
      <c r="L599" s="10">
        <v>0.891276</v>
      </c>
    </row>
    <row r="600" spans="1:12">
      <c r="A600" s="10" t="s">
        <v>621</v>
      </c>
      <c r="B600" s="10" t="s">
        <v>13</v>
      </c>
      <c r="C600" s="10" t="s">
        <v>626</v>
      </c>
      <c r="D600" s="10" t="s">
        <v>16</v>
      </c>
      <c r="E600" s="10" t="s">
        <v>15</v>
      </c>
      <c r="F600" s="10">
        <v>0.070045</v>
      </c>
      <c r="G600" s="10">
        <v>0.014741</v>
      </c>
      <c r="H600" s="10">
        <f t="shared" si="9"/>
        <v>22.58</v>
      </c>
      <c r="I600" s="12">
        <v>2.03001851985968e-6</v>
      </c>
      <c r="J600" s="10">
        <v>-0.00721918</v>
      </c>
      <c r="K600" s="10">
        <v>0.0119811</v>
      </c>
      <c r="L600" s="10">
        <v>0.546809</v>
      </c>
    </row>
    <row r="601" spans="1:12">
      <c r="A601" s="10" t="s">
        <v>621</v>
      </c>
      <c r="B601" s="10" t="s">
        <v>13</v>
      </c>
      <c r="C601" s="10" t="s">
        <v>627</v>
      </c>
      <c r="D601" s="10" t="s">
        <v>15</v>
      </c>
      <c r="E601" s="10" t="s">
        <v>16</v>
      </c>
      <c r="F601" s="10">
        <v>0.047608</v>
      </c>
      <c r="G601" s="10">
        <v>0.0097932</v>
      </c>
      <c r="H601" s="10">
        <f t="shared" si="9"/>
        <v>23.63</v>
      </c>
      <c r="I601" s="12">
        <v>1.17408624470968e-6</v>
      </c>
      <c r="J601" s="10">
        <v>-0.0150461</v>
      </c>
      <c r="K601" s="10">
        <v>0.00684937</v>
      </c>
      <c r="L601" s="10">
        <v>0.0280414</v>
      </c>
    </row>
    <row r="602" spans="1:12">
      <c r="A602" s="10" t="s">
        <v>621</v>
      </c>
      <c r="B602" s="10" t="s">
        <v>13</v>
      </c>
      <c r="C602" s="10" t="s">
        <v>628</v>
      </c>
      <c r="D602" s="10" t="s">
        <v>20</v>
      </c>
      <c r="E602" s="10" t="s">
        <v>19</v>
      </c>
      <c r="F602" s="10">
        <v>-0.062697</v>
      </c>
      <c r="G602" s="10">
        <v>0.012643</v>
      </c>
      <c r="H602" s="10">
        <f t="shared" si="9"/>
        <v>24.59</v>
      </c>
      <c r="I602" s="12">
        <v>7.13838553601663e-7</v>
      </c>
      <c r="J602" s="10">
        <v>0.0146974</v>
      </c>
      <c r="K602" s="10">
        <v>0.00834238</v>
      </c>
      <c r="L602" s="10">
        <v>0.078107</v>
      </c>
    </row>
    <row r="603" spans="1:12">
      <c r="A603" s="10" t="s">
        <v>621</v>
      </c>
      <c r="B603" s="10" t="s">
        <v>13</v>
      </c>
      <c r="C603" s="10" t="s">
        <v>629</v>
      </c>
      <c r="D603" s="10" t="s">
        <v>16</v>
      </c>
      <c r="E603" s="10" t="s">
        <v>20</v>
      </c>
      <c r="F603" s="10">
        <v>-0.070302</v>
      </c>
      <c r="G603" s="10">
        <v>0.012726</v>
      </c>
      <c r="H603" s="10">
        <f t="shared" si="9"/>
        <v>30.52</v>
      </c>
      <c r="I603" s="12">
        <v>3.34811217386054e-8</v>
      </c>
      <c r="J603" s="10">
        <v>0.00196775</v>
      </c>
      <c r="K603" s="10">
        <v>0.0105182</v>
      </c>
      <c r="L603" s="10">
        <v>0.851597</v>
      </c>
    </row>
    <row r="604" spans="1:12">
      <c r="A604" s="10" t="s">
        <v>621</v>
      </c>
      <c r="B604" s="10" t="s">
        <v>13</v>
      </c>
      <c r="C604" s="10" t="s">
        <v>630</v>
      </c>
      <c r="D604" s="10" t="s">
        <v>19</v>
      </c>
      <c r="E604" s="10" t="s">
        <v>20</v>
      </c>
      <c r="F604" s="10">
        <v>-0.054311</v>
      </c>
      <c r="G604" s="10">
        <v>0.011699</v>
      </c>
      <c r="H604" s="10">
        <f t="shared" si="9"/>
        <v>21.55</v>
      </c>
      <c r="I604" s="12">
        <v>3.46258146543792e-6</v>
      </c>
      <c r="J604" s="10">
        <v>-0.00233429</v>
      </c>
      <c r="K604" s="10">
        <v>0.00832042</v>
      </c>
      <c r="L604" s="10">
        <v>0.779057</v>
      </c>
    </row>
    <row r="605" spans="1:12">
      <c r="A605" s="10" t="s">
        <v>621</v>
      </c>
      <c r="B605" s="10" t="s">
        <v>13</v>
      </c>
      <c r="C605" s="10" t="s">
        <v>631</v>
      </c>
      <c r="D605" s="10" t="s">
        <v>15</v>
      </c>
      <c r="E605" s="10" t="s">
        <v>16</v>
      </c>
      <c r="F605" s="10">
        <v>0.085379</v>
      </c>
      <c r="G605" s="10">
        <v>0.013014</v>
      </c>
      <c r="H605" s="10">
        <f t="shared" si="9"/>
        <v>43.04</v>
      </c>
      <c r="I605" s="12">
        <v>5.48276964920855e-11</v>
      </c>
      <c r="J605" s="10">
        <v>0.0160976</v>
      </c>
      <c r="K605" s="10">
        <v>0.0106072</v>
      </c>
      <c r="L605" s="10">
        <v>0.12911</v>
      </c>
    </row>
    <row r="606" spans="1:12">
      <c r="A606" s="10" t="s">
        <v>621</v>
      </c>
      <c r="B606" s="10" t="s">
        <v>13</v>
      </c>
      <c r="C606" s="10" t="s">
        <v>632</v>
      </c>
      <c r="D606" s="10" t="s">
        <v>15</v>
      </c>
      <c r="E606" s="10" t="s">
        <v>16</v>
      </c>
      <c r="F606" s="10">
        <v>0.11</v>
      </c>
      <c r="G606" s="10">
        <v>0.02386</v>
      </c>
      <c r="H606" s="10">
        <f t="shared" si="9"/>
        <v>21.25</v>
      </c>
      <c r="I606" s="12">
        <v>4.04389620507819e-6</v>
      </c>
      <c r="J606" s="10">
        <v>-0.0427949</v>
      </c>
      <c r="K606" s="10">
        <v>0.0315791</v>
      </c>
      <c r="L606" s="10">
        <v>0.175365</v>
      </c>
    </row>
    <row r="607" spans="1:12">
      <c r="A607" s="10" t="s">
        <v>621</v>
      </c>
      <c r="B607" s="10" t="s">
        <v>13</v>
      </c>
      <c r="C607" s="10" t="s">
        <v>633</v>
      </c>
      <c r="D607" s="10" t="s">
        <v>16</v>
      </c>
      <c r="E607" s="10" t="s">
        <v>15</v>
      </c>
      <c r="F607" s="10">
        <v>0.08351</v>
      </c>
      <c r="G607" s="10">
        <v>0.017636</v>
      </c>
      <c r="H607" s="10">
        <f t="shared" si="9"/>
        <v>22.42</v>
      </c>
      <c r="I607" s="12">
        <v>2.20089842688808e-6</v>
      </c>
      <c r="J607" s="10">
        <v>-0.0226125</v>
      </c>
      <c r="K607" s="10">
        <v>0.0105517</v>
      </c>
      <c r="L607" s="10">
        <v>0.0321115</v>
      </c>
    </row>
    <row r="608" spans="1:12">
      <c r="A608" s="10" t="s">
        <v>621</v>
      </c>
      <c r="B608" s="10" t="s">
        <v>13</v>
      </c>
      <c r="C608" s="10" t="s">
        <v>634</v>
      </c>
      <c r="D608" s="10" t="s">
        <v>16</v>
      </c>
      <c r="E608" s="10" t="s">
        <v>15</v>
      </c>
      <c r="F608" s="10">
        <v>-0.0634</v>
      </c>
      <c r="G608" s="10">
        <v>0.013163</v>
      </c>
      <c r="H608" s="10">
        <f t="shared" si="9"/>
        <v>23.2</v>
      </c>
      <c r="I608" s="12">
        <v>1.47163463356571e-6</v>
      </c>
      <c r="J608" s="10">
        <v>0.00608937</v>
      </c>
      <c r="K608" s="10">
        <v>0.0099336</v>
      </c>
      <c r="L608" s="10">
        <v>0.539871</v>
      </c>
    </row>
    <row r="609" spans="1:12">
      <c r="A609" s="10" t="s">
        <v>635</v>
      </c>
      <c r="B609" s="10" t="s">
        <v>13</v>
      </c>
      <c r="C609" s="10" t="s">
        <v>327</v>
      </c>
      <c r="D609" s="10" t="s">
        <v>19</v>
      </c>
      <c r="E609" s="10" t="s">
        <v>20</v>
      </c>
      <c r="F609" s="10">
        <v>0.18611</v>
      </c>
      <c r="G609" s="10">
        <v>0.03992</v>
      </c>
      <c r="H609" s="10">
        <f t="shared" si="9"/>
        <v>21.73</v>
      </c>
      <c r="I609" s="12">
        <v>3.14847319338738e-6</v>
      </c>
      <c r="J609" s="10">
        <v>0.0578879</v>
      </c>
      <c r="K609" s="10">
        <v>0.0496153</v>
      </c>
      <c r="L609" s="10">
        <v>0.243317</v>
      </c>
    </row>
    <row r="610" spans="1:12">
      <c r="A610" s="10" t="s">
        <v>635</v>
      </c>
      <c r="B610" s="10" t="s">
        <v>13</v>
      </c>
      <c r="C610" s="10" t="s">
        <v>636</v>
      </c>
      <c r="D610" s="10" t="s">
        <v>15</v>
      </c>
      <c r="E610" s="10" t="s">
        <v>16</v>
      </c>
      <c r="F610" s="10">
        <v>-0.14072</v>
      </c>
      <c r="G610" s="10">
        <v>0.028999</v>
      </c>
      <c r="H610" s="10">
        <f t="shared" si="9"/>
        <v>23.55</v>
      </c>
      <c r="I610" s="12">
        <v>1.22602690267792e-6</v>
      </c>
      <c r="J610" s="10">
        <v>-0.0105238</v>
      </c>
      <c r="K610" s="10">
        <v>0.0143221</v>
      </c>
      <c r="L610" s="10">
        <v>0.462461</v>
      </c>
    </row>
    <row r="611" spans="1:12">
      <c r="A611" s="10" t="s">
        <v>635</v>
      </c>
      <c r="B611" s="10" t="s">
        <v>13</v>
      </c>
      <c r="C611" s="10" t="s">
        <v>637</v>
      </c>
      <c r="D611" s="10" t="s">
        <v>16</v>
      </c>
      <c r="E611" s="10" t="s">
        <v>15</v>
      </c>
      <c r="F611" s="10">
        <v>0.11515</v>
      </c>
      <c r="G611" s="10">
        <v>0.024573</v>
      </c>
      <c r="H611" s="10">
        <f t="shared" si="9"/>
        <v>21.96</v>
      </c>
      <c r="I611" s="12">
        <v>2.80285092764669e-6</v>
      </c>
      <c r="J611" s="10">
        <v>0.00839742</v>
      </c>
      <c r="K611" s="10">
        <v>0.0225677</v>
      </c>
      <c r="L611" s="10">
        <v>0.70982</v>
      </c>
    </row>
    <row r="612" spans="1:12">
      <c r="A612" s="10" t="s">
        <v>635</v>
      </c>
      <c r="B612" s="10" t="s">
        <v>13</v>
      </c>
      <c r="C612" s="10" t="s">
        <v>638</v>
      </c>
      <c r="D612" s="10" t="s">
        <v>16</v>
      </c>
      <c r="E612" s="10" t="s">
        <v>15</v>
      </c>
      <c r="F612" s="10">
        <v>0.082709</v>
      </c>
      <c r="G612" s="10">
        <v>0.01546</v>
      </c>
      <c r="H612" s="10">
        <f t="shared" si="9"/>
        <v>28.62</v>
      </c>
      <c r="I612" s="12">
        <v>8.88587091587928e-8</v>
      </c>
      <c r="J612" s="10">
        <v>-0.00600515</v>
      </c>
      <c r="K612" s="10">
        <v>0.00959985</v>
      </c>
      <c r="L612" s="10">
        <v>0.531612</v>
      </c>
    </row>
    <row r="613" spans="1:12">
      <c r="A613" s="10" t="s">
        <v>635</v>
      </c>
      <c r="B613" s="10" t="s">
        <v>13</v>
      </c>
      <c r="C613" s="10" t="s">
        <v>639</v>
      </c>
      <c r="D613" s="10" t="s">
        <v>20</v>
      </c>
      <c r="E613" s="10" t="s">
        <v>19</v>
      </c>
      <c r="F613" s="10">
        <v>-0.048026</v>
      </c>
      <c r="G613" s="10">
        <v>0.010051</v>
      </c>
      <c r="H613" s="10">
        <f t="shared" si="9"/>
        <v>22.83</v>
      </c>
      <c r="I613" s="12">
        <v>1.7807378917033e-6</v>
      </c>
      <c r="J613" s="10">
        <v>0.00231478</v>
      </c>
      <c r="K613" s="10">
        <v>0.00722587</v>
      </c>
      <c r="L613" s="10">
        <v>0.748705</v>
      </c>
    </row>
    <row r="614" spans="1:12">
      <c r="A614" s="10" t="s">
        <v>635</v>
      </c>
      <c r="B614" s="10" t="s">
        <v>13</v>
      </c>
      <c r="C614" s="10" t="s">
        <v>640</v>
      </c>
      <c r="D614" s="10" t="s">
        <v>15</v>
      </c>
      <c r="E614" s="10" t="s">
        <v>16</v>
      </c>
      <c r="F614" s="10">
        <v>0.052044</v>
      </c>
      <c r="G614" s="10">
        <v>0.011171</v>
      </c>
      <c r="H614" s="10">
        <f t="shared" si="9"/>
        <v>21.7</v>
      </c>
      <c r="I614" s="12">
        <v>3.1988951096914e-6</v>
      </c>
      <c r="J614" s="10">
        <v>0.00642776</v>
      </c>
      <c r="K614" s="10">
        <v>0.00746818</v>
      </c>
      <c r="L614" s="10">
        <v>0.389411</v>
      </c>
    </row>
    <row r="615" spans="1:12">
      <c r="A615" s="10" t="s">
        <v>635</v>
      </c>
      <c r="B615" s="10" t="s">
        <v>13</v>
      </c>
      <c r="C615" s="10" t="s">
        <v>641</v>
      </c>
      <c r="D615" s="10" t="s">
        <v>20</v>
      </c>
      <c r="E615" s="10" t="s">
        <v>19</v>
      </c>
      <c r="F615" s="10">
        <v>-0.049356</v>
      </c>
      <c r="G615" s="10">
        <v>0.0095958</v>
      </c>
      <c r="H615" s="10">
        <f t="shared" si="9"/>
        <v>26.46</v>
      </c>
      <c r="I615" s="12">
        <v>2.72082118209179e-7</v>
      </c>
      <c r="J615" s="10">
        <v>0.00792887</v>
      </c>
      <c r="K615" s="10">
        <v>0.00693515</v>
      </c>
      <c r="L615" s="10">
        <v>0.252919</v>
      </c>
    </row>
    <row r="616" spans="1:12">
      <c r="A616" s="10" t="s">
        <v>635</v>
      </c>
      <c r="B616" s="10" t="s">
        <v>13</v>
      </c>
      <c r="C616" s="10" t="s">
        <v>642</v>
      </c>
      <c r="D616" s="10" t="s">
        <v>15</v>
      </c>
      <c r="E616" s="10" t="s">
        <v>16</v>
      </c>
      <c r="F616" s="10">
        <v>-0.12636</v>
      </c>
      <c r="G616" s="10">
        <v>0.027422</v>
      </c>
      <c r="H616" s="10">
        <f t="shared" si="9"/>
        <v>21.23</v>
      </c>
      <c r="I616" s="12">
        <v>4.08883890267698e-6</v>
      </c>
      <c r="J616" s="10">
        <v>-0.0019352</v>
      </c>
      <c r="K616" s="10">
        <v>0.0169216</v>
      </c>
      <c r="L616" s="10">
        <v>0.90895</v>
      </c>
    </row>
    <row r="617" spans="1:12">
      <c r="A617" s="10" t="s">
        <v>635</v>
      </c>
      <c r="B617" s="10" t="s">
        <v>13</v>
      </c>
      <c r="C617" s="10" t="s">
        <v>643</v>
      </c>
      <c r="D617" s="10" t="s">
        <v>15</v>
      </c>
      <c r="E617" s="10" t="s">
        <v>16</v>
      </c>
      <c r="F617" s="10">
        <v>-0.044439</v>
      </c>
      <c r="G617" s="10">
        <v>0.0095487</v>
      </c>
      <c r="H617" s="10">
        <f t="shared" si="9"/>
        <v>21.66</v>
      </c>
      <c r="I617" s="12">
        <v>3.27491475555579e-6</v>
      </c>
      <c r="J617" s="10">
        <v>-0.00650683</v>
      </c>
      <c r="K617" s="10">
        <v>0.00680337</v>
      </c>
      <c r="L617" s="10">
        <v>0.338864</v>
      </c>
    </row>
    <row r="618" spans="1:12">
      <c r="A618" s="10" t="s">
        <v>635</v>
      </c>
      <c r="B618" s="10" t="s">
        <v>13</v>
      </c>
      <c r="C618" s="10" t="s">
        <v>644</v>
      </c>
      <c r="D618" s="10" t="s">
        <v>19</v>
      </c>
      <c r="E618" s="10" t="s">
        <v>20</v>
      </c>
      <c r="F618" s="10">
        <v>0.12542</v>
      </c>
      <c r="G618" s="10">
        <v>0.026629</v>
      </c>
      <c r="H618" s="10">
        <f t="shared" si="9"/>
        <v>22.18</v>
      </c>
      <c r="I618" s="12">
        <v>2.49402039140518e-6</v>
      </c>
      <c r="J618" s="10">
        <v>0.0159106</v>
      </c>
      <c r="K618" s="10">
        <v>0.0153276</v>
      </c>
      <c r="L618" s="10">
        <v>0.299254</v>
      </c>
    </row>
    <row r="619" spans="1:12">
      <c r="A619" s="10" t="s">
        <v>645</v>
      </c>
      <c r="B619" s="10" t="s">
        <v>13</v>
      </c>
      <c r="C619" s="10" t="s">
        <v>646</v>
      </c>
      <c r="D619" s="10" t="s">
        <v>20</v>
      </c>
      <c r="E619" s="10" t="s">
        <v>19</v>
      </c>
      <c r="F619" s="10">
        <v>0.084304</v>
      </c>
      <c r="G619" s="10">
        <v>0.018063</v>
      </c>
      <c r="H619" s="10">
        <f t="shared" si="9"/>
        <v>21.78</v>
      </c>
      <c r="I619" s="12">
        <v>3.07255736526745e-6</v>
      </c>
      <c r="J619" s="10">
        <v>-0.0244992</v>
      </c>
      <c r="K619" s="10">
        <v>0.0202749</v>
      </c>
      <c r="L619" s="10">
        <v>0.226913</v>
      </c>
    </row>
    <row r="620" spans="1:12">
      <c r="A620" s="10" t="s">
        <v>645</v>
      </c>
      <c r="B620" s="10" t="s">
        <v>13</v>
      </c>
      <c r="C620" s="10" t="s">
        <v>647</v>
      </c>
      <c r="D620" s="10" t="s">
        <v>20</v>
      </c>
      <c r="E620" s="10" t="s">
        <v>19</v>
      </c>
      <c r="F620" s="10">
        <v>-0.051256</v>
      </c>
      <c r="G620" s="10">
        <v>0.0095641</v>
      </c>
      <c r="H620" s="10">
        <f t="shared" si="9"/>
        <v>28.72</v>
      </c>
      <c r="I620" s="12">
        <v>8.44306241909012e-8</v>
      </c>
      <c r="J620" s="10">
        <v>-0.00608458</v>
      </c>
      <c r="K620" s="10">
        <v>0.00678879</v>
      </c>
      <c r="L620" s="10">
        <v>0.370108</v>
      </c>
    </row>
    <row r="621" spans="1:12">
      <c r="A621" s="10" t="s">
        <v>645</v>
      </c>
      <c r="B621" s="10" t="s">
        <v>13</v>
      </c>
      <c r="C621" s="10" t="s">
        <v>648</v>
      </c>
      <c r="D621" s="10" t="s">
        <v>20</v>
      </c>
      <c r="E621" s="10" t="s">
        <v>19</v>
      </c>
      <c r="F621" s="10">
        <v>0.081192</v>
      </c>
      <c r="G621" s="10">
        <v>0.017537</v>
      </c>
      <c r="H621" s="10">
        <f t="shared" si="9"/>
        <v>21.43</v>
      </c>
      <c r="I621" s="12">
        <v>3.68383355979065e-6</v>
      </c>
      <c r="J621" s="10">
        <v>-0.0147783</v>
      </c>
      <c r="K621" s="10">
        <v>0.0118833</v>
      </c>
      <c r="L621" s="10">
        <v>0.21364</v>
      </c>
    </row>
    <row r="622" spans="1:12">
      <c r="A622" s="10" t="s">
        <v>645</v>
      </c>
      <c r="B622" s="10" t="s">
        <v>13</v>
      </c>
      <c r="C622" s="10" t="s">
        <v>649</v>
      </c>
      <c r="D622" s="10" t="s">
        <v>15</v>
      </c>
      <c r="E622" s="10" t="s">
        <v>16</v>
      </c>
      <c r="F622" s="10">
        <v>0.097159</v>
      </c>
      <c r="G622" s="10">
        <v>0.020049</v>
      </c>
      <c r="H622" s="10">
        <f t="shared" si="9"/>
        <v>23.48</v>
      </c>
      <c r="I622" s="12">
        <v>1.26794378709417e-6</v>
      </c>
      <c r="J622" s="10">
        <v>-0.0121098</v>
      </c>
      <c r="K622" s="10">
        <v>0.0155463</v>
      </c>
      <c r="L622" s="10">
        <v>0.436009</v>
      </c>
    </row>
    <row r="623" spans="1:12">
      <c r="A623" s="10" t="s">
        <v>645</v>
      </c>
      <c r="B623" s="10" t="s">
        <v>13</v>
      </c>
      <c r="C623" s="10" t="s">
        <v>650</v>
      </c>
      <c r="D623" s="10" t="s">
        <v>19</v>
      </c>
      <c r="E623" s="10" t="s">
        <v>20</v>
      </c>
      <c r="F623" s="10">
        <v>-0.046663</v>
      </c>
      <c r="G623" s="10">
        <v>0.0095055</v>
      </c>
      <c r="H623" s="10">
        <f t="shared" si="9"/>
        <v>24.1</v>
      </c>
      <c r="I623" s="12">
        <v>9.21509888734958e-7</v>
      </c>
      <c r="J623" s="10">
        <v>-0.00396065</v>
      </c>
      <c r="K623" s="10">
        <v>0.00681927</v>
      </c>
      <c r="L623" s="10">
        <v>0.561374</v>
      </c>
    </row>
    <row r="624" spans="1:12">
      <c r="A624" s="10" t="s">
        <v>645</v>
      </c>
      <c r="B624" s="10" t="s">
        <v>13</v>
      </c>
      <c r="C624" s="10" t="s">
        <v>651</v>
      </c>
      <c r="D624" s="10" t="s">
        <v>16</v>
      </c>
      <c r="E624" s="10" t="s">
        <v>15</v>
      </c>
      <c r="F624" s="10">
        <v>0.05772</v>
      </c>
      <c r="G624" s="10">
        <v>0.0094992</v>
      </c>
      <c r="H624" s="10">
        <f t="shared" si="9"/>
        <v>36.92</v>
      </c>
      <c r="I624" s="12">
        <v>1.25025903021772e-9</v>
      </c>
      <c r="J624" s="10">
        <v>-0.0101442</v>
      </c>
      <c r="K624" s="10">
        <v>0.00703099</v>
      </c>
      <c r="L624" s="10">
        <v>0.149082</v>
      </c>
    </row>
    <row r="625" spans="1:12">
      <c r="A625" s="10" t="s">
        <v>645</v>
      </c>
      <c r="B625" s="10" t="s">
        <v>13</v>
      </c>
      <c r="C625" s="10" t="s">
        <v>652</v>
      </c>
      <c r="D625" s="10" t="s">
        <v>19</v>
      </c>
      <c r="E625" s="10" t="s">
        <v>20</v>
      </c>
      <c r="F625" s="10">
        <v>0.044755</v>
      </c>
      <c r="G625" s="10">
        <v>0.0095152</v>
      </c>
      <c r="H625" s="10">
        <f t="shared" si="9"/>
        <v>22.12</v>
      </c>
      <c r="I625" s="12">
        <v>2.57335676442611e-6</v>
      </c>
      <c r="J625" s="10">
        <v>-0.0116984</v>
      </c>
      <c r="K625" s="10">
        <v>0.00682284</v>
      </c>
      <c r="L625" s="10">
        <v>0.0864211</v>
      </c>
    </row>
    <row r="626" spans="1:12">
      <c r="A626" s="10" t="s">
        <v>645</v>
      </c>
      <c r="B626" s="10" t="s">
        <v>13</v>
      </c>
      <c r="C626" s="10" t="s">
        <v>653</v>
      </c>
      <c r="D626" s="10" t="s">
        <v>20</v>
      </c>
      <c r="E626" s="10" t="s">
        <v>19</v>
      </c>
      <c r="F626" s="10">
        <v>0.57125</v>
      </c>
      <c r="G626" s="10">
        <v>0.11232</v>
      </c>
      <c r="H626" s="10">
        <f t="shared" si="9"/>
        <v>25.87</v>
      </c>
      <c r="I626" s="12">
        <v>3.68722805887122e-7</v>
      </c>
      <c r="J626" s="10">
        <v>-0.0381035</v>
      </c>
      <c r="K626" s="10">
        <v>0.0225199</v>
      </c>
      <c r="L626" s="10">
        <v>0.0906484</v>
      </c>
    </row>
    <row r="627" spans="1:12">
      <c r="A627" s="10" t="s">
        <v>645</v>
      </c>
      <c r="B627" s="10" t="s">
        <v>13</v>
      </c>
      <c r="C627" s="10" t="s">
        <v>654</v>
      </c>
      <c r="D627" s="10" t="s">
        <v>20</v>
      </c>
      <c r="E627" s="10" t="s">
        <v>16</v>
      </c>
      <c r="F627" s="10">
        <v>0.098927</v>
      </c>
      <c r="G627" s="10">
        <v>0.021656</v>
      </c>
      <c r="H627" s="10">
        <f t="shared" si="9"/>
        <v>20.87</v>
      </c>
      <c r="I627" s="12">
        <v>4.94766173681676e-6</v>
      </c>
      <c r="J627" s="10">
        <v>0.0122417</v>
      </c>
      <c r="K627" s="10">
        <v>0.0174558</v>
      </c>
      <c r="L627" s="10">
        <v>0.483118</v>
      </c>
    </row>
    <row r="628" spans="1:12">
      <c r="A628" s="10" t="s">
        <v>645</v>
      </c>
      <c r="B628" s="10" t="s">
        <v>13</v>
      </c>
      <c r="C628" s="10" t="s">
        <v>655</v>
      </c>
      <c r="D628" s="10" t="s">
        <v>16</v>
      </c>
      <c r="E628" s="10" t="s">
        <v>15</v>
      </c>
      <c r="F628" s="10">
        <v>-0.23212</v>
      </c>
      <c r="G628" s="10">
        <v>0.047208</v>
      </c>
      <c r="H628" s="10">
        <f t="shared" si="9"/>
        <v>24.18</v>
      </c>
      <c r="I628" s="12">
        <v>8.85319438697477e-7</v>
      </c>
      <c r="J628" s="10">
        <v>-0.00496132</v>
      </c>
      <c r="K628" s="10">
        <v>0.065504</v>
      </c>
      <c r="L628" s="10">
        <v>0.939626</v>
      </c>
    </row>
    <row r="629" spans="1:12">
      <c r="A629" s="10" t="s">
        <v>645</v>
      </c>
      <c r="B629" s="10" t="s">
        <v>13</v>
      </c>
      <c r="C629" s="10" t="s">
        <v>656</v>
      </c>
      <c r="D629" s="10" t="s">
        <v>20</v>
      </c>
      <c r="E629" s="10" t="s">
        <v>19</v>
      </c>
      <c r="F629" s="10">
        <v>-0.053613</v>
      </c>
      <c r="G629" s="10">
        <v>0.01021</v>
      </c>
      <c r="H629" s="10">
        <f t="shared" si="9"/>
        <v>27.57</v>
      </c>
      <c r="I629" s="12">
        <v>1.52721436364654e-7</v>
      </c>
      <c r="J629" s="10">
        <v>-0.016257</v>
      </c>
      <c r="K629" s="10">
        <v>0.00686704</v>
      </c>
      <c r="L629" s="10">
        <v>0.0179135</v>
      </c>
    </row>
    <row r="630" spans="1:12">
      <c r="A630" s="10" t="s">
        <v>645</v>
      </c>
      <c r="B630" s="10" t="s">
        <v>13</v>
      </c>
      <c r="C630" s="10" t="s">
        <v>657</v>
      </c>
      <c r="D630" s="10" t="s">
        <v>15</v>
      </c>
      <c r="E630" s="10" t="s">
        <v>19</v>
      </c>
      <c r="F630" s="10">
        <v>-0.11799</v>
      </c>
      <c r="G630" s="10">
        <v>0.024453</v>
      </c>
      <c r="H630" s="10">
        <f t="shared" si="9"/>
        <v>23.28</v>
      </c>
      <c r="I630" s="12">
        <v>1.40993794935872e-6</v>
      </c>
      <c r="J630" s="10">
        <v>-0.00932029</v>
      </c>
      <c r="K630" s="10">
        <v>0.0205519</v>
      </c>
      <c r="L630" s="10">
        <v>0.650188</v>
      </c>
    </row>
    <row r="631" spans="1:12">
      <c r="A631" s="10" t="s">
        <v>645</v>
      </c>
      <c r="B631" s="10" t="s">
        <v>13</v>
      </c>
      <c r="C631" s="10" t="s">
        <v>658</v>
      </c>
      <c r="D631" s="10" t="s">
        <v>20</v>
      </c>
      <c r="E631" s="10" t="s">
        <v>19</v>
      </c>
      <c r="F631" s="10">
        <v>-0.051182</v>
      </c>
      <c r="G631" s="10">
        <v>0.0098</v>
      </c>
      <c r="H631" s="10">
        <f t="shared" si="9"/>
        <v>27.28</v>
      </c>
      <c r="I631" s="12">
        <v>1.77950822630638e-7</v>
      </c>
      <c r="J631" s="10">
        <v>0.00573247</v>
      </c>
      <c r="K631" s="10">
        <v>0.00685953</v>
      </c>
      <c r="L631" s="10">
        <v>0.403328</v>
      </c>
    </row>
    <row r="632" spans="1:12">
      <c r="A632" s="10" t="s">
        <v>645</v>
      </c>
      <c r="B632" s="10" t="s">
        <v>13</v>
      </c>
      <c r="C632" s="10" t="s">
        <v>659</v>
      </c>
      <c r="D632" s="10" t="s">
        <v>16</v>
      </c>
      <c r="E632" s="10" t="s">
        <v>20</v>
      </c>
      <c r="F632" s="10">
        <v>0.09904</v>
      </c>
      <c r="G632" s="10">
        <v>0.021338</v>
      </c>
      <c r="H632" s="10">
        <f t="shared" si="9"/>
        <v>21.54</v>
      </c>
      <c r="I632" s="12">
        <v>3.47936507649094e-6</v>
      </c>
      <c r="J632" s="10">
        <v>0.0297286</v>
      </c>
      <c r="K632" s="10">
        <v>0.0179724</v>
      </c>
      <c r="L632" s="10">
        <v>0.0981025</v>
      </c>
    </row>
    <row r="633" spans="1:12">
      <c r="A633" s="10" t="s">
        <v>645</v>
      </c>
      <c r="B633" s="10" t="s">
        <v>13</v>
      </c>
      <c r="C633" s="10" t="s">
        <v>660</v>
      </c>
      <c r="D633" s="10" t="s">
        <v>16</v>
      </c>
      <c r="E633" s="10" t="s">
        <v>15</v>
      </c>
      <c r="F633" s="10">
        <v>0.13321</v>
      </c>
      <c r="G633" s="10">
        <v>0.028082</v>
      </c>
      <c r="H633" s="10">
        <f t="shared" si="9"/>
        <v>22.5</v>
      </c>
      <c r="I633" s="12">
        <v>2.11154334065884e-6</v>
      </c>
      <c r="J633" s="10">
        <v>0.0214457</v>
      </c>
      <c r="K633" s="10">
        <v>0.0219785</v>
      </c>
      <c r="L633" s="10">
        <v>0.329184</v>
      </c>
    </row>
    <row r="634" spans="1:12">
      <c r="A634" s="10" t="s">
        <v>645</v>
      </c>
      <c r="B634" s="10" t="s">
        <v>13</v>
      </c>
      <c r="C634" s="10" t="s">
        <v>661</v>
      </c>
      <c r="D634" s="10" t="s">
        <v>15</v>
      </c>
      <c r="E634" s="10" t="s">
        <v>16</v>
      </c>
      <c r="F634" s="10">
        <v>0.10241</v>
      </c>
      <c r="G634" s="10">
        <v>0.022179</v>
      </c>
      <c r="H634" s="10">
        <f t="shared" si="9"/>
        <v>21.32</v>
      </c>
      <c r="I634" s="12">
        <v>3.90750911710561e-6</v>
      </c>
      <c r="J634" s="10">
        <v>0.0120159</v>
      </c>
      <c r="K634" s="10">
        <v>0.0188959</v>
      </c>
      <c r="L634" s="10">
        <v>0.524841</v>
      </c>
    </row>
    <row r="635" spans="1:12">
      <c r="A635" s="10" t="s">
        <v>645</v>
      </c>
      <c r="B635" s="10" t="s">
        <v>13</v>
      </c>
      <c r="C635" s="10" t="s">
        <v>662</v>
      </c>
      <c r="D635" s="10" t="s">
        <v>16</v>
      </c>
      <c r="E635" s="10" t="s">
        <v>15</v>
      </c>
      <c r="F635" s="10">
        <v>-0.044398</v>
      </c>
      <c r="G635" s="10">
        <v>0.0095899</v>
      </c>
      <c r="H635" s="10">
        <f t="shared" si="9"/>
        <v>21.43</v>
      </c>
      <c r="I635" s="12">
        <v>3.68468189147868e-6</v>
      </c>
      <c r="J635" s="10">
        <v>0.00189544</v>
      </c>
      <c r="K635" s="10">
        <v>0.00679135</v>
      </c>
      <c r="L635" s="10">
        <v>0.780171</v>
      </c>
    </row>
    <row r="636" spans="1:12">
      <c r="A636" s="10" t="s">
        <v>645</v>
      </c>
      <c r="B636" s="10" t="s">
        <v>13</v>
      </c>
      <c r="C636" s="10" t="s">
        <v>247</v>
      </c>
      <c r="D636" s="10" t="s">
        <v>16</v>
      </c>
      <c r="E636" s="10" t="s">
        <v>20</v>
      </c>
      <c r="F636" s="10">
        <v>0.047432</v>
      </c>
      <c r="G636" s="10">
        <v>0.0099268</v>
      </c>
      <c r="H636" s="10">
        <f t="shared" si="9"/>
        <v>22.83</v>
      </c>
      <c r="I636" s="12">
        <v>1.77991802039534e-6</v>
      </c>
      <c r="J636" s="10">
        <v>0.00254137</v>
      </c>
      <c r="K636" s="10">
        <v>0.00696448</v>
      </c>
      <c r="L636" s="10">
        <v>0.715183</v>
      </c>
    </row>
    <row r="637" spans="1:12">
      <c r="A637" s="10" t="s">
        <v>645</v>
      </c>
      <c r="B637" s="10" t="s">
        <v>13</v>
      </c>
      <c r="C637" s="10" t="s">
        <v>663</v>
      </c>
      <c r="D637" s="10" t="s">
        <v>16</v>
      </c>
      <c r="E637" s="10" t="s">
        <v>20</v>
      </c>
      <c r="F637" s="10">
        <v>0.068861</v>
      </c>
      <c r="G637" s="10">
        <v>0.015074</v>
      </c>
      <c r="H637" s="10">
        <f t="shared" si="9"/>
        <v>20.87</v>
      </c>
      <c r="I637" s="12">
        <v>4.94766173681676e-6</v>
      </c>
      <c r="J637" s="10">
        <v>0.0109916</v>
      </c>
      <c r="K637" s="10">
        <v>0.00882734</v>
      </c>
      <c r="L637" s="10">
        <v>0.213068</v>
      </c>
    </row>
    <row r="638" spans="1:12">
      <c r="A638" s="10" t="s">
        <v>645</v>
      </c>
      <c r="B638" s="10" t="s">
        <v>13</v>
      </c>
      <c r="C638" s="10" t="s">
        <v>664</v>
      </c>
      <c r="D638" s="10" t="s">
        <v>15</v>
      </c>
      <c r="E638" s="10" t="s">
        <v>16</v>
      </c>
      <c r="F638" s="10">
        <v>0.071807</v>
      </c>
      <c r="G638" s="10">
        <v>0.015406</v>
      </c>
      <c r="H638" s="10">
        <f t="shared" si="9"/>
        <v>21.72</v>
      </c>
      <c r="I638" s="12">
        <v>3.16737875944447e-6</v>
      </c>
      <c r="J638" s="10">
        <v>-0.00893838</v>
      </c>
      <c r="K638" s="10">
        <v>0.0104566</v>
      </c>
      <c r="L638" s="10">
        <v>0.392656</v>
      </c>
    </row>
    <row r="639" spans="1:12">
      <c r="A639" s="10" t="s">
        <v>645</v>
      </c>
      <c r="B639" s="10" t="s">
        <v>13</v>
      </c>
      <c r="C639" s="10" t="s">
        <v>665</v>
      </c>
      <c r="D639" s="10" t="s">
        <v>20</v>
      </c>
      <c r="E639" s="10" t="s">
        <v>19</v>
      </c>
      <c r="F639" s="10">
        <v>-0.22422</v>
      </c>
      <c r="G639" s="10">
        <v>0.047546</v>
      </c>
      <c r="H639" s="10">
        <f t="shared" si="9"/>
        <v>22.24</v>
      </c>
      <c r="I639" s="12">
        <v>2.42270201210924e-6</v>
      </c>
      <c r="J639" s="10">
        <v>0.0320033</v>
      </c>
      <c r="K639" s="10">
        <v>0.0272305</v>
      </c>
      <c r="L639" s="10">
        <v>0.239885</v>
      </c>
    </row>
    <row r="640" spans="1:12">
      <c r="A640" s="10" t="s">
        <v>666</v>
      </c>
      <c r="B640" s="10" t="s">
        <v>13</v>
      </c>
      <c r="C640" s="10" t="s">
        <v>667</v>
      </c>
      <c r="D640" s="10" t="s">
        <v>20</v>
      </c>
      <c r="E640" s="10" t="s">
        <v>16</v>
      </c>
      <c r="F640" s="10">
        <v>0.057396</v>
      </c>
      <c r="G640" s="10">
        <v>0.0098108</v>
      </c>
      <c r="H640" s="10">
        <f t="shared" si="9"/>
        <v>34.23</v>
      </c>
      <c r="I640" s="12">
        <v>4.97622489973469e-9</v>
      </c>
      <c r="J640" s="10">
        <v>-0.00398706</v>
      </c>
      <c r="K640" s="10">
        <v>0.0071113</v>
      </c>
      <c r="L640" s="10">
        <v>0.575025</v>
      </c>
    </row>
    <row r="641" spans="1:12">
      <c r="A641" s="10" t="s">
        <v>666</v>
      </c>
      <c r="B641" s="10" t="s">
        <v>13</v>
      </c>
      <c r="C641" s="10" t="s">
        <v>668</v>
      </c>
      <c r="D641" s="10" t="s">
        <v>15</v>
      </c>
      <c r="E641" s="10" t="s">
        <v>19</v>
      </c>
      <c r="F641" s="10">
        <v>-0.094934</v>
      </c>
      <c r="G641" s="10">
        <v>0.020753</v>
      </c>
      <c r="H641" s="10">
        <f t="shared" si="9"/>
        <v>20.93</v>
      </c>
      <c r="I641" s="12">
        <v>4.79954424931944e-6</v>
      </c>
      <c r="J641" s="10">
        <v>-0.0216158</v>
      </c>
      <c r="K641" s="10">
        <v>0.0124806</v>
      </c>
      <c r="L641" s="10">
        <v>0.0832818</v>
      </c>
    </row>
    <row r="642" spans="1:12">
      <c r="A642" s="10" t="s">
        <v>666</v>
      </c>
      <c r="B642" s="10" t="s">
        <v>13</v>
      </c>
      <c r="C642" s="10" t="s">
        <v>669</v>
      </c>
      <c r="D642" s="10" t="s">
        <v>19</v>
      </c>
      <c r="E642" s="10" t="s">
        <v>20</v>
      </c>
      <c r="F642" s="10">
        <v>-0.12996</v>
      </c>
      <c r="G642" s="10">
        <v>0.027722</v>
      </c>
      <c r="H642" s="10">
        <f t="shared" si="9"/>
        <v>21.98</v>
      </c>
      <c r="I642" s="12">
        <v>2.77779377290571e-6</v>
      </c>
      <c r="J642" s="10">
        <v>-0.0274014</v>
      </c>
      <c r="K642" s="10">
        <v>0.0220125</v>
      </c>
      <c r="L642" s="10">
        <v>0.213202</v>
      </c>
    </row>
    <row r="643" spans="1:12">
      <c r="A643" s="10" t="s">
        <v>666</v>
      </c>
      <c r="B643" s="10" t="s">
        <v>13</v>
      </c>
      <c r="C643" s="10" t="s">
        <v>670</v>
      </c>
      <c r="D643" s="10" t="s">
        <v>20</v>
      </c>
      <c r="E643" s="10" t="s">
        <v>16</v>
      </c>
      <c r="F643" s="10">
        <v>-0.22282</v>
      </c>
      <c r="G643" s="10">
        <v>0.0468</v>
      </c>
      <c r="H643" s="10">
        <f t="shared" si="9"/>
        <v>22.67</v>
      </c>
      <c r="I643" s="12">
        <v>1.93776005895942e-6</v>
      </c>
      <c r="J643" s="10">
        <v>-0.0841142</v>
      </c>
      <c r="K643" s="10">
        <v>0.0523114</v>
      </c>
      <c r="L643" s="10">
        <v>0.107846</v>
      </c>
    </row>
    <row r="644" spans="1:12">
      <c r="A644" s="10" t="s">
        <v>666</v>
      </c>
      <c r="B644" s="10" t="s">
        <v>13</v>
      </c>
      <c r="C644" s="10" t="s">
        <v>671</v>
      </c>
      <c r="D644" s="10" t="s">
        <v>15</v>
      </c>
      <c r="E644" s="10" t="s">
        <v>16</v>
      </c>
      <c r="F644" s="10">
        <v>0.058682</v>
      </c>
      <c r="G644" s="10">
        <v>0.010791</v>
      </c>
      <c r="H644" s="10">
        <f t="shared" si="9"/>
        <v>29.57</v>
      </c>
      <c r="I644" s="12">
        <v>5.44502652842421e-8</v>
      </c>
      <c r="J644" s="10">
        <v>-0.0101708</v>
      </c>
      <c r="K644" s="10">
        <v>0.00777847</v>
      </c>
      <c r="L644" s="10">
        <v>0.191022</v>
      </c>
    </row>
    <row r="645" spans="1:12">
      <c r="A645" s="10" t="s">
        <v>666</v>
      </c>
      <c r="B645" s="10" t="s">
        <v>13</v>
      </c>
      <c r="C645" s="10" t="s">
        <v>672</v>
      </c>
      <c r="D645" s="10" t="s">
        <v>19</v>
      </c>
      <c r="E645" s="10" t="s">
        <v>20</v>
      </c>
      <c r="F645" s="10">
        <v>0.06432</v>
      </c>
      <c r="G645" s="10">
        <v>0.010354</v>
      </c>
      <c r="H645" s="10">
        <f t="shared" ref="H645:H708" si="10">ROUND((POWER(F645,2))/(POWER(G645,2)),2)</f>
        <v>38.59</v>
      </c>
      <c r="I645" s="12">
        <v>5.32843902041198e-10</v>
      </c>
      <c r="J645" s="10">
        <v>-0.0137478</v>
      </c>
      <c r="K645" s="10">
        <v>0.00779897</v>
      </c>
      <c r="L645" s="10">
        <v>0.0779381</v>
      </c>
    </row>
    <row r="646" spans="1:12">
      <c r="A646" s="10" t="s">
        <v>666</v>
      </c>
      <c r="B646" s="10" t="s">
        <v>13</v>
      </c>
      <c r="C646" s="10" t="s">
        <v>673</v>
      </c>
      <c r="D646" s="10" t="s">
        <v>15</v>
      </c>
      <c r="E646" s="10" t="s">
        <v>16</v>
      </c>
      <c r="F646" s="10">
        <v>-0.044531</v>
      </c>
      <c r="G646" s="10">
        <v>0.0097383</v>
      </c>
      <c r="H646" s="10">
        <f t="shared" si="10"/>
        <v>20.91</v>
      </c>
      <c r="I646" s="12">
        <v>4.83838028651159e-6</v>
      </c>
      <c r="J646" s="10">
        <v>0.00480867</v>
      </c>
      <c r="K646" s="10">
        <v>0.00699641</v>
      </c>
      <c r="L646" s="10">
        <v>0.49189</v>
      </c>
    </row>
    <row r="647" spans="1:12">
      <c r="A647" s="10" t="s">
        <v>666</v>
      </c>
      <c r="B647" s="10" t="s">
        <v>13</v>
      </c>
      <c r="C647" s="10" t="s">
        <v>674</v>
      </c>
      <c r="D647" s="10" t="s">
        <v>19</v>
      </c>
      <c r="E647" s="10" t="s">
        <v>20</v>
      </c>
      <c r="F647" s="10">
        <v>0.051924</v>
      </c>
      <c r="G647" s="10">
        <v>0.010165</v>
      </c>
      <c r="H647" s="10">
        <f t="shared" si="10"/>
        <v>26.09</v>
      </c>
      <c r="I647" s="12">
        <v>3.27717776805172e-7</v>
      </c>
      <c r="J647" s="10">
        <v>-0.00659508</v>
      </c>
      <c r="K647" s="10">
        <v>0.00700339</v>
      </c>
      <c r="L647" s="10">
        <v>0.346347</v>
      </c>
    </row>
    <row r="648" spans="1:12">
      <c r="A648" s="10" t="s">
        <v>666</v>
      </c>
      <c r="B648" s="10" t="s">
        <v>13</v>
      </c>
      <c r="C648" s="10" t="s">
        <v>675</v>
      </c>
      <c r="D648" s="10" t="s">
        <v>15</v>
      </c>
      <c r="E648" s="10" t="s">
        <v>16</v>
      </c>
      <c r="F648" s="10">
        <v>-0.075868</v>
      </c>
      <c r="G648" s="10">
        <v>0.015007</v>
      </c>
      <c r="H648" s="10">
        <f t="shared" si="10"/>
        <v>25.56</v>
      </c>
      <c r="I648" s="12">
        <v>4.32314696910883e-7</v>
      </c>
      <c r="J648" s="10">
        <v>0.00454326</v>
      </c>
      <c r="K648" s="10">
        <v>0.0111015</v>
      </c>
      <c r="L648" s="10">
        <v>0.682359</v>
      </c>
    </row>
    <row r="649" spans="1:12">
      <c r="A649" s="10" t="s">
        <v>666</v>
      </c>
      <c r="B649" s="10" t="s">
        <v>13</v>
      </c>
      <c r="C649" s="10" t="s">
        <v>676</v>
      </c>
      <c r="D649" s="10" t="s">
        <v>19</v>
      </c>
      <c r="E649" s="10" t="s">
        <v>20</v>
      </c>
      <c r="F649" s="10">
        <v>0.056856</v>
      </c>
      <c r="G649" s="10">
        <v>0.012447</v>
      </c>
      <c r="H649" s="10">
        <f t="shared" si="10"/>
        <v>20.87</v>
      </c>
      <c r="I649" s="12">
        <v>4.95564285562297e-6</v>
      </c>
      <c r="J649" s="10">
        <v>0.0150062</v>
      </c>
      <c r="K649" s="10">
        <v>0.00937286</v>
      </c>
      <c r="L649" s="10">
        <v>0.109372</v>
      </c>
    </row>
    <row r="650" spans="1:12">
      <c r="A650" s="10" t="s">
        <v>666</v>
      </c>
      <c r="B650" s="10" t="s">
        <v>13</v>
      </c>
      <c r="C650" s="10" t="s">
        <v>677</v>
      </c>
      <c r="D650" s="10" t="s">
        <v>15</v>
      </c>
      <c r="E650" s="10" t="s">
        <v>16</v>
      </c>
      <c r="F650" s="10">
        <v>0.049798</v>
      </c>
      <c r="G650" s="10">
        <v>0.0099151</v>
      </c>
      <c r="H650" s="10">
        <f t="shared" si="10"/>
        <v>25.22</v>
      </c>
      <c r="I650" s="12">
        <v>5.14280431948792e-7</v>
      </c>
      <c r="J650" s="10">
        <v>0.00121934</v>
      </c>
      <c r="K650" s="10">
        <v>0.00716432</v>
      </c>
      <c r="L650" s="10">
        <v>0.864856</v>
      </c>
    </row>
    <row r="651" spans="1:12">
      <c r="A651" s="10" t="s">
        <v>666</v>
      </c>
      <c r="B651" s="10" t="s">
        <v>13</v>
      </c>
      <c r="C651" s="10" t="s">
        <v>678</v>
      </c>
      <c r="D651" s="10" t="s">
        <v>16</v>
      </c>
      <c r="E651" s="10" t="s">
        <v>15</v>
      </c>
      <c r="F651" s="10">
        <v>0.090288</v>
      </c>
      <c r="G651" s="10">
        <v>0.019512</v>
      </c>
      <c r="H651" s="10">
        <f t="shared" si="10"/>
        <v>21.41</v>
      </c>
      <c r="I651" s="12">
        <v>3.72649034199732e-6</v>
      </c>
      <c r="J651" s="10">
        <v>0.0201849</v>
      </c>
      <c r="K651" s="10">
        <v>0.0156697</v>
      </c>
      <c r="L651" s="10">
        <v>0.197695</v>
      </c>
    </row>
    <row r="652" spans="1:12">
      <c r="A652" s="10" t="s">
        <v>666</v>
      </c>
      <c r="B652" s="10" t="s">
        <v>13</v>
      </c>
      <c r="C652" s="10" t="s">
        <v>679</v>
      </c>
      <c r="D652" s="10" t="s">
        <v>15</v>
      </c>
      <c r="E652" s="10" t="s">
        <v>16</v>
      </c>
      <c r="F652" s="10">
        <v>0.054713</v>
      </c>
      <c r="G652" s="10">
        <v>0.011031</v>
      </c>
      <c r="H652" s="10">
        <f t="shared" si="10"/>
        <v>24.6</v>
      </c>
      <c r="I652" s="12">
        <v>7.09904615855288e-7</v>
      </c>
      <c r="J652" s="10">
        <v>0.0145673</v>
      </c>
      <c r="K652" s="10">
        <v>0.00839469</v>
      </c>
      <c r="L652" s="10">
        <v>0.0826894</v>
      </c>
    </row>
    <row r="653" spans="1:12">
      <c r="A653" s="10" t="s">
        <v>666</v>
      </c>
      <c r="B653" s="10" t="s">
        <v>13</v>
      </c>
      <c r="C653" s="10" t="s">
        <v>680</v>
      </c>
      <c r="D653" s="10" t="s">
        <v>19</v>
      </c>
      <c r="E653" s="10" t="s">
        <v>15</v>
      </c>
      <c r="F653" s="10">
        <v>-0.059255</v>
      </c>
      <c r="G653" s="10">
        <v>0.011345</v>
      </c>
      <c r="H653" s="10">
        <f t="shared" si="10"/>
        <v>27.28</v>
      </c>
      <c r="I653" s="12">
        <v>1.77705144231456e-7</v>
      </c>
      <c r="J653" s="10">
        <v>0.0114504</v>
      </c>
      <c r="K653" s="10">
        <v>0.00812823</v>
      </c>
      <c r="L653" s="10">
        <v>0.158917</v>
      </c>
    </row>
    <row r="654" spans="1:12">
      <c r="A654" s="10" t="s">
        <v>681</v>
      </c>
      <c r="B654" s="10" t="s">
        <v>13</v>
      </c>
      <c r="C654" s="10" t="s">
        <v>682</v>
      </c>
      <c r="D654" s="10" t="s">
        <v>19</v>
      </c>
      <c r="E654" s="10" t="s">
        <v>20</v>
      </c>
      <c r="F654" s="10">
        <v>-0.057748</v>
      </c>
      <c r="G654" s="10">
        <v>0.012239</v>
      </c>
      <c r="H654" s="10">
        <f t="shared" si="10"/>
        <v>22.26</v>
      </c>
      <c r="I654" s="12">
        <v>2.39111244594969e-6</v>
      </c>
      <c r="J654" s="10">
        <v>-0.00982617</v>
      </c>
      <c r="K654" s="10">
        <v>0.0102008</v>
      </c>
      <c r="L654" s="10">
        <v>0.335408</v>
      </c>
    </row>
    <row r="655" spans="1:12">
      <c r="A655" s="10" t="s">
        <v>681</v>
      </c>
      <c r="B655" s="10" t="s">
        <v>13</v>
      </c>
      <c r="C655" s="10" t="s">
        <v>683</v>
      </c>
      <c r="D655" s="10" t="s">
        <v>15</v>
      </c>
      <c r="E655" s="10" t="s">
        <v>16</v>
      </c>
      <c r="F655" s="10">
        <v>0.04997</v>
      </c>
      <c r="G655" s="10">
        <v>0.009769</v>
      </c>
      <c r="H655" s="10">
        <f t="shared" si="10"/>
        <v>26.16</v>
      </c>
      <c r="I655" s="12">
        <v>3.16009399044795e-7</v>
      </c>
      <c r="J655" s="10">
        <v>-0.0158614</v>
      </c>
      <c r="K655" s="10">
        <v>0.00694411</v>
      </c>
      <c r="L655" s="10">
        <v>0.022363</v>
      </c>
    </row>
    <row r="656" spans="1:12">
      <c r="A656" s="10" t="s">
        <v>681</v>
      </c>
      <c r="B656" s="10" t="s">
        <v>13</v>
      </c>
      <c r="C656" s="10" t="s">
        <v>684</v>
      </c>
      <c r="D656" s="10" t="s">
        <v>20</v>
      </c>
      <c r="E656" s="10" t="s">
        <v>19</v>
      </c>
      <c r="F656" s="10">
        <v>0.17462</v>
      </c>
      <c r="G656" s="10">
        <v>0.038066</v>
      </c>
      <c r="H656" s="10">
        <f t="shared" si="10"/>
        <v>21.04</v>
      </c>
      <c r="I656" s="12">
        <v>4.51543921127832e-6</v>
      </c>
      <c r="J656" s="10">
        <v>-0.0452827</v>
      </c>
      <c r="K656" s="10">
        <v>0.0267895</v>
      </c>
      <c r="L656" s="10">
        <v>0.0909662</v>
      </c>
    </row>
    <row r="657" spans="1:12">
      <c r="A657" s="10" t="s">
        <v>681</v>
      </c>
      <c r="B657" s="10" t="s">
        <v>13</v>
      </c>
      <c r="C657" s="10" t="s">
        <v>685</v>
      </c>
      <c r="D657" s="10" t="s">
        <v>20</v>
      </c>
      <c r="E657" s="10" t="s">
        <v>19</v>
      </c>
      <c r="F657" s="10">
        <v>0.070962</v>
      </c>
      <c r="G657" s="10">
        <v>0.01522</v>
      </c>
      <c r="H657" s="10">
        <f t="shared" si="10"/>
        <v>21.74</v>
      </c>
      <c r="I657" s="12">
        <v>3.14340254173901e-6</v>
      </c>
      <c r="J657" s="10">
        <v>0.0252937</v>
      </c>
      <c r="K657" s="10">
        <v>0.0120084</v>
      </c>
      <c r="L657" s="10">
        <v>0.0351755</v>
      </c>
    </row>
    <row r="658" spans="1:12">
      <c r="A658" s="10" t="s">
        <v>681</v>
      </c>
      <c r="B658" s="10" t="s">
        <v>13</v>
      </c>
      <c r="C658" s="10" t="s">
        <v>686</v>
      </c>
      <c r="D658" s="10" t="s">
        <v>15</v>
      </c>
      <c r="E658" s="10" t="s">
        <v>16</v>
      </c>
      <c r="F658" s="10">
        <v>0.10894</v>
      </c>
      <c r="G658" s="10">
        <v>0.023242</v>
      </c>
      <c r="H658" s="10">
        <f t="shared" si="10"/>
        <v>21.97</v>
      </c>
      <c r="I658" s="12">
        <v>2.78676277060111e-6</v>
      </c>
      <c r="J658" s="10">
        <v>-0.0100904</v>
      </c>
      <c r="K658" s="10">
        <v>0.0198368</v>
      </c>
      <c r="L658" s="10">
        <v>0.610983</v>
      </c>
    </row>
    <row r="659" spans="1:12">
      <c r="A659" s="10" t="s">
        <v>681</v>
      </c>
      <c r="B659" s="10" t="s">
        <v>13</v>
      </c>
      <c r="C659" s="10" t="s">
        <v>687</v>
      </c>
      <c r="D659" s="10" t="s">
        <v>15</v>
      </c>
      <c r="E659" s="10" t="s">
        <v>19</v>
      </c>
      <c r="F659" s="10">
        <v>-0.050383</v>
      </c>
      <c r="G659" s="10">
        <v>0.0096797</v>
      </c>
      <c r="H659" s="10">
        <f t="shared" si="10"/>
        <v>27.09</v>
      </c>
      <c r="I659" s="12">
        <v>1.95659076793494e-7</v>
      </c>
      <c r="J659" s="10">
        <v>-0.0145301</v>
      </c>
      <c r="K659" s="10">
        <v>0.00702906</v>
      </c>
      <c r="L659" s="10">
        <v>0.0387204</v>
      </c>
    </row>
    <row r="660" spans="1:12">
      <c r="A660" s="10" t="s">
        <v>681</v>
      </c>
      <c r="B660" s="10" t="s">
        <v>13</v>
      </c>
      <c r="C660" s="10" t="s">
        <v>688</v>
      </c>
      <c r="D660" s="10" t="s">
        <v>15</v>
      </c>
      <c r="E660" s="10" t="s">
        <v>16</v>
      </c>
      <c r="F660" s="10">
        <v>0.21802</v>
      </c>
      <c r="G660" s="10">
        <v>0.042259</v>
      </c>
      <c r="H660" s="10">
        <f t="shared" si="10"/>
        <v>26.62</v>
      </c>
      <c r="I660" s="12">
        <v>2.50264932573108e-7</v>
      </c>
      <c r="J660" s="10">
        <v>-0.0588664</v>
      </c>
      <c r="K660" s="10">
        <v>0.086638</v>
      </c>
      <c r="L660" s="10">
        <v>0.496851</v>
      </c>
    </row>
    <row r="661" spans="1:12">
      <c r="A661" s="10" t="s">
        <v>681</v>
      </c>
      <c r="B661" s="10" t="s">
        <v>13</v>
      </c>
      <c r="C661" s="10" t="s">
        <v>689</v>
      </c>
      <c r="D661" s="10" t="s">
        <v>15</v>
      </c>
      <c r="E661" s="10" t="s">
        <v>19</v>
      </c>
      <c r="F661" s="10">
        <v>-0.15351</v>
      </c>
      <c r="G661" s="10">
        <v>0.032698</v>
      </c>
      <c r="H661" s="10">
        <f t="shared" si="10"/>
        <v>22.04</v>
      </c>
      <c r="I661" s="12">
        <v>2.6865813772687e-6</v>
      </c>
      <c r="J661" s="10">
        <v>-0.0331459</v>
      </c>
      <c r="K661" s="10">
        <v>0.0259172</v>
      </c>
      <c r="L661" s="10">
        <v>0.200927</v>
      </c>
    </row>
    <row r="662" spans="1:12">
      <c r="A662" s="10" t="s">
        <v>681</v>
      </c>
      <c r="B662" s="10" t="s">
        <v>13</v>
      </c>
      <c r="C662" s="10" t="s">
        <v>690</v>
      </c>
      <c r="D662" s="10" t="s">
        <v>15</v>
      </c>
      <c r="E662" s="10" t="s">
        <v>16</v>
      </c>
      <c r="F662" s="10">
        <v>-0.045951</v>
      </c>
      <c r="G662" s="10">
        <v>0.009897</v>
      </c>
      <c r="H662" s="10">
        <f t="shared" si="10"/>
        <v>21.56</v>
      </c>
      <c r="I662" s="12">
        <v>3.4546177490582e-6</v>
      </c>
      <c r="J662" s="10">
        <v>0.00479678</v>
      </c>
      <c r="K662" s="10">
        <v>0.00707236</v>
      </c>
      <c r="L662" s="10">
        <v>0.497618</v>
      </c>
    </row>
    <row r="663" spans="1:12">
      <c r="A663" s="10" t="s">
        <v>681</v>
      </c>
      <c r="B663" s="10" t="s">
        <v>13</v>
      </c>
      <c r="C663" s="10" t="s">
        <v>691</v>
      </c>
      <c r="D663" s="10" t="s">
        <v>16</v>
      </c>
      <c r="E663" s="10" t="s">
        <v>15</v>
      </c>
      <c r="F663" s="10">
        <v>0.064012</v>
      </c>
      <c r="G663" s="10">
        <v>0.012904</v>
      </c>
      <c r="H663" s="10">
        <f t="shared" si="10"/>
        <v>24.61</v>
      </c>
      <c r="I663" s="12">
        <v>7.08108813693838e-7</v>
      </c>
      <c r="J663" s="10">
        <v>-0.0256519</v>
      </c>
      <c r="K663" s="10">
        <v>0.010776</v>
      </c>
      <c r="L663" s="10">
        <v>0.017291</v>
      </c>
    </row>
    <row r="664" spans="1:12">
      <c r="A664" s="10" t="s">
        <v>681</v>
      </c>
      <c r="B664" s="10" t="s">
        <v>13</v>
      </c>
      <c r="C664" s="10" t="s">
        <v>692</v>
      </c>
      <c r="D664" s="10" t="s">
        <v>16</v>
      </c>
      <c r="E664" s="10" t="s">
        <v>15</v>
      </c>
      <c r="F664" s="10">
        <v>0.054727</v>
      </c>
      <c r="G664" s="10">
        <v>0.011453</v>
      </c>
      <c r="H664" s="10">
        <f t="shared" si="10"/>
        <v>22.83</v>
      </c>
      <c r="I664" s="12">
        <v>1.77786999321051e-6</v>
      </c>
      <c r="J664" s="10">
        <v>0.0015333</v>
      </c>
      <c r="K664" s="10">
        <v>0.00869668</v>
      </c>
      <c r="L664" s="10">
        <v>0.860052</v>
      </c>
    </row>
    <row r="665" spans="1:12">
      <c r="A665" s="10" t="s">
        <v>681</v>
      </c>
      <c r="B665" s="10" t="s">
        <v>13</v>
      </c>
      <c r="C665" s="10" t="s">
        <v>693</v>
      </c>
      <c r="D665" s="10" t="s">
        <v>19</v>
      </c>
      <c r="E665" s="10" t="s">
        <v>20</v>
      </c>
      <c r="F665" s="10">
        <v>-0.047549</v>
      </c>
      <c r="G665" s="10">
        <v>0.0095501</v>
      </c>
      <c r="H665" s="10">
        <f t="shared" si="10"/>
        <v>24.79</v>
      </c>
      <c r="I665" s="12">
        <v>6.44169265515178e-7</v>
      </c>
      <c r="J665" s="10">
        <v>0.00594833</v>
      </c>
      <c r="K665" s="10">
        <v>0.00696319</v>
      </c>
      <c r="L665" s="10">
        <v>0.392964</v>
      </c>
    </row>
    <row r="666" spans="1:12">
      <c r="A666" s="10" t="s">
        <v>681</v>
      </c>
      <c r="B666" s="10" t="s">
        <v>13</v>
      </c>
      <c r="C666" s="10" t="s">
        <v>694</v>
      </c>
      <c r="D666" s="10" t="s">
        <v>16</v>
      </c>
      <c r="E666" s="10" t="s">
        <v>20</v>
      </c>
      <c r="F666" s="10">
        <v>-0.14089</v>
      </c>
      <c r="G666" s="10">
        <v>0.030644</v>
      </c>
      <c r="H666" s="10">
        <f t="shared" si="10"/>
        <v>21.14</v>
      </c>
      <c r="I666" s="12">
        <v>4.29734281153681e-6</v>
      </c>
      <c r="J666" s="10">
        <v>0.0152158</v>
      </c>
      <c r="K666" s="10">
        <v>0.0245758</v>
      </c>
      <c r="L666" s="10">
        <v>0.535826</v>
      </c>
    </row>
    <row r="667" spans="1:12">
      <c r="A667" s="10" t="s">
        <v>681</v>
      </c>
      <c r="B667" s="10" t="s">
        <v>13</v>
      </c>
      <c r="C667" s="10" t="s">
        <v>695</v>
      </c>
      <c r="D667" s="10" t="s">
        <v>20</v>
      </c>
      <c r="E667" s="10" t="s">
        <v>19</v>
      </c>
      <c r="F667" s="10">
        <v>0.062963</v>
      </c>
      <c r="G667" s="10">
        <v>0.012415</v>
      </c>
      <c r="H667" s="10">
        <f t="shared" si="10"/>
        <v>25.72</v>
      </c>
      <c r="I667" s="12">
        <v>3.97466014457637e-7</v>
      </c>
      <c r="J667" s="10">
        <v>-0.00854438</v>
      </c>
      <c r="K667" s="10">
        <v>0.01014</v>
      </c>
      <c r="L667" s="10">
        <v>0.399429</v>
      </c>
    </row>
    <row r="668" spans="1:12">
      <c r="A668" s="10" t="s">
        <v>681</v>
      </c>
      <c r="B668" s="10" t="s">
        <v>13</v>
      </c>
      <c r="C668" s="10" t="s">
        <v>696</v>
      </c>
      <c r="D668" s="10" t="s">
        <v>15</v>
      </c>
      <c r="E668" s="10" t="s">
        <v>19</v>
      </c>
      <c r="F668" s="10">
        <v>-0.052197</v>
      </c>
      <c r="G668" s="10">
        <v>0.010187</v>
      </c>
      <c r="H668" s="10">
        <f t="shared" si="10"/>
        <v>26.25</v>
      </c>
      <c r="I668" s="12">
        <v>3.01508805403789e-7</v>
      </c>
      <c r="J668" s="10">
        <v>0.0112722</v>
      </c>
      <c r="K668" s="10">
        <v>0.00714764</v>
      </c>
      <c r="L668" s="10">
        <v>0.114784</v>
      </c>
    </row>
    <row r="669" spans="1:12">
      <c r="A669" s="10" t="s">
        <v>681</v>
      </c>
      <c r="B669" s="10" t="s">
        <v>13</v>
      </c>
      <c r="C669" s="10" t="s">
        <v>697</v>
      </c>
      <c r="D669" s="10" t="s">
        <v>15</v>
      </c>
      <c r="E669" s="10" t="s">
        <v>16</v>
      </c>
      <c r="F669" s="10">
        <v>0.047755</v>
      </c>
      <c r="G669" s="10">
        <v>0.010138</v>
      </c>
      <c r="H669" s="10">
        <f t="shared" si="10"/>
        <v>22.19</v>
      </c>
      <c r="I669" s="12">
        <v>2.4882843036797e-6</v>
      </c>
      <c r="J669" s="10">
        <v>-0.0131269</v>
      </c>
      <c r="K669" s="10">
        <v>0.00703967</v>
      </c>
      <c r="L669" s="10">
        <v>0.0622229</v>
      </c>
    </row>
    <row r="670" spans="1:12">
      <c r="A670" s="10" t="s">
        <v>681</v>
      </c>
      <c r="B670" s="10" t="s">
        <v>13</v>
      </c>
      <c r="C670" s="10" t="s">
        <v>698</v>
      </c>
      <c r="D670" s="10" t="s">
        <v>15</v>
      </c>
      <c r="E670" s="10" t="s">
        <v>16</v>
      </c>
      <c r="F670" s="10">
        <v>0.049346</v>
      </c>
      <c r="G670" s="10">
        <v>0.010445</v>
      </c>
      <c r="H670" s="10">
        <f t="shared" si="10"/>
        <v>22.32</v>
      </c>
      <c r="I670" s="12">
        <v>2.32113286066398e-6</v>
      </c>
      <c r="J670" s="10">
        <v>-0.00105795</v>
      </c>
      <c r="K670" s="10">
        <v>0.00701681</v>
      </c>
      <c r="L670" s="10">
        <v>0.880154</v>
      </c>
    </row>
    <row r="671" spans="1:12">
      <c r="A671" s="10" t="s">
        <v>681</v>
      </c>
      <c r="B671" s="10" t="s">
        <v>13</v>
      </c>
      <c r="C671" s="10" t="s">
        <v>699</v>
      </c>
      <c r="D671" s="10" t="s">
        <v>19</v>
      </c>
      <c r="E671" s="10" t="s">
        <v>20</v>
      </c>
      <c r="F671" s="10">
        <v>0.14544</v>
      </c>
      <c r="G671" s="10">
        <v>0.031714</v>
      </c>
      <c r="H671" s="10">
        <f t="shared" si="10"/>
        <v>21.03</v>
      </c>
      <c r="I671" s="12">
        <v>4.54673874061135e-6</v>
      </c>
      <c r="J671" s="10">
        <v>-0.0321835</v>
      </c>
      <c r="K671" s="10">
        <v>0.0591287</v>
      </c>
      <c r="L671" s="10">
        <v>0.586238</v>
      </c>
    </row>
    <row r="672" spans="1:12">
      <c r="A672" s="10" t="s">
        <v>681</v>
      </c>
      <c r="B672" s="10" t="s">
        <v>13</v>
      </c>
      <c r="C672" s="10" t="s">
        <v>700</v>
      </c>
      <c r="D672" s="10" t="s">
        <v>15</v>
      </c>
      <c r="E672" s="10" t="s">
        <v>16</v>
      </c>
      <c r="F672" s="10">
        <v>-0.087181</v>
      </c>
      <c r="G672" s="10">
        <v>0.019053</v>
      </c>
      <c r="H672" s="10">
        <f t="shared" si="10"/>
        <v>20.94</v>
      </c>
      <c r="I672" s="12">
        <v>4.76979814119221e-6</v>
      </c>
      <c r="J672" s="10">
        <v>0.00535968</v>
      </c>
      <c r="K672" s="10">
        <v>0.0106092</v>
      </c>
      <c r="L672" s="10">
        <v>0.613423</v>
      </c>
    </row>
    <row r="673" spans="1:12">
      <c r="A673" s="10" t="s">
        <v>681</v>
      </c>
      <c r="B673" s="10" t="s">
        <v>13</v>
      </c>
      <c r="C673" s="10" t="s">
        <v>701</v>
      </c>
      <c r="D673" s="10" t="s">
        <v>19</v>
      </c>
      <c r="E673" s="10" t="s">
        <v>20</v>
      </c>
      <c r="F673" s="10">
        <v>-0.047928</v>
      </c>
      <c r="G673" s="10">
        <v>0.010074</v>
      </c>
      <c r="H673" s="10">
        <f t="shared" si="10"/>
        <v>22.63</v>
      </c>
      <c r="I673" s="12">
        <v>1.97378570817131e-6</v>
      </c>
      <c r="J673" s="10">
        <v>-0.00139832</v>
      </c>
      <c r="K673" s="10">
        <v>0.00726456</v>
      </c>
      <c r="L673" s="10">
        <v>0.847362</v>
      </c>
    </row>
    <row r="674" spans="1:12">
      <c r="A674" s="10" t="s">
        <v>702</v>
      </c>
      <c r="B674" s="10" t="s">
        <v>13</v>
      </c>
      <c r="C674" s="10" t="s">
        <v>703</v>
      </c>
      <c r="D674" s="10" t="s">
        <v>20</v>
      </c>
      <c r="E674" s="10" t="s">
        <v>19</v>
      </c>
      <c r="F674" s="10">
        <v>0.10194</v>
      </c>
      <c r="G674" s="10">
        <v>0.019429</v>
      </c>
      <c r="H674" s="10">
        <f t="shared" si="10"/>
        <v>27.53</v>
      </c>
      <c r="I674" s="12">
        <v>1.5620682313613e-7</v>
      </c>
      <c r="J674" s="10">
        <v>-0.0185829</v>
      </c>
      <c r="K674" s="10">
        <v>0.0179397</v>
      </c>
      <c r="L674" s="10">
        <v>0.300271</v>
      </c>
    </row>
    <row r="675" spans="1:12">
      <c r="A675" s="10" t="s">
        <v>702</v>
      </c>
      <c r="B675" s="10" t="s">
        <v>13</v>
      </c>
      <c r="C675" s="10" t="s">
        <v>704</v>
      </c>
      <c r="D675" s="10" t="s">
        <v>19</v>
      </c>
      <c r="E675" s="10" t="s">
        <v>20</v>
      </c>
      <c r="F675" s="10">
        <v>0.061404</v>
      </c>
      <c r="G675" s="10">
        <v>0.012628</v>
      </c>
      <c r="H675" s="10">
        <f t="shared" si="10"/>
        <v>23.64</v>
      </c>
      <c r="I675" s="12">
        <v>1.16734707649219e-6</v>
      </c>
      <c r="J675" s="10">
        <v>0.00183589</v>
      </c>
      <c r="K675" s="10">
        <v>0.00882187</v>
      </c>
      <c r="L675" s="10">
        <v>0.835145</v>
      </c>
    </row>
    <row r="676" spans="1:12">
      <c r="A676" s="10" t="s">
        <v>702</v>
      </c>
      <c r="B676" s="10" t="s">
        <v>13</v>
      </c>
      <c r="C676" s="10" t="s">
        <v>705</v>
      </c>
      <c r="D676" s="10" t="s">
        <v>20</v>
      </c>
      <c r="E676" s="10" t="s">
        <v>19</v>
      </c>
      <c r="F676" s="10">
        <v>-0.11481</v>
      </c>
      <c r="G676" s="10">
        <v>0.021788</v>
      </c>
      <c r="H676" s="10">
        <f t="shared" si="10"/>
        <v>27.77</v>
      </c>
      <c r="I676" s="12">
        <v>1.38038426460288e-7</v>
      </c>
      <c r="J676" s="10">
        <v>-0.04435</v>
      </c>
      <c r="K676" s="10">
        <v>0.0295133</v>
      </c>
      <c r="L676" s="10">
        <v>0.132913</v>
      </c>
    </row>
    <row r="677" spans="1:12">
      <c r="A677" s="10" t="s">
        <v>702</v>
      </c>
      <c r="B677" s="10" t="s">
        <v>13</v>
      </c>
      <c r="C677" s="10" t="s">
        <v>706</v>
      </c>
      <c r="D677" s="10" t="s">
        <v>15</v>
      </c>
      <c r="E677" s="10" t="s">
        <v>16</v>
      </c>
      <c r="F677" s="10">
        <v>-0.04779</v>
      </c>
      <c r="G677" s="10">
        <v>0.0098912</v>
      </c>
      <c r="H677" s="10">
        <f t="shared" si="10"/>
        <v>23.34</v>
      </c>
      <c r="I677" s="12">
        <v>1.36395486750664e-6</v>
      </c>
      <c r="J677" s="10">
        <v>-0.00224811</v>
      </c>
      <c r="K677" s="10">
        <v>0.00712398</v>
      </c>
      <c r="L677" s="10">
        <v>0.752329</v>
      </c>
    </row>
    <row r="678" spans="1:12">
      <c r="A678" s="10" t="s">
        <v>702</v>
      </c>
      <c r="B678" s="10" t="s">
        <v>13</v>
      </c>
      <c r="C678" s="10" t="s">
        <v>707</v>
      </c>
      <c r="D678" s="10" t="s">
        <v>15</v>
      </c>
      <c r="E678" s="10" t="s">
        <v>16</v>
      </c>
      <c r="F678" s="10">
        <v>0.28003</v>
      </c>
      <c r="G678" s="10">
        <v>0.0579</v>
      </c>
      <c r="H678" s="10">
        <f t="shared" si="10"/>
        <v>23.39</v>
      </c>
      <c r="I678" s="12">
        <v>1.33137378083114e-6</v>
      </c>
      <c r="J678" s="10">
        <v>0.00492756</v>
      </c>
      <c r="K678" s="10">
        <v>0.0209782</v>
      </c>
      <c r="L678" s="10">
        <v>0.814295</v>
      </c>
    </row>
    <row r="679" spans="1:12">
      <c r="A679" s="10" t="s">
        <v>702</v>
      </c>
      <c r="B679" s="10" t="s">
        <v>13</v>
      </c>
      <c r="C679" s="10" t="s">
        <v>708</v>
      </c>
      <c r="D679" s="10" t="s">
        <v>16</v>
      </c>
      <c r="E679" s="10" t="s">
        <v>20</v>
      </c>
      <c r="F679" s="10">
        <v>0.053291</v>
      </c>
      <c r="G679" s="10">
        <v>0.011092</v>
      </c>
      <c r="H679" s="10">
        <f t="shared" si="10"/>
        <v>23.08</v>
      </c>
      <c r="I679" s="12">
        <v>1.56314764264095e-6</v>
      </c>
      <c r="J679" s="10">
        <v>0.000313339</v>
      </c>
      <c r="K679" s="10">
        <v>0.00756755</v>
      </c>
      <c r="L679" s="10">
        <v>0.966972</v>
      </c>
    </row>
    <row r="680" spans="1:12">
      <c r="A680" s="10" t="s">
        <v>702</v>
      </c>
      <c r="B680" s="10" t="s">
        <v>13</v>
      </c>
      <c r="C680" s="10" t="s">
        <v>709</v>
      </c>
      <c r="D680" s="10" t="s">
        <v>15</v>
      </c>
      <c r="E680" s="10" t="s">
        <v>16</v>
      </c>
      <c r="F680" s="10">
        <v>0.051984</v>
      </c>
      <c r="G680" s="10">
        <v>0.010681</v>
      </c>
      <c r="H680" s="10">
        <f t="shared" si="10"/>
        <v>23.69</v>
      </c>
      <c r="I680" s="12">
        <v>1.13972480401975e-6</v>
      </c>
      <c r="J680" s="10">
        <v>-0.0192671</v>
      </c>
      <c r="K680" s="10">
        <v>0.0102659</v>
      </c>
      <c r="L680" s="10">
        <v>0.0605452</v>
      </c>
    </row>
    <row r="681" spans="1:12">
      <c r="A681" s="10" t="s">
        <v>702</v>
      </c>
      <c r="B681" s="10" t="s">
        <v>13</v>
      </c>
      <c r="C681" s="10" t="s">
        <v>710</v>
      </c>
      <c r="D681" s="10" t="s">
        <v>16</v>
      </c>
      <c r="E681" s="10" t="s">
        <v>15</v>
      </c>
      <c r="F681" s="10">
        <v>0.063775</v>
      </c>
      <c r="G681" s="10">
        <v>0.012002</v>
      </c>
      <c r="H681" s="10">
        <f t="shared" si="10"/>
        <v>28.24</v>
      </c>
      <c r="I681" s="12">
        <v>1.08417652615317e-7</v>
      </c>
      <c r="J681" s="10">
        <v>0.0118628</v>
      </c>
      <c r="K681" s="10">
        <v>0.00820061</v>
      </c>
      <c r="L681" s="10">
        <v>0.148016</v>
      </c>
    </row>
    <row r="682" spans="1:12">
      <c r="A682" s="10" t="s">
        <v>702</v>
      </c>
      <c r="B682" s="10" t="s">
        <v>13</v>
      </c>
      <c r="C682" s="10" t="s">
        <v>711</v>
      </c>
      <c r="D682" s="10" t="s">
        <v>16</v>
      </c>
      <c r="E682" s="10" t="s">
        <v>15</v>
      </c>
      <c r="F682" s="10">
        <v>-0.27602</v>
      </c>
      <c r="G682" s="10">
        <v>0.059542</v>
      </c>
      <c r="H682" s="10">
        <f t="shared" si="10"/>
        <v>21.49</v>
      </c>
      <c r="I682" s="12">
        <v>3.57602050180902e-6</v>
      </c>
      <c r="J682" s="10">
        <v>0.000558369</v>
      </c>
      <c r="K682" s="10">
        <v>0.0220495</v>
      </c>
      <c r="L682" s="10">
        <v>0.979797</v>
      </c>
    </row>
    <row r="683" spans="1:12">
      <c r="A683" s="10" t="s">
        <v>702</v>
      </c>
      <c r="B683" s="10" t="s">
        <v>13</v>
      </c>
      <c r="C683" s="10" t="s">
        <v>712</v>
      </c>
      <c r="D683" s="10" t="s">
        <v>20</v>
      </c>
      <c r="E683" s="10" t="s">
        <v>19</v>
      </c>
      <c r="F683" s="10">
        <v>0.10851</v>
      </c>
      <c r="G683" s="10">
        <v>0.023615</v>
      </c>
      <c r="H683" s="10">
        <f t="shared" si="10"/>
        <v>21.11</v>
      </c>
      <c r="I683" s="12">
        <v>4.35311359229638e-6</v>
      </c>
      <c r="J683" s="10">
        <v>-0.0701525</v>
      </c>
      <c r="K683" s="10">
        <v>0.0361266</v>
      </c>
      <c r="L683" s="10">
        <v>0.0521543</v>
      </c>
    </row>
    <row r="684" spans="1:12">
      <c r="A684" s="10" t="s">
        <v>713</v>
      </c>
      <c r="B684" s="10" t="s">
        <v>13</v>
      </c>
      <c r="C684" s="10" t="s">
        <v>476</v>
      </c>
      <c r="D684" s="10" t="s">
        <v>20</v>
      </c>
      <c r="E684" s="10" t="s">
        <v>19</v>
      </c>
      <c r="F684" s="10">
        <v>0.061097</v>
      </c>
      <c r="G684" s="10">
        <v>0.012191</v>
      </c>
      <c r="H684" s="10">
        <f t="shared" si="10"/>
        <v>25.12</v>
      </c>
      <c r="I684" s="12">
        <v>5.43750914029848e-7</v>
      </c>
      <c r="J684" s="10">
        <v>-0.0189492</v>
      </c>
      <c r="K684" s="10">
        <v>0.00878704</v>
      </c>
      <c r="L684" s="10">
        <v>0.0310449</v>
      </c>
    </row>
    <row r="685" spans="1:12">
      <c r="A685" s="10" t="s">
        <v>713</v>
      </c>
      <c r="B685" s="10" t="s">
        <v>13</v>
      </c>
      <c r="C685" s="10" t="s">
        <v>477</v>
      </c>
      <c r="D685" s="10" t="s">
        <v>15</v>
      </c>
      <c r="E685" s="10" t="s">
        <v>19</v>
      </c>
      <c r="F685" s="10">
        <v>-0.051257</v>
      </c>
      <c r="G685" s="10">
        <v>0.011133</v>
      </c>
      <c r="H685" s="10">
        <f t="shared" si="10"/>
        <v>21.2</v>
      </c>
      <c r="I685" s="12">
        <v>4.16773406797672e-6</v>
      </c>
      <c r="J685" s="10">
        <v>-0.015284</v>
      </c>
      <c r="K685" s="10">
        <v>0.00738282</v>
      </c>
      <c r="L685" s="10">
        <v>0.0384317</v>
      </c>
    </row>
    <row r="686" spans="1:12">
      <c r="A686" s="10" t="s">
        <v>713</v>
      </c>
      <c r="B686" s="10" t="s">
        <v>13</v>
      </c>
      <c r="C686" s="10" t="s">
        <v>478</v>
      </c>
      <c r="D686" s="10" t="s">
        <v>20</v>
      </c>
      <c r="E686" s="10" t="s">
        <v>19</v>
      </c>
      <c r="F686" s="10">
        <v>-0.215</v>
      </c>
      <c r="G686" s="10">
        <v>0.040075</v>
      </c>
      <c r="H686" s="10">
        <f t="shared" si="10"/>
        <v>28.78</v>
      </c>
      <c r="I686" s="12">
        <v>8.17523037943649e-8</v>
      </c>
      <c r="J686" s="10">
        <v>-0.087564</v>
      </c>
      <c r="K686" s="10">
        <v>0.0643008</v>
      </c>
      <c r="L686" s="10">
        <v>0.173265</v>
      </c>
    </row>
    <row r="687" spans="1:12">
      <c r="A687" s="10" t="s">
        <v>713</v>
      </c>
      <c r="B687" s="10" t="s">
        <v>13</v>
      </c>
      <c r="C687" s="10" t="s">
        <v>479</v>
      </c>
      <c r="D687" s="10" t="s">
        <v>20</v>
      </c>
      <c r="E687" s="10" t="s">
        <v>19</v>
      </c>
      <c r="F687" s="10">
        <v>-0.048435</v>
      </c>
      <c r="G687" s="10">
        <v>0.009917</v>
      </c>
      <c r="H687" s="10">
        <f t="shared" si="10"/>
        <v>23.85</v>
      </c>
      <c r="I687" s="12">
        <v>1.04688746554909e-6</v>
      </c>
      <c r="J687" s="10">
        <v>-0.00280426</v>
      </c>
      <c r="K687" s="10">
        <v>0.00697468</v>
      </c>
      <c r="L687" s="10">
        <v>0.687638</v>
      </c>
    </row>
    <row r="688" spans="1:12">
      <c r="A688" s="10" t="s">
        <v>713</v>
      </c>
      <c r="B688" s="10" t="s">
        <v>13</v>
      </c>
      <c r="C688" s="10" t="s">
        <v>480</v>
      </c>
      <c r="D688" s="10" t="s">
        <v>20</v>
      </c>
      <c r="E688" s="10" t="s">
        <v>19</v>
      </c>
      <c r="F688" s="10">
        <v>-0.22769</v>
      </c>
      <c r="G688" s="10">
        <v>0.047006</v>
      </c>
      <c r="H688" s="10">
        <f t="shared" si="10"/>
        <v>23.46</v>
      </c>
      <c r="I688" s="12">
        <v>1.28203534911895e-6</v>
      </c>
      <c r="J688" s="10">
        <v>0.018146</v>
      </c>
      <c r="K688" s="10">
        <v>0.0171138</v>
      </c>
      <c r="L688" s="10">
        <v>0.289001</v>
      </c>
    </row>
    <row r="689" spans="1:12">
      <c r="A689" s="10" t="s">
        <v>713</v>
      </c>
      <c r="B689" s="10" t="s">
        <v>13</v>
      </c>
      <c r="C689" s="10" t="s">
        <v>481</v>
      </c>
      <c r="D689" s="10" t="s">
        <v>15</v>
      </c>
      <c r="E689" s="10" t="s">
        <v>16</v>
      </c>
      <c r="F689" s="10">
        <v>-0.045911</v>
      </c>
      <c r="G689" s="10">
        <v>0.0097196</v>
      </c>
      <c r="H689" s="10">
        <f t="shared" si="10"/>
        <v>22.31</v>
      </c>
      <c r="I689" s="12">
        <v>2.33184672315709e-6</v>
      </c>
      <c r="J689" s="10">
        <v>-0.00501345</v>
      </c>
      <c r="K689" s="10">
        <v>0.00679153</v>
      </c>
      <c r="L689" s="10">
        <v>0.460399</v>
      </c>
    </row>
    <row r="690" spans="1:12">
      <c r="A690" s="10" t="s">
        <v>713</v>
      </c>
      <c r="B690" s="10" t="s">
        <v>13</v>
      </c>
      <c r="C690" s="10" t="s">
        <v>482</v>
      </c>
      <c r="D690" s="10" t="s">
        <v>15</v>
      </c>
      <c r="E690" s="10" t="s">
        <v>19</v>
      </c>
      <c r="F690" s="10">
        <v>-0.086573</v>
      </c>
      <c r="G690" s="10">
        <v>0.018863</v>
      </c>
      <c r="H690" s="10">
        <f t="shared" si="10"/>
        <v>21.06</v>
      </c>
      <c r="I690" s="12">
        <v>4.46477934112996e-6</v>
      </c>
      <c r="J690" s="10">
        <v>-0.00694345</v>
      </c>
      <c r="K690" s="10">
        <v>0.0129204</v>
      </c>
      <c r="L690" s="10">
        <v>0.590991</v>
      </c>
    </row>
    <row r="691" spans="1:12">
      <c r="A691" s="10" t="s">
        <v>713</v>
      </c>
      <c r="B691" s="10" t="s">
        <v>13</v>
      </c>
      <c r="C691" s="10" t="s">
        <v>483</v>
      </c>
      <c r="D691" s="10" t="s">
        <v>19</v>
      </c>
      <c r="E691" s="10" t="s">
        <v>20</v>
      </c>
      <c r="F691" s="10">
        <v>0.060869</v>
      </c>
      <c r="G691" s="10">
        <v>0.013093</v>
      </c>
      <c r="H691" s="10">
        <f t="shared" si="10"/>
        <v>21.61</v>
      </c>
      <c r="I691" s="12">
        <v>3.35196905022163e-6</v>
      </c>
      <c r="J691" s="10">
        <v>-0.0178009</v>
      </c>
      <c r="K691" s="10">
        <v>0.00834738</v>
      </c>
      <c r="L691" s="10">
        <v>0.0329648</v>
      </c>
    </row>
    <row r="692" spans="1:12">
      <c r="A692" s="10" t="s">
        <v>713</v>
      </c>
      <c r="B692" s="10" t="s">
        <v>13</v>
      </c>
      <c r="C692" s="10" t="s">
        <v>484</v>
      </c>
      <c r="D692" s="10" t="s">
        <v>20</v>
      </c>
      <c r="E692" s="10" t="s">
        <v>19</v>
      </c>
      <c r="F692" s="10">
        <v>-0.044933</v>
      </c>
      <c r="G692" s="10">
        <v>0.0095158</v>
      </c>
      <c r="H692" s="10">
        <f t="shared" si="10"/>
        <v>22.3</v>
      </c>
      <c r="I692" s="12">
        <v>2.35017390609139e-6</v>
      </c>
      <c r="J692" s="10">
        <v>0.00914854</v>
      </c>
      <c r="K692" s="10">
        <v>0.00685765</v>
      </c>
      <c r="L692" s="10">
        <v>0.182183</v>
      </c>
    </row>
    <row r="693" spans="1:12">
      <c r="A693" s="10" t="s">
        <v>713</v>
      </c>
      <c r="B693" s="10" t="s">
        <v>13</v>
      </c>
      <c r="C693" s="10" t="s">
        <v>485</v>
      </c>
      <c r="D693" s="10" t="s">
        <v>20</v>
      </c>
      <c r="E693" s="10" t="s">
        <v>19</v>
      </c>
      <c r="F693" s="10">
        <v>-0.17015</v>
      </c>
      <c r="G693" s="10">
        <v>0.034487</v>
      </c>
      <c r="H693" s="10">
        <f t="shared" si="10"/>
        <v>24.34</v>
      </c>
      <c r="I693" s="12">
        <v>8.12456280055831e-7</v>
      </c>
      <c r="J693" s="10">
        <v>-0.00109018</v>
      </c>
      <c r="K693" s="10">
        <v>0.0294191</v>
      </c>
      <c r="L693" s="10">
        <v>0.97044</v>
      </c>
    </row>
    <row r="694" spans="1:12">
      <c r="A694" s="10" t="s">
        <v>713</v>
      </c>
      <c r="B694" s="10" t="s">
        <v>13</v>
      </c>
      <c r="C694" s="10" t="s">
        <v>486</v>
      </c>
      <c r="D694" s="10" t="s">
        <v>16</v>
      </c>
      <c r="E694" s="10" t="s">
        <v>15</v>
      </c>
      <c r="F694" s="10">
        <v>-0.046246</v>
      </c>
      <c r="G694" s="10">
        <v>0.010114</v>
      </c>
      <c r="H694" s="10">
        <f t="shared" si="10"/>
        <v>20.91</v>
      </c>
      <c r="I694" s="12">
        <v>4.84841738708446e-6</v>
      </c>
      <c r="J694" s="10">
        <v>-0.006387</v>
      </c>
      <c r="K694" s="10">
        <v>0.00731673</v>
      </c>
      <c r="L694" s="10">
        <v>0.382701</v>
      </c>
    </row>
    <row r="695" spans="1:12">
      <c r="A695" s="10" t="s">
        <v>713</v>
      </c>
      <c r="B695" s="10" t="s">
        <v>13</v>
      </c>
      <c r="C695" s="10" t="s">
        <v>487</v>
      </c>
      <c r="D695" s="10" t="s">
        <v>20</v>
      </c>
      <c r="E695" s="10" t="s">
        <v>19</v>
      </c>
      <c r="F695" s="10">
        <v>0.060206</v>
      </c>
      <c r="G695" s="10">
        <v>0.0095117</v>
      </c>
      <c r="H695" s="10">
        <f t="shared" si="10"/>
        <v>40.06</v>
      </c>
      <c r="I695" s="12">
        <v>2.50322564838317e-10</v>
      </c>
      <c r="J695" s="10">
        <v>-0.00890835</v>
      </c>
      <c r="K695" s="10">
        <v>0.00686533</v>
      </c>
      <c r="L695" s="10">
        <v>0.194429</v>
      </c>
    </row>
    <row r="696" spans="1:12">
      <c r="A696" s="10" t="s">
        <v>713</v>
      </c>
      <c r="B696" s="10" t="s">
        <v>13</v>
      </c>
      <c r="C696" s="10" t="s">
        <v>121</v>
      </c>
      <c r="D696" s="10" t="s">
        <v>16</v>
      </c>
      <c r="E696" s="10" t="s">
        <v>15</v>
      </c>
      <c r="F696" s="10">
        <v>0.046881</v>
      </c>
      <c r="G696" s="10">
        <v>0.009598</v>
      </c>
      <c r="H696" s="10">
        <f t="shared" si="10"/>
        <v>23.86</v>
      </c>
      <c r="I696" s="12">
        <v>1.04447969119336e-6</v>
      </c>
      <c r="J696" s="10">
        <v>-0.0136034</v>
      </c>
      <c r="K696" s="10">
        <v>0.00710926</v>
      </c>
      <c r="L696" s="10">
        <v>0.0556865</v>
      </c>
    </row>
    <row r="697" spans="1:12">
      <c r="A697" s="10" t="s">
        <v>713</v>
      </c>
      <c r="B697" s="10" t="s">
        <v>13</v>
      </c>
      <c r="C697" s="10" t="s">
        <v>488</v>
      </c>
      <c r="D697" s="10" t="s">
        <v>16</v>
      </c>
      <c r="E697" s="10" t="s">
        <v>15</v>
      </c>
      <c r="F697" s="10">
        <v>-0.044313</v>
      </c>
      <c r="G697" s="10">
        <v>0.009669</v>
      </c>
      <c r="H697" s="10">
        <f t="shared" si="10"/>
        <v>21</v>
      </c>
      <c r="I697" s="12">
        <v>4.60786768690272e-6</v>
      </c>
      <c r="J697" s="10">
        <v>-0.00818937</v>
      </c>
      <c r="K697" s="10">
        <v>0.00711378</v>
      </c>
      <c r="L697" s="10">
        <v>0.24965</v>
      </c>
    </row>
    <row r="698" spans="1:12">
      <c r="A698" s="10" t="s">
        <v>714</v>
      </c>
      <c r="B698" s="10" t="s">
        <v>13</v>
      </c>
      <c r="C698" s="10" t="s">
        <v>715</v>
      </c>
      <c r="D698" s="10" t="s">
        <v>19</v>
      </c>
      <c r="E698" s="10" t="s">
        <v>15</v>
      </c>
      <c r="F698" s="10">
        <v>-0.044318</v>
      </c>
      <c r="G698" s="10">
        <v>0.0096114</v>
      </c>
      <c r="H698" s="10">
        <f t="shared" si="10"/>
        <v>21.26</v>
      </c>
      <c r="I698" s="12">
        <v>4.03088121287061e-6</v>
      </c>
      <c r="J698" s="10">
        <v>-0.00130232</v>
      </c>
      <c r="K698" s="10">
        <v>0.0068654</v>
      </c>
      <c r="L698" s="10">
        <v>0.849549</v>
      </c>
    </row>
    <row r="699" spans="1:12">
      <c r="A699" s="10" t="s">
        <v>714</v>
      </c>
      <c r="B699" s="10" t="s">
        <v>13</v>
      </c>
      <c r="C699" s="10" t="s">
        <v>716</v>
      </c>
      <c r="D699" s="10" t="s">
        <v>16</v>
      </c>
      <c r="E699" s="10" t="s">
        <v>20</v>
      </c>
      <c r="F699" s="10">
        <v>-0.068633</v>
      </c>
      <c r="G699" s="10">
        <v>0.011777</v>
      </c>
      <c r="H699" s="10">
        <f t="shared" si="10"/>
        <v>33.96</v>
      </c>
      <c r="I699" s="12">
        <v>5.6950822412793e-9</v>
      </c>
      <c r="J699" s="10">
        <v>0.0074464</v>
      </c>
      <c r="K699" s="10">
        <v>0.00709296</v>
      </c>
      <c r="L699" s="10">
        <v>0.293796</v>
      </c>
    </row>
    <row r="700" spans="1:12">
      <c r="A700" s="10" t="s">
        <v>714</v>
      </c>
      <c r="B700" s="10" t="s">
        <v>13</v>
      </c>
      <c r="C700" s="10" t="s">
        <v>717</v>
      </c>
      <c r="D700" s="10" t="s">
        <v>19</v>
      </c>
      <c r="E700" s="10" t="s">
        <v>20</v>
      </c>
      <c r="F700" s="10">
        <v>0.047877</v>
      </c>
      <c r="G700" s="10">
        <v>0.0097502</v>
      </c>
      <c r="H700" s="10">
        <f t="shared" si="10"/>
        <v>24.11</v>
      </c>
      <c r="I700" s="12">
        <v>9.15377008362352e-7</v>
      </c>
      <c r="J700" s="10">
        <v>0.0158965</v>
      </c>
      <c r="K700" s="10">
        <v>0.00697969</v>
      </c>
      <c r="L700" s="10">
        <v>0.0227541</v>
      </c>
    </row>
    <row r="701" spans="1:12">
      <c r="A701" s="10" t="s">
        <v>714</v>
      </c>
      <c r="B701" s="10" t="s">
        <v>13</v>
      </c>
      <c r="C701" s="10" t="s">
        <v>718</v>
      </c>
      <c r="D701" s="10" t="s">
        <v>20</v>
      </c>
      <c r="E701" s="10" t="s">
        <v>19</v>
      </c>
      <c r="F701" s="10">
        <v>-0.13298</v>
      </c>
      <c r="G701" s="10">
        <v>0.028559</v>
      </c>
      <c r="H701" s="10">
        <f t="shared" si="10"/>
        <v>21.68</v>
      </c>
      <c r="I701" s="12">
        <v>3.23817264731325e-6</v>
      </c>
      <c r="J701" s="10">
        <v>0.0022289</v>
      </c>
      <c r="K701" s="10">
        <v>0.0329056</v>
      </c>
      <c r="L701" s="10">
        <v>0.945996</v>
      </c>
    </row>
    <row r="702" spans="1:12">
      <c r="A702" s="10" t="s">
        <v>714</v>
      </c>
      <c r="B702" s="10" t="s">
        <v>13</v>
      </c>
      <c r="C702" s="10" t="s">
        <v>719</v>
      </c>
      <c r="D702" s="10" t="s">
        <v>19</v>
      </c>
      <c r="E702" s="10" t="s">
        <v>20</v>
      </c>
      <c r="F702" s="10">
        <v>-0.046036</v>
      </c>
      <c r="G702" s="10">
        <v>0.0097442</v>
      </c>
      <c r="H702" s="10">
        <f t="shared" si="10"/>
        <v>22.32</v>
      </c>
      <c r="I702" s="12">
        <v>2.32220202801473e-6</v>
      </c>
      <c r="J702" s="10">
        <v>-0.00467489</v>
      </c>
      <c r="K702" s="10">
        <v>0.0068108</v>
      </c>
      <c r="L702" s="10">
        <v>0.492465</v>
      </c>
    </row>
    <row r="703" spans="1:12">
      <c r="A703" s="10" t="s">
        <v>714</v>
      </c>
      <c r="B703" s="10" t="s">
        <v>13</v>
      </c>
      <c r="C703" s="10" t="s">
        <v>720</v>
      </c>
      <c r="D703" s="10" t="s">
        <v>16</v>
      </c>
      <c r="E703" s="10" t="s">
        <v>15</v>
      </c>
      <c r="F703" s="10">
        <v>-0.14502</v>
      </c>
      <c r="G703" s="10">
        <v>0.030316</v>
      </c>
      <c r="H703" s="10">
        <f t="shared" si="10"/>
        <v>22.88</v>
      </c>
      <c r="I703" s="12">
        <v>1.73460262787929e-6</v>
      </c>
      <c r="J703" s="10">
        <v>-0.00398794</v>
      </c>
      <c r="K703" s="10">
        <v>0.0267825</v>
      </c>
      <c r="L703" s="10">
        <v>0.881632</v>
      </c>
    </row>
    <row r="704" spans="1:12">
      <c r="A704" s="10" t="s">
        <v>714</v>
      </c>
      <c r="B704" s="10" t="s">
        <v>13</v>
      </c>
      <c r="C704" s="10" t="s">
        <v>721</v>
      </c>
      <c r="D704" s="10" t="s">
        <v>20</v>
      </c>
      <c r="E704" s="10" t="s">
        <v>16</v>
      </c>
      <c r="F704" s="10">
        <v>0.053869</v>
      </c>
      <c r="G704" s="10">
        <v>0.0096239</v>
      </c>
      <c r="H704" s="10">
        <f t="shared" si="10"/>
        <v>31.33</v>
      </c>
      <c r="I704" s="12">
        <v>2.20191221148448e-8</v>
      </c>
      <c r="J704" s="10">
        <v>-0.00249989</v>
      </c>
      <c r="K704" s="10">
        <v>0.00683539</v>
      </c>
      <c r="L704" s="10">
        <v>0.714569</v>
      </c>
    </row>
    <row r="705" spans="1:12">
      <c r="A705" s="10" t="s">
        <v>714</v>
      </c>
      <c r="B705" s="10" t="s">
        <v>13</v>
      </c>
      <c r="C705" s="10" t="s">
        <v>722</v>
      </c>
      <c r="D705" s="10" t="s">
        <v>16</v>
      </c>
      <c r="E705" s="10" t="s">
        <v>15</v>
      </c>
      <c r="F705" s="10">
        <v>0.335</v>
      </c>
      <c r="G705" s="10">
        <v>0.068931</v>
      </c>
      <c r="H705" s="10">
        <f t="shared" si="10"/>
        <v>23.62</v>
      </c>
      <c r="I705" s="12">
        <v>1.1824968703831e-6</v>
      </c>
      <c r="J705" s="10">
        <v>0.0256122</v>
      </c>
      <c r="K705" s="10">
        <v>0.0321983</v>
      </c>
      <c r="L705" s="10">
        <v>0.426351</v>
      </c>
    </row>
    <row r="706" spans="1:12">
      <c r="A706" s="10" t="s">
        <v>714</v>
      </c>
      <c r="B706" s="10" t="s">
        <v>13</v>
      </c>
      <c r="C706" s="10" t="s">
        <v>723</v>
      </c>
      <c r="D706" s="10" t="s">
        <v>19</v>
      </c>
      <c r="E706" s="10" t="s">
        <v>20</v>
      </c>
      <c r="F706" s="10">
        <v>-0.051952</v>
      </c>
      <c r="G706" s="10">
        <v>0.009704</v>
      </c>
      <c r="H706" s="10">
        <f t="shared" si="10"/>
        <v>28.66</v>
      </c>
      <c r="I706" s="12">
        <v>8.70161772151999e-8</v>
      </c>
      <c r="J706" s="10">
        <v>-0.00874565</v>
      </c>
      <c r="K706" s="10">
        <v>0.0068372</v>
      </c>
      <c r="L706" s="10">
        <v>0.200852</v>
      </c>
    </row>
    <row r="707" spans="1:12">
      <c r="A707" s="10" t="s">
        <v>714</v>
      </c>
      <c r="B707" s="10" t="s">
        <v>13</v>
      </c>
      <c r="C707" s="10" t="s">
        <v>197</v>
      </c>
      <c r="D707" s="10" t="s">
        <v>16</v>
      </c>
      <c r="E707" s="10" t="s">
        <v>15</v>
      </c>
      <c r="F707" s="10">
        <v>0.059398</v>
      </c>
      <c r="G707" s="10">
        <v>0.010866</v>
      </c>
      <c r="H707" s="10">
        <f t="shared" si="10"/>
        <v>29.88</v>
      </c>
      <c r="I707" s="12">
        <v>4.64194510239346e-8</v>
      </c>
      <c r="J707" s="10">
        <v>-0.012441</v>
      </c>
      <c r="K707" s="10">
        <v>0.00792365</v>
      </c>
      <c r="L707" s="10">
        <v>0.116389</v>
      </c>
    </row>
    <row r="708" spans="1:12">
      <c r="A708" s="10" t="s">
        <v>714</v>
      </c>
      <c r="B708" s="10" t="s">
        <v>13</v>
      </c>
      <c r="C708" s="10" t="s">
        <v>724</v>
      </c>
      <c r="D708" s="10" t="s">
        <v>15</v>
      </c>
      <c r="E708" s="10" t="s">
        <v>19</v>
      </c>
      <c r="F708" s="10">
        <v>-0.049451</v>
      </c>
      <c r="G708" s="10">
        <v>0.010706</v>
      </c>
      <c r="H708" s="10">
        <f t="shared" si="10"/>
        <v>21.34</v>
      </c>
      <c r="I708" s="12">
        <v>3.87793030876182e-6</v>
      </c>
      <c r="J708" s="10">
        <v>-0.00844028</v>
      </c>
      <c r="K708" s="10">
        <v>0.00775598</v>
      </c>
      <c r="L708" s="10">
        <v>0.276495</v>
      </c>
    </row>
    <row r="709" spans="1:12">
      <c r="A709" s="10" t="s">
        <v>714</v>
      </c>
      <c r="B709" s="10" t="s">
        <v>13</v>
      </c>
      <c r="C709" s="10" t="s">
        <v>725</v>
      </c>
      <c r="D709" s="10" t="s">
        <v>15</v>
      </c>
      <c r="E709" s="10" t="s">
        <v>16</v>
      </c>
      <c r="F709" s="10">
        <v>-0.050592</v>
      </c>
      <c r="G709" s="10">
        <v>0.011009</v>
      </c>
      <c r="H709" s="10">
        <f t="shared" ref="H709:H772" si="11">ROUND((POWER(F709,2))/(POWER(G709,2)),2)</f>
        <v>21.12</v>
      </c>
      <c r="I709" s="12">
        <v>4.33710563500441e-6</v>
      </c>
      <c r="J709" s="10">
        <v>-0.00455956</v>
      </c>
      <c r="K709" s="10">
        <v>0.00707282</v>
      </c>
      <c r="L709" s="10">
        <v>0.519148</v>
      </c>
    </row>
    <row r="710" spans="1:12">
      <c r="A710" s="10" t="s">
        <v>714</v>
      </c>
      <c r="B710" s="10" t="s">
        <v>13</v>
      </c>
      <c r="C710" s="10" t="s">
        <v>726</v>
      </c>
      <c r="D710" s="10" t="s">
        <v>15</v>
      </c>
      <c r="E710" s="10" t="s">
        <v>16</v>
      </c>
      <c r="F710" s="10">
        <v>0.053261</v>
      </c>
      <c r="G710" s="10">
        <v>0.010996</v>
      </c>
      <c r="H710" s="10">
        <f t="shared" si="11"/>
        <v>23.46</v>
      </c>
      <c r="I710" s="12">
        <v>1.28380777047248e-6</v>
      </c>
      <c r="J710" s="10">
        <v>-0.00337575</v>
      </c>
      <c r="K710" s="10">
        <v>0.00745738</v>
      </c>
      <c r="L710" s="10">
        <v>0.650784</v>
      </c>
    </row>
    <row r="711" spans="1:12">
      <c r="A711" s="10" t="s">
        <v>727</v>
      </c>
      <c r="B711" s="10" t="s">
        <v>13</v>
      </c>
      <c r="C711" s="10" t="s">
        <v>728</v>
      </c>
      <c r="D711" s="10" t="s">
        <v>20</v>
      </c>
      <c r="E711" s="10" t="s">
        <v>19</v>
      </c>
      <c r="F711" s="10">
        <v>-0.046882</v>
      </c>
      <c r="G711" s="10">
        <v>0.0097759</v>
      </c>
      <c r="H711" s="10">
        <f t="shared" si="11"/>
        <v>23</v>
      </c>
      <c r="I711" s="12">
        <v>1.63230007281899e-6</v>
      </c>
      <c r="J711" s="10">
        <v>0.0119231</v>
      </c>
      <c r="K711" s="10">
        <v>0.00699758</v>
      </c>
      <c r="L711" s="10">
        <v>0.0884016</v>
      </c>
    </row>
    <row r="712" spans="1:12">
      <c r="A712" s="10" t="s">
        <v>727</v>
      </c>
      <c r="B712" s="10" t="s">
        <v>13</v>
      </c>
      <c r="C712" s="10" t="s">
        <v>729</v>
      </c>
      <c r="D712" s="10" t="s">
        <v>20</v>
      </c>
      <c r="E712" s="10" t="s">
        <v>19</v>
      </c>
      <c r="F712" s="10">
        <v>-0.067378</v>
      </c>
      <c r="G712" s="10">
        <v>0.014119</v>
      </c>
      <c r="H712" s="10">
        <f t="shared" si="11"/>
        <v>22.77</v>
      </c>
      <c r="I712" s="12">
        <v>1.83484760775554e-6</v>
      </c>
      <c r="J712" s="10">
        <v>-0.00617559</v>
      </c>
      <c r="K712" s="10">
        <v>0.0106646</v>
      </c>
      <c r="L712" s="10">
        <v>0.562538</v>
      </c>
    </row>
    <row r="713" spans="1:12">
      <c r="A713" s="10" t="s">
        <v>727</v>
      </c>
      <c r="B713" s="10" t="s">
        <v>13</v>
      </c>
      <c r="C713" s="10" t="s">
        <v>730</v>
      </c>
      <c r="D713" s="10" t="s">
        <v>20</v>
      </c>
      <c r="E713" s="10" t="s">
        <v>19</v>
      </c>
      <c r="F713" s="10">
        <v>-0.085109</v>
      </c>
      <c r="G713" s="10">
        <v>0.016691</v>
      </c>
      <c r="H713" s="10">
        <f t="shared" si="11"/>
        <v>26</v>
      </c>
      <c r="I713" s="12">
        <v>3.4395371138064e-7</v>
      </c>
      <c r="J713" s="10">
        <v>-0.000846672</v>
      </c>
      <c r="K713" s="10">
        <v>0.0140761</v>
      </c>
      <c r="L713" s="10">
        <v>0.952036</v>
      </c>
    </row>
    <row r="714" spans="1:12">
      <c r="A714" s="10" t="s">
        <v>727</v>
      </c>
      <c r="B714" s="10" t="s">
        <v>13</v>
      </c>
      <c r="C714" s="10" t="s">
        <v>731</v>
      </c>
      <c r="D714" s="10" t="s">
        <v>16</v>
      </c>
      <c r="E714" s="10" t="s">
        <v>15</v>
      </c>
      <c r="F714" s="10">
        <v>0.21307</v>
      </c>
      <c r="G714" s="10">
        <v>0.045887</v>
      </c>
      <c r="H714" s="10">
        <f t="shared" si="11"/>
        <v>21.56</v>
      </c>
      <c r="I714" s="12">
        <v>3.44746606573149e-6</v>
      </c>
      <c r="J714" s="10">
        <v>-0.03647</v>
      </c>
      <c r="K714" s="10">
        <v>0.0433061</v>
      </c>
      <c r="L714" s="10">
        <v>0.399707</v>
      </c>
    </row>
    <row r="715" spans="1:12">
      <c r="A715" s="10" t="s">
        <v>727</v>
      </c>
      <c r="B715" s="10" t="s">
        <v>13</v>
      </c>
      <c r="C715" s="10" t="s">
        <v>732</v>
      </c>
      <c r="D715" s="10" t="s">
        <v>16</v>
      </c>
      <c r="E715" s="10" t="s">
        <v>15</v>
      </c>
      <c r="F715" s="10">
        <v>-0.076021</v>
      </c>
      <c r="G715" s="10">
        <v>0.012578</v>
      </c>
      <c r="H715" s="10">
        <f t="shared" si="11"/>
        <v>36.53</v>
      </c>
      <c r="I715" s="12">
        <v>1.52862162802727e-9</v>
      </c>
      <c r="J715" s="10">
        <v>0.0111972</v>
      </c>
      <c r="K715" s="10">
        <v>0.00984188</v>
      </c>
      <c r="L715" s="10">
        <v>0.255244</v>
      </c>
    </row>
    <row r="716" spans="1:12">
      <c r="A716" s="10" t="s">
        <v>727</v>
      </c>
      <c r="B716" s="10" t="s">
        <v>13</v>
      </c>
      <c r="C716" s="10" t="s">
        <v>733</v>
      </c>
      <c r="D716" s="10" t="s">
        <v>20</v>
      </c>
      <c r="E716" s="10" t="s">
        <v>19</v>
      </c>
      <c r="F716" s="10">
        <v>-0.050223</v>
      </c>
      <c r="G716" s="10">
        <v>0.010565</v>
      </c>
      <c r="H716" s="10">
        <f t="shared" si="11"/>
        <v>22.6</v>
      </c>
      <c r="I716" s="12">
        <v>2.01048112420759e-6</v>
      </c>
      <c r="J716" s="10">
        <v>-0.0111157</v>
      </c>
      <c r="K716" s="10">
        <v>0.00714382</v>
      </c>
      <c r="L716" s="10">
        <v>0.11971</v>
      </c>
    </row>
    <row r="717" spans="1:12">
      <c r="A717" s="10" t="s">
        <v>727</v>
      </c>
      <c r="B717" s="10" t="s">
        <v>13</v>
      </c>
      <c r="C717" s="10" t="s">
        <v>734</v>
      </c>
      <c r="D717" s="10" t="s">
        <v>15</v>
      </c>
      <c r="E717" s="10" t="s">
        <v>16</v>
      </c>
      <c r="F717" s="10">
        <v>-0.048731</v>
      </c>
      <c r="G717" s="10">
        <v>0.0099124</v>
      </c>
      <c r="H717" s="10">
        <f t="shared" si="11"/>
        <v>24.17</v>
      </c>
      <c r="I717" s="12">
        <v>8.88587091587928e-7</v>
      </c>
      <c r="J717" s="10">
        <v>0.0172189</v>
      </c>
      <c r="K717" s="10">
        <v>0.00713499</v>
      </c>
      <c r="L717" s="10">
        <v>0.0158085</v>
      </c>
    </row>
    <row r="718" spans="1:12">
      <c r="A718" s="10" t="s">
        <v>727</v>
      </c>
      <c r="B718" s="10" t="s">
        <v>13</v>
      </c>
      <c r="C718" s="10" t="s">
        <v>735</v>
      </c>
      <c r="D718" s="10" t="s">
        <v>16</v>
      </c>
      <c r="E718" s="10" t="s">
        <v>15</v>
      </c>
      <c r="F718" s="10">
        <v>-0.054264</v>
      </c>
      <c r="G718" s="10">
        <v>0.010626</v>
      </c>
      <c r="H718" s="10">
        <f t="shared" si="11"/>
        <v>26.08</v>
      </c>
      <c r="I718" s="12">
        <v>3.30673962798845e-7</v>
      </c>
      <c r="J718" s="12">
        <v>-6.51436e-5</v>
      </c>
      <c r="K718" s="10">
        <v>0.00843428</v>
      </c>
      <c r="L718" s="10">
        <v>0.993837</v>
      </c>
    </row>
    <row r="719" spans="1:12">
      <c r="A719" s="10" t="s">
        <v>727</v>
      </c>
      <c r="B719" s="10" t="s">
        <v>13</v>
      </c>
      <c r="C719" s="10" t="s">
        <v>736</v>
      </c>
      <c r="D719" s="10" t="s">
        <v>19</v>
      </c>
      <c r="E719" s="10" t="s">
        <v>20</v>
      </c>
      <c r="F719" s="10">
        <v>-0.073606</v>
      </c>
      <c r="G719" s="10">
        <v>0.016116</v>
      </c>
      <c r="H719" s="10">
        <f t="shared" si="11"/>
        <v>20.86</v>
      </c>
      <c r="I719" s="12">
        <v>4.96706679223423e-6</v>
      </c>
      <c r="J719" s="12">
        <v>4.86199e-5</v>
      </c>
      <c r="K719" s="10">
        <v>0.0106811</v>
      </c>
      <c r="L719" s="10">
        <v>0.996368</v>
      </c>
    </row>
    <row r="720" spans="1:12">
      <c r="A720" s="10" t="s">
        <v>727</v>
      </c>
      <c r="B720" s="10" t="s">
        <v>13</v>
      </c>
      <c r="C720" s="10" t="s">
        <v>737</v>
      </c>
      <c r="D720" s="10" t="s">
        <v>16</v>
      </c>
      <c r="E720" s="10" t="s">
        <v>20</v>
      </c>
      <c r="F720" s="10">
        <v>-0.099666</v>
      </c>
      <c r="G720" s="10">
        <v>0.021366</v>
      </c>
      <c r="H720" s="10">
        <f t="shared" si="11"/>
        <v>21.76</v>
      </c>
      <c r="I720" s="12">
        <v>3.10813590273947e-6</v>
      </c>
      <c r="J720" s="10">
        <v>0.0250599</v>
      </c>
      <c r="K720" s="10">
        <v>0.0171609</v>
      </c>
      <c r="L720" s="10">
        <v>0.144211</v>
      </c>
    </row>
    <row r="721" spans="1:12">
      <c r="A721" s="10" t="s">
        <v>727</v>
      </c>
      <c r="B721" s="10" t="s">
        <v>13</v>
      </c>
      <c r="C721" s="10" t="s">
        <v>738</v>
      </c>
      <c r="D721" s="10" t="s">
        <v>15</v>
      </c>
      <c r="E721" s="10" t="s">
        <v>16</v>
      </c>
      <c r="F721" s="10">
        <v>0.11941</v>
      </c>
      <c r="G721" s="10">
        <v>0.024918</v>
      </c>
      <c r="H721" s="10">
        <f t="shared" si="11"/>
        <v>22.96</v>
      </c>
      <c r="I721" s="12">
        <v>1.66264679689353e-6</v>
      </c>
      <c r="J721" s="10">
        <v>-0.0128406</v>
      </c>
      <c r="K721" s="10">
        <v>0.0143686</v>
      </c>
      <c r="L721" s="10">
        <v>0.371506</v>
      </c>
    </row>
    <row r="722" spans="1:12">
      <c r="A722" s="10" t="s">
        <v>727</v>
      </c>
      <c r="B722" s="10" t="s">
        <v>13</v>
      </c>
      <c r="C722" s="10" t="s">
        <v>739</v>
      </c>
      <c r="D722" s="10" t="s">
        <v>15</v>
      </c>
      <c r="E722" s="10" t="s">
        <v>16</v>
      </c>
      <c r="F722" s="10">
        <v>-0.17221</v>
      </c>
      <c r="G722" s="10">
        <v>0.037166</v>
      </c>
      <c r="H722" s="10">
        <f t="shared" si="11"/>
        <v>21.47</v>
      </c>
      <c r="I722" s="12">
        <v>3.61493089917357e-6</v>
      </c>
      <c r="J722" s="10">
        <v>-0.013066</v>
      </c>
      <c r="K722" s="10">
        <v>0.0313417</v>
      </c>
      <c r="L722" s="10">
        <v>0.67676</v>
      </c>
    </row>
    <row r="723" spans="1:12">
      <c r="A723" s="10" t="s">
        <v>727</v>
      </c>
      <c r="B723" s="10" t="s">
        <v>13</v>
      </c>
      <c r="C723" s="10" t="s">
        <v>740</v>
      </c>
      <c r="D723" s="10" t="s">
        <v>20</v>
      </c>
      <c r="E723" s="10" t="s">
        <v>19</v>
      </c>
      <c r="F723" s="10">
        <v>0.13446</v>
      </c>
      <c r="G723" s="10">
        <v>0.029096</v>
      </c>
      <c r="H723" s="10">
        <f t="shared" si="11"/>
        <v>21.36</v>
      </c>
      <c r="I723" s="12">
        <v>3.83442281443092e-6</v>
      </c>
      <c r="J723" s="10">
        <v>-0.038303</v>
      </c>
      <c r="K723" s="10">
        <v>0.0174432</v>
      </c>
      <c r="L723" s="10">
        <v>0.0281015</v>
      </c>
    </row>
    <row r="724" spans="1:12">
      <c r="A724" s="10" t="s">
        <v>727</v>
      </c>
      <c r="B724" s="10" t="s">
        <v>13</v>
      </c>
      <c r="C724" s="10" t="s">
        <v>741</v>
      </c>
      <c r="D724" s="10" t="s">
        <v>15</v>
      </c>
      <c r="E724" s="10" t="s">
        <v>16</v>
      </c>
      <c r="F724" s="10">
        <v>0.047649</v>
      </c>
      <c r="G724" s="10">
        <v>0.010044</v>
      </c>
      <c r="H724" s="10">
        <f t="shared" si="11"/>
        <v>22.51</v>
      </c>
      <c r="I724" s="12">
        <v>2.10717206418198e-6</v>
      </c>
      <c r="J724" s="10">
        <v>-0.00249623</v>
      </c>
      <c r="K724" s="10">
        <v>0.00690123</v>
      </c>
      <c r="L724" s="10">
        <v>0.71757</v>
      </c>
    </row>
    <row r="725" spans="1:12">
      <c r="A725" s="10" t="s">
        <v>727</v>
      </c>
      <c r="B725" s="10" t="s">
        <v>13</v>
      </c>
      <c r="C725" s="10" t="s">
        <v>742</v>
      </c>
      <c r="D725" s="10" t="s">
        <v>15</v>
      </c>
      <c r="E725" s="10" t="s">
        <v>16</v>
      </c>
      <c r="F725" s="10">
        <v>-0.10857</v>
      </c>
      <c r="G725" s="10">
        <v>0.023322</v>
      </c>
      <c r="H725" s="10">
        <f t="shared" si="11"/>
        <v>21.67</v>
      </c>
      <c r="I725" s="12">
        <v>3.25237040095297e-6</v>
      </c>
      <c r="J725" s="12">
        <v>8.10251e-5</v>
      </c>
      <c r="K725" s="10">
        <v>0.00749203</v>
      </c>
      <c r="L725" s="10">
        <v>0.991371</v>
      </c>
    </row>
    <row r="726" spans="1:12">
      <c r="A726" s="10" t="s">
        <v>727</v>
      </c>
      <c r="B726" s="10" t="s">
        <v>13</v>
      </c>
      <c r="C726" s="10" t="s">
        <v>743</v>
      </c>
      <c r="D726" s="10" t="s">
        <v>15</v>
      </c>
      <c r="E726" s="10" t="s">
        <v>16</v>
      </c>
      <c r="F726" s="10">
        <v>-0.094746</v>
      </c>
      <c r="G726" s="10">
        <v>0.014472</v>
      </c>
      <c r="H726" s="10">
        <f t="shared" si="11"/>
        <v>42.86</v>
      </c>
      <c r="I726" s="12">
        <v>6.01173737483278e-11</v>
      </c>
      <c r="J726" s="10">
        <v>-0.015798</v>
      </c>
      <c r="K726" s="10">
        <v>0.00946322</v>
      </c>
      <c r="L726" s="10">
        <v>0.0950364</v>
      </c>
    </row>
    <row r="727" spans="1:12">
      <c r="A727" s="10" t="s">
        <v>727</v>
      </c>
      <c r="B727" s="10" t="s">
        <v>13</v>
      </c>
      <c r="C727" s="10" t="s">
        <v>744</v>
      </c>
      <c r="D727" s="10" t="s">
        <v>19</v>
      </c>
      <c r="E727" s="10" t="s">
        <v>20</v>
      </c>
      <c r="F727" s="10">
        <v>-0.080373</v>
      </c>
      <c r="G727" s="10">
        <v>0.016307</v>
      </c>
      <c r="H727" s="10">
        <f t="shared" si="11"/>
        <v>24.29</v>
      </c>
      <c r="I727" s="12">
        <v>8.33297348634316e-7</v>
      </c>
      <c r="J727" s="10">
        <v>-0.0151689</v>
      </c>
      <c r="K727" s="10">
        <v>0.00869142</v>
      </c>
      <c r="L727" s="10">
        <v>0.0809375</v>
      </c>
    </row>
    <row r="728" spans="1:12">
      <c r="A728" s="10" t="s">
        <v>727</v>
      </c>
      <c r="B728" s="10" t="s">
        <v>13</v>
      </c>
      <c r="C728" s="10" t="s">
        <v>745</v>
      </c>
      <c r="D728" s="10" t="s">
        <v>20</v>
      </c>
      <c r="E728" s="10" t="s">
        <v>16</v>
      </c>
      <c r="F728" s="10">
        <v>-0.14959</v>
      </c>
      <c r="G728" s="10">
        <v>0.024368</v>
      </c>
      <c r="H728" s="10">
        <f t="shared" si="11"/>
        <v>37.68</v>
      </c>
      <c r="I728" s="12">
        <v>8.45084234919652e-10</v>
      </c>
      <c r="J728" s="10">
        <v>0.0315918</v>
      </c>
      <c r="K728" s="10">
        <v>0.0269186</v>
      </c>
      <c r="L728" s="10">
        <v>0.240554</v>
      </c>
    </row>
    <row r="729" spans="1:12">
      <c r="A729" s="10" t="s">
        <v>727</v>
      </c>
      <c r="B729" s="10" t="s">
        <v>13</v>
      </c>
      <c r="C729" s="10" t="s">
        <v>746</v>
      </c>
      <c r="D729" s="10" t="s">
        <v>15</v>
      </c>
      <c r="E729" s="10" t="s">
        <v>16</v>
      </c>
      <c r="F729" s="10">
        <v>0.09126</v>
      </c>
      <c r="G729" s="10">
        <v>0.018823</v>
      </c>
      <c r="H729" s="10">
        <f t="shared" si="11"/>
        <v>23.51</v>
      </c>
      <c r="I729" s="12">
        <v>1.25285266174012e-6</v>
      </c>
      <c r="J729" s="10">
        <v>0.00463505</v>
      </c>
      <c r="K729" s="10">
        <v>0.015471</v>
      </c>
      <c r="L729" s="10">
        <v>0.764485</v>
      </c>
    </row>
    <row r="730" spans="1:12">
      <c r="A730" s="10" t="s">
        <v>727</v>
      </c>
      <c r="B730" s="10" t="s">
        <v>13</v>
      </c>
      <c r="C730" s="10" t="s">
        <v>747</v>
      </c>
      <c r="D730" s="10" t="s">
        <v>19</v>
      </c>
      <c r="E730" s="10" t="s">
        <v>20</v>
      </c>
      <c r="F730" s="10">
        <v>-0.059333</v>
      </c>
      <c r="G730" s="10">
        <v>0.011984</v>
      </c>
      <c r="H730" s="10">
        <f t="shared" si="11"/>
        <v>24.51</v>
      </c>
      <c r="I730" s="12">
        <v>7.43532574648275e-7</v>
      </c>
      <c r="J730" s="10">
        <v>-0.0110738</v>
      </c>
      <c r="K730" s="10">
        <v>0.00826891</v>
      </c>
      <c r="L730" s="10">
        <v>0.180504</v>
      </c>
    </row>
    <row r="731" spans="1:12">
      <c r="A731" s="10" t="s">
        <v>727</v>
      </c>
      <c r="B731" s="10" t="s">
        <v>13</v>
      </c>
      <c r="C731" s="10" t="s">
        <v>748</v>
      </c>
      <c r="D731" s="10" t="s">
        <v>16</v>
      </c>
      <c r="E731" s="10" t="s">
        <v>15</v>
      </c>
      <c r="F731" s="10">
        <v>0.10542</v>
      </c>
      <c r="G731" s="10">
        <v>0.021972</v>
      </c>
      <c r="H731" s="10">
        <f t="shared" si="11"/>
        <v>23.02</v>
      </c>
      <c r="I731" s="12">
        <v>1.61250102733774e-6</v>
      </c>
      <c r="J731" s="10">
        <v>0.00408382</v>
      </c>
      <c r="K731" s="10">
        <v>0.0214297</v>
      </c>
      <c r="L731" s="10">
        <v>0.848864</v>
      </c>
    </row>
    <row r="732" spans="1:12">
      <c r="A732" s="10" t="s">
        <v>727</v>
      </c>
      <c r="B732" s="10" t="s">
        <v>13</v>
      </c>
      <c r="C732" s="10" t="s">
        <v>749</v>
      </c>
      <c r="D732" s="10" t="s">
        <v>19</v>
      </c>
      <c r="E732" s="10" t="s">
        <v>15</v>
      </c>
      <c r="F732" s="10">
        <v>-0.13627</v>
      </c>
      <c r="G732" s="10">
        <v>0.028699</v>
      </c>
      <c r="H732" s="10">
        <f t="shared" si="11"/>
        <v>22.55</v>
      </c>
      <c r="I732" s="12">
        <v>2.06585578192272e-6</v>
      </c>
      <c r="J732" s="10">
        <v>-0.00585454</v>
      </c>
      <c r="K732" s="10">
        <v>0.0146975</v>
      </c>
      <c r="L732" s="10">
        <v>0.690383</v>
      </c>
    </row>
    <row r="733" spans="1:12">
      <c r="A733" s="10" t="s">
        <v>727</v>
      </c>
      <c r="B733" s="10" t="s">
        <v>13</v>
      </c>
      <c r="C733" s="10" t="s">
        <v>750</v>
      </c>
      <c r="D733" s="10" t="s">
        <v>16</v>
      </c>
      <c r="E733" s="10" t="s">
        <v>15</v>
      </c>
      <c r="F733" s="10">
        <v>0.082373</v>
      </c>
      <c r="G733" s="10">
        <v>0.015268</v>
      </c>
      <c r="H733" s="10">
        <f t="shared" si="11"/>
        <v>29.11</v>
      </c>
      <c r="I733" s="12">
        <v>6.91671689289565e-8</v>
      </c>
      <c r="J733" s="10">
        <v>-0.0194992</v>
      </c>
      <c r="K733" s="10">
        <v>0.0104022</v>
      </c>
      <c r="L733" s="10">
        <v>0.0608569</v>
      </c>
    </row>
    <row r="734" spans="1:12">
      <c r="A734" s="10" t="s">
        <v>727</v>
      </c>
      <c r="B734" s="10" t="s">
        <v>13</v>
      </c>
      <c r="C734" s="10" t="s">
        <v>751</v>
      </c>
      <c r="D734" s="10" t="s">
        <v>20</v>
      </c>
      <c r="E734" s="10" t="s">
        <v>19</v>
      </c>
      <c r="F734" s="10">
        <v>-0.046401</v>
      </c>
      <c r="G734" s="10">
        <v>0.0096246</v>
      </c>
      <c r="H734" s="10">
        <f t="shared" si="11"/>
        <v>23.24</v>
      </c>
      <c r="I734" s="12">
        <v>1.43747400587436e-6</v>
      </c>
      <c r="J734" s="10">
        <v>0.0110056</v>
      </c>
      <c r="K734" s="10">
        <v>0.00688671</v>
      </c>
      <c r="L734" s="10">
        <v>0.110023</v>
      </c>
    </row>
    <row r="735" spans="1:12">
      <c r="A735" s="10" t="s">
        <v>752</v>
      </c>
      <c r="B735" s="10" t="s">
        <v>13</v>
      </c>
      <c r="C735" s="10" t="s">
        <v>753</v>
      </c>
      <c r="D735" s="10" t="s">
        <v>16</v>
      </c>
      <c r="E735" s="10" t="s">
        <v>15</v>
      </c>
      <c r="F735" s="10">
        <v>0.051947</v>
      </c>
      <c r="G735" s="10">
        <v>0.011343</v>
      </c>
      <c r="H735" s="10">
        <f t="shared" si="11"/>
        <v>20.97</v>
      </c>
      <c r="I735" s="12">
        <v>4.6805835289682e-6</v>
      </c>
      <c r="J735" s="10">
        <v>0.000819769</v>
      </c>
      <c r="K735" s="10">
        <v>0.00766452</v>
      </c>
      <c r="L735" s="10">
        <v>0.914824</v>
      </c>
    </row>
    <row r="736" spans="1:12">
      <c r="A736" s="10" t="s">
        <v>752</v>
      </c>
      <c r="B736" s="10" t="s">
        <v>13</v>
      </c>
      <c r="C736" s="10" t="s">
        <v>754</v>
      </c>
      <c r="D736" s="10" t="s">
        <v>15</v>
      </c>
      <c r="E736" s="10" t="s">
        <v>19</v>
      </c>
      <c r="F736" s="10">
        <v>-0.05708</v>
      </c>
      <c r="G736" s="10">
        <v>0.012339</v>
      </c>
      <c r="H736" s="10">
        <f t="shared" si="11"/>
        <v>21.4</v>
      </c>
      <c r="I736" s="12">
        <v>3.74886671460539e-6</v>
      </c>
      <c r="J736" s="10">
        <v>0.00941073</v>
      </c>
      <c r="K736" s="10">
        <v>0.00806119</v>
      </c>
      <c r="L736" s="10">
        <v>0.243044</v>
      </c>
    </row>
    <row r="737" spans="1:12">
      <c r="A737" s="10" t="s">
        <v>752</v>
      </c>
      <c r="B737" s="10" t="s">
        <v>13</v>
      </c>
      <c r="C737" s="10" t="s">
        <v>755</v>
      </c>
      <c r="D737" s="10" t="s">
        <v>20</v>
      </c>
      <c r="E737" s="10" t="s">
        <v>19</v>
      </c>
      <c r="F737" s="10">
        <v>-0.12688</v>
      </c>
      <c r="G737" s="10">
        <v>0.027638</v>
      </c>
      <c r="H737" s="10">
        <f t="shared" si="11"/>
        <v>21.08</v>
      </c>
      <c r="I737" s="12">
        <v>4.44221935471055e-6</v>
      </c>
      <c r="J737" s="10">
        <v>-0.00795989</v>
      </c>
      <c r="K737" s="10">
        <v>0.0179311</v>
      </c>
      <c r="L737" s="10">
        <v>0.657104</v>
      </c>
    </row>
    <row r="738" spans="1:12">
      <c r="A738" s="10" t="s">
        <v>752</v>
      </c>
      <c r="B738" s="10" t="s">
        <v>13</v>
      </c>
      <c r="C738" s="10" t="s">
        <v>756</v>
      </c>
      <c r="D738" s="10" t="s">
        <v>20</v>
      </c>
      <c r="E738" s="10" t="s">
        <v>19</v>
      </c>
      <c r="F738" s="10">
        <v>0.05674</v>
      </c>
      <c r="G738" s="10">
        <v>0.011414</v>
      </c>
      <c r="H738" s="10">
        <f t="shared" si="11"/>
        <v>24.71</v>
      </c>
      <c r="I738" s="12">
        <v>6.70965206461878e-7</v>
      </c>
      <c r="J738" s="10">
        <v>-0.00500345</v>
      </c>
      <c r="K738" s="10">
        <v>0.00786318</v>
      </c>
      <c r="L738" s="10">
        <v>0.524572</v>
      </c>
    </row>
    <row r="739" spans="1:12">
      <c r="A739" s="10" t="s">
        <v>752</v>
      </c>
      <c r="B739" s="10" t="s">
        <v>13</v>
      </c>
      <c r="C739" s="10" t="s">
        <v>757</v>
      </c>
      <c r="D739" s="10" t="s">
        <v>15</v>
      </c>
      <c r="E739" s="10" t="s">
        <v>16</v>
      </c>
      <c r="F739" s="10">
        <v>-0.049324</v>
      </c>
      <c r="G739" s="10">
        <v>0.010605</v>
      </c>
      <c r="H739" s="10">
        <f t="shared" si="11"/>
        <v>21.63</v>
      </c>
      <c r="I739" s="12">
        <v>3.32123801325146e-6</v>
      </c>
      <c r="J739" s="10">
        <v>-0.00441032</v>
      </c>
      <c r="K739" s="10">
        <v>0.00768373</v>
      </c>
      <c r="L739" s="10">
        <v>0.56598</v>
      </c>
    </row>
    <row r="740" spans="1:12">
      <c r="A740" s="10" t="s">
        <v>752</v>
      </c>
      <c r="B740" s="10" t="s">
        <v>13</v>
      </c>
      <c r="C740" s="10" t="s">
        <v>758</v>
      </c>
      <c r="D740" s="10" t="s">
        <v>20</v>
      </c>
      <c r="E740" s="10" t="s">
        <v>19</v>
      </c>
      <c r="F740" s="10">
        <v>0.14272</v>
      </c>
      <c r="G740" s="10">
        <v>0.029775</v>
      </c>
      <c r="H740" s="10">
        <f t="shared" si="11"/>
        <v>22.98</v>
      </c>
      <c r="I740" s="12">
        <v>1.65120121685063e-6</v>
      </c>
      <c r="J740" s="10">
        <v>0.0117454</v>
      </c>
      <c r="K740" s="10">
        <v>0.0251962</v>
      </c>
      <c r="L740" s="10">
        <v>0.641103</v>
      </c>
    </row>
    <row r="741" spans="1:12">
      <c r="A741" s="10" t="s">
        <v>752</v>
      </c>
      <c r="B741" s="10" t="s">
        <v>13</v>
      </c>
      <c r="C741" s="10" t="s">
        <v>759</v>
      </c>
      <c r="D741" s="10" t="s">
        <v>19</v>
      </c>
      <c r="E741" s="10" t="s">
        <v>20</v>
      </c>
      <c r="F741" s="10">
        <v>-0.3009</v>
      </c>
      <c r="G741" s="10">
        <v>0.062332</v>
      </c>
      <c r="H741" s="10">
        <f t="shared" si="11"/>
        <v>23.3</v>
      </c>
      <c r="I741" s="12">
        <v>1.39219477662968e-6</v>
      </c>
      <c r="J741" s="10">
        <v>0.0046154</v>
      </c>
      <c r="K741" s="10">
        <v>0.0274436</v>
      </c>
      <c r="L741" s="10">
        <v>0.866444</v>
      </c>
    </row>
    <row r="742" spans="1:12">
      <c r="A742" s="10" t="s">
        <v>752</v>
      </c>
      <c r="B742" s="10" t="s">
        <v>13</v>
      </c>
      <c r="C742" s="10" t="s">
        <v>760</v>
      </c>
      <c r="D742" s="10" t="s">
        <v>19</v>
      </c>
      <c r="E742" s="10" t="s">
        <v>20</v>
      </c>
      <c r="F742" s="10">
        <v>0.25888</v>
      </c>
      <c r="G742" s="10">
        <v>0.048624</v>
      </c>
      <c r="H742" s="10">
        <f t="shared" si="11"/>
        <v>28.35</v>
      </c>
      <c r="I742" s="12">
        <v>1.02376434464327e-7</v>
      </c>
      <c r="J742" s="10">
        <v>-0.00765281</v>
      </c>
      <c r="K742" s="10">
        <v>0.0353042</v>
      </c>
      <c r="L742" s="10">
        <v>0.82839</v>
      </c>
    </row>
    <row r="743" spans="1:12">
      <c r="A743" s="10" t="s">
        <v>752</v>
      </c>
      <c r="B743" s="10" t="s">
        <v>13</v>
      </c>
      <c r="C743" s="10" t="s">
        <v>761</v>
      </c>
      <c r="D743" s="10" t="s">
        <v>20</v>
      </c>
      <c r="E743" s="10" t="s">
        <v>19</v>
      </c>
      <c r="F743" s="10">
        <v>0.068691</v>
      </c>
      <c r="G743" s="10">
        <v>0.014108</v>
      </c>
      <c r="H743" s="10">
        <f t="shared" si="11"/>
        <v>23.71</v>
      </c>
      <c r="I743" s="12">
        <v>1.12953579949769e-6</v>
      </c>
      <c r="J743" s="10">
        <v>-0.0060072</v>
      </c>
      <c r="K743" s="10">
        <v>0.0134089</v>
      </c>
      <c r="L743" s="10">
        <v>0.654151</v>
      </c>
    </row>
    <row r="744" spans="1:12">
      <c r="A744" s="10" t="s">
        <v>752</v>
      </c>
      <c r="B744" s="10" t="s">
        <v>13</v>
      </c>
      <c r="C744" s="10" t="s">
        <v>762</v>
      </c>
      <c r="D744" s="10" t="s">
        <v>16</v>
      </c>
      <c r="E744" s="10" t="s">
        <v>20</v>
      </c>
      <c r="F744" s="10">
        <v>0.097701</v>
      </c>
      <c r="G744" s="10">
        <v>0.01989</v>
      </c>
      <c r="H744" s="10">
        <f t="shared" si="11"/>
        <v>24.13</v>
      </c>
      <c r="I744" s="12">
        <v>9.06984781505793e-7</v>
      </c>
      <c r="J744" s="10">
        <v>0.00554662</v>
      </c>
      <c r="K744" s="10">
        <v>0.0137158</v>
      </c>
      <c r="L744" s="10">
        <v>0.685922</v>
      </c>
    </row>
    <row r="745" spans="1:12">
      <c r="A745" s="10" t="s">
        <v>752</v>
      </c>
      <c r="B745" s="10" t="s">
        <v>13</v>
      </c>
      <c r="C745" s="10" t="s">
        <v>763</v>
      </c>
      <c r="D745" s="10" t="s">
        <v>15</v>
      </c>
      <c r="E745" s="10" t="s">
        <v>16</v>
      </c>
      <c r="F745" s="10">
        <v>0.076929</v>
      </c>
      <c r="G745" s="10">
        <v>0.012855</v>
      </c>
      <c r="H745" s="10">
        <f t="shared" si="11"/>
        <v>35.81</v>
      </c>
      <c r="I745" s="12">
        <v>2.20749637966914e-9</v>
      </c>
      <c r="J745" s="10">
        <v>-0.0473162</v>
      </c>
      <c r="K745" s="10">
        <v>0.0123461</v>
      </c>
      <c r="L745" s="10">
        <v>0.000126856</v>
      </c>
    </row>
    <row r="746" spans="1:12">
      <c r="A746" s="10" t="s">
        <v>752</v>
      </c>
      <c r="B746" s="10" t="s">
        <v>13</v>
      </c>
      <c r="C746" s="10" t="s">
        <v>764</v>
      </c>
      <c r="D746" s="10" t="s">
        <v>20</v>
      </c>
      <c r="E746" s="10" t="s">
        <v>16</v>
      </c>
      <c r="F746" s="10">
        <v>0.11343</v>
      </c>
      <c r="G746" s="10">
        <v>0.022391</v>
      </c>
      <c r="H746" s="10">
        <f t="shared" si="11"/>
        <v>25.66</v>
      </c>
      <c r="I746" s="12">
        <v>4.10109660874812e-7</v>
      </c>
      <c r="J746" s="10">
        <v>-0.0368458</v>
      </c>
      <c r="K746" s="10">
        <v>0.0138756</v>
      </c>
      <c r="L746" s="10">
        <v>0.00792063</v>
      </c>
    </row>
    <row r="747" spans="1:12">
      <c r="A747" s="10" t="s">
        <v>752</v>
      </c>
      <c r="B747" s="10" t="s">
        <v>13</v>
      </c>
      <c r="C747" s="10" t="s">
        <v>765</v>
      </c>
      <c r="D747" s="10" t="s">
        <v>20</v>
      </c>
      <c r="E747" s="10" t="s">
        <v>19</v>
      </c>
      <c r="F747" s="10">
        <v>0.047117</v>
      </c>
      <c r="G747" s="10">
        <v>0.0096047</v>
      </c>
      <c r="H747" s="10">
        <f t="shared" si="11"/>
        <v>24.07</v>
      </c>
      <c r="I747" s="12">
        <v>9.38209875556287e-7</v>
      </c>
      <c r="J747" s="10">
        <v>0.000803127</v>
      </c>
      <c r="K747" s="10">
        <v>0.0068064</v>
      </c>
      <c r="L747" s="10">
        <v>0.906071</v>
      </c>
    </row>
    <row r="748" spans="1:12">
      <c r="A748" s="10" t="s">
        <v>752</v>
      </c>
      <c r="B748" s="10" t="s">
        <v>13</v>
      </c>
      <c r="C748" s="10" t="s">
        <v>766</v>
      </c>
      <c r="D748" s="10" t="s">
        <v>19</v>
      </c>
      <c r="E748" s="10" t="s">
        <v>20</v>
      </c>
      <c r="F748" s="10">
        <v>-0.060301</v>
      </c>
      <c r="G748" s="10">
        <v>0.012485</v>
      </c>
      <c r="H748" s="10">
        <f t="shared" si="11"/>
        <v>23.33</v>
      </c>
      <c r="I748" s="12">
        <v>1.37404197501251e-6</v>
      </c>
      <c r="J748" s="10">
        <v>-0.0245304</v>
      </c>
      <c r="K748" s="10">
        <v>0.0104008</v>
      </c>
      <c r="L748" s="10">
        <v>0.0183481</v>
      </c>
    </row>
    <row r="749" spans="1:12">
      <c r="A749" s="10" t="s">
        <v>752</v>
      </c>
      <c r="B749" s="10" t="s">
        <v>13</v>
      </c>
      <c r="C749" s="10" t="s">
        <v>767</v>
      </c>
      <c r="D749" s="10" t="s">
        <v>15</v>
      </c>
      <c r="E749" s="10" t="s">
        <v>16</v>
      </c>
      <c r="F749" s="10">
        <v>0.074503</v>
      </c>
      <c r="G749" s="10">
        <v>0.0096475</v>
      </c>
      <c r="H749" s="10">
        <f t="shared" si="11"/>
        <v>59.64</v>
      </c>
      <c r="I749" s="12">
        <v>1.18850222743702e-14</v>
      </c>
      <c r="J749" s="10">
        <v>0.0145543</v>
      </c>
      <c r="K749" s="10">
        <v>0.00696508</v>
      </c>
      <c r="L749" s="10">
        <v>0.0366522</v>
      </c>
    </row>
    <row r="750" spans="1:12">
      <c r="A750" s="10" t="s">
        <v>752</v>
      </c>
      <c r="B750" s="10" t="s">
        <v>13</v>
      </c>
      <c r="C750" s="10" t="s">
        <v>768</v>
      </c>
      <c r="D750" s="10" t="s">
        <v>16</v>
      </c>
      <c r="E750" s="10" t="s">
        <v>15</v>
      </c>
      <c r="F750" s="10">
        <v>-0.09821</v>
      </c>
      <c r="G750" s="10">
        <v>0.019433</v>
      </c>
      <c r="H750" s="10">
        <f t="shared" si="11"/>
        <v>25.54</v>
      </c>
      <c r="I750" s="12">
        <v>4.36415332326273e-7</v>
      </c>
      <c r="J750" s="10">
        <v>-0.0257964</v>
      </c>
      <c r="K750" s="10">
        <v>0.0137721</v>
      </c>
      <c r="L750" s="10">
        <v>0.0610562</v>
      </c>
    </row>
    <row r="751" spans="1:12">
      <c r="A751" s="10" t="s">
        <v>752</v>
      </c>
      <c r="B751" s="10" t="s">
        <v>13</v>
      </c>
      <c r="C751" s="10" t="s">
        <v>769</v>
      </c>
      <c r="D751" s="10" t="s">
        <v>15</v>
      </c>
      <c r="E751" s="10" t="s">
        <v>16</v>
      </c>
      <c r="F751" s="10">
        <v>0.057654</v>
      </c>
      <c r="G751" s="10">
        <v>0.012235</v>
      </c>
      <c r="H751" s="10">
        <f t="shared" si="11"/>
        <v>22.21</v>
      </c>
      <c r="I751" s="12">
        <v>2.46320183823516e-6</v>
      </c>
      <c r="J751" s="10">
        <v>0.0154549</v>
      </c>
      <c r="K751" s="10">
        <v>0.00770236</v>
      </c>
      <c r="L751" s="10">
        <v>0.0448023</v>
      </c>
    </row>
    <row r="752" spans="1:12">
      <c r="A752" s="10" t="s">
        <v>752</v>
      </c>
      <c r="B752" s="10" t="s">
        <v>13</v>
      </c>
      <c r="C752" s="10" t="s">
        <v>770</v>
      </c>
      <c r="D752" s="10" t="s">
        <v>15</v>
      </c>
      <c r="E752" s="10" t="s">
        <v>16</v>
      </c>
      <c r="F752" s="10">
        <v>0.063069</v>
      </c>
      <c r="G752" s="10">
        <v>0.012681</v>
      </c>
      <c r="H752" s="10">
        <f t="shared" si="11"/>
        <v>24.74</v>
      </c>
      <c r="I752" s="12">
        <v>6.62064040270461e-7</v>
      </c>
      <c r="J752" s="10">
        <v>0.0038812</v>
      </c>
      <c r="K752" s="10">
        <v>0.00823842</v>
      </c>
      <c r="L752" s="10">
        <v>0.637563</v>
      </c>
    </row>
    <row r="753" spans="1:12">
      <c r="A753" s="10" t="s">
        <v>752</v>
      </c>
      <c r="B753" s="10" t="s">
        <v>13</v>
      </c>
      <c r="C753" s="10" t="s">
        <v>771</v>
      </c>
      <c r="D753" s="10" t="s">
        <v>20</v>
      </c>
      <c r="E753" s="10" t="s">
        <v>19</v>
      </c>
      <c r="F753" s="10">
        <v>0.07583</v>
      </c>
      <c r="G753" s="10">
        <v>0.016004</v>
      </c>
      <c r="H753" s="10">
        <f t="shared" si="11"/>
        <v>22.45</v>
      </c>
      <c r="I753" s="12">
        <v>2.16920201906872e-6</v>
      </c>
      <c r="J753" s="10">
        <v>0.00713177</v>
      </c>
      <c r="K753" s="10">
        <v>0.0106161</v>
      </c>
      <c r="L753" s="10">
        <v>0.50172</v>
      </c>
    </row>
    <row r="754" spans="1:12">
      <c r="A754" s="10" t="s">
        <v>752</v>
      </c>
      <c r="B754" s="10" t="s">
        <v>13</v>
      </c>
      <c r="C754" s="10" t="s">
        <v>772</v>
      </c>
      <c r="D754" s="10" t="s">
        <v>19</v>
      </c>
      <c r="E754" s="10" t="s">
        <v>20</v>
      </c>
      <c r="F754" s="10">
        <v>0.048003</v>
      </c>
      <c r="G754" s="10">
        <v>0.010118</v>
      </c>
      <c r="H754" s="10">
        <f t="shared" si="11"/>
        <v>22.51</v>
      </c>
      <c r="I754" s="12">
        <v>2.10571698391176e-6</v>
      </c>
      <c r="J754" s="10">
        <v>-0.016681</v>
      </c>
      <c r="K754" s="10">
        <v>0.00745409</v>
      </c>
      <c r="L754" s="10">
        <v>0.0252319</v>
      </c>
    </row>
    <row r="755" spans="1:12">
      <c r="A755" s="10" t="s">
        <v>752</v>
      </c>
      <c r="B755" s="10" t="s">
        <v>13</v>
      </c>
      <c r="C755" s="10" t="s">
        <v>773</v>
      </c>
      <c r="D755" s="10" t="s">
        <v>20</v>
      </c>
      <c r="E755" s="10" t="s">
        <v>19</v>
      </c>
      <c r="F755" s="10">
        <v>-0.056817</v>
      </c>
      <c r="G755" s="10">
        <v>0.012144</v>
      </c>
      <c r="H755" s="10">
        <f t="shared" si="11"/>
        <v>21.89</v>
      </c>
      <c r="I755" s="12">
        <v>2.90736795944423e-6</v>
      </c>
      <c r="J755" s="10">
        <v>0.0256322</v>
      </c>
      <c r="K755" s="10">
        <v>0.00976912</v>
      </c>
      <c r="L755" s="10">
        <v>0.00869561</v>
      </c>
    </row>
    <row r="756" spans="1:12">
      <c r="A756" s="10" t="s">
        <v>752</v>
      </c>
      <c r="B756" s="10" t="s">
        <v>13</v>
      </c>
      <c r="C756" s="10" t="s">
        <v>774</v>
      </c>
      <c r="D756" s="10" t="s">
        <v>20</v>
      </c>
      <c r="E756" s="10" t="s">
        <v>19</v>
      </c>
      <c r="F756" s="10">
        <v>-0.051037</v>
      </c>
      <c r="G756" s="10">
        <v>0.010929</v>
      </c>
      <c r="H756" s="10">
        <f t="shared" si="11"/>
        <v>21.81</v>
      </c>
      <c r="I756" s="12">
        <v>3.03249434732963e-6</v>
      </c>
      <c r="J756" s="10">
        <v>0.0171825</v>
      </c>
      <c r="K756" s="10">
        <v>0.00818848</v>
      </c>
      <c r="L756" s="10">
        <v>0.0358715</v>
      </c>
    </row>
    <row r="757" spans="1:12">
      <c r="A757" s="10" t="s">
        <v>752</v>
      </c>
      <c r="B757" s="10" t="s">
        <v>13</v>
      </c>
      <c r="C757" s="10" t="s">
        <v>775</v>
      </c>
      <c r="D757" s="10" t="s">
        <v>15</v>
      </c>
      <c r="E757" s="10" t="s">
        <v>19</v>
      </c>
      <c r="F757" s="10">
        <v>0.19806</v>
      </c>
      <c r="G757" s="10">
        <v>0.040477</v>
      </c>
      <c r="H757" s="10">
        <f t="shared" si="11"/>
        <v>23.94</v>
      </c>
      <c r="I757" s="12">
        <v>9.99079389984462e-7</v>
      </c>
      <c r="J757" s="10">
        <v>0.0142968</v>
      </c>
      <c r="K757" s="10">
        <v>0.0184114</v>
      </c>
      <c r="L757" s="10">
        <v>0.437441</v>
      </c>
    </row>
    <row r="758" spans="1:12">
      <c r="A758" s="10" t="s">
        <v>752</v>
      </c>
      <c r="B758" s="10" t="s">
        <v>13</v>
      </c>
      <c r="C758" s="10" t="s">
        <v>776</v>
      </c>
      <c r="D758" s="10" t="s">
        <v>15</v>
      </c>
      <c r="E758" s="10" t="s">
        <v>16</v>
      </c>
      <c r="F758" s="10">
        <v>0.10555</v>
      </c>
      <c r="G758" s="10">
        <v>0.021197</v>
      </c>
      <c r="H758" s="10">
        <f t="shared" si="11"/>
        <v>24.8</v>
      </c>
      <c r="I758" s="12">
        <v>6.42835718671385e-7</v>
      </c>
      <c r="J758" s="10">
        <v>-0.0201186</v>
      </c>
      <c r="K758" s="10">
        <v>0.0164885</v>
      </c>
      <c r="L758" s="10">
        <v>0.222404</v>
      </c>
    </row>
    <row r="759" spans="1:12">
      <c r="A759" s="10" t="s">
        <v>777</v>
      </c>
      <c r="B759" s="10" t="s">
        <v>13</v>
      </c>
      <c r="C759" s="10" t="s">
        <v>778</v>
      </c>
      <c r="D759" s="10" t="s">
        <v>20</v>
      </c>
      <c r="E759" s="10" t="s">
        <v>19</v>
      </c>
      <c r="F759" s="10">
        <v>0.061335</v>
      </c>
      <c r="G759" s="10">
        <v>0.010546</v>
      </c>
      <c r="H759" s="10">
        <f t="shared" si="11"/>
        <v>33.83</v>
      </c>
      <c r="I759" s="12">
        <v>6.11504982517029e-9</v>
      </c>
      <c r="J759" s="10">
        <v>-0.0130712</v>
      </c>
      <c r="K759" s="10">
        <v>0.00714925</v>
      </c>
      <c r="L759" s="10">
        <v>0.0674994</v>
      </c>
    </row>
    <row r="760" spans="1:12">
      <c r="A760" s="10" t="s">
        <v>777</v>
      </c>
      <c r="B760" s="10" t="s">
        <v>13</v>
      </c>
      <c r="C760" s="10" t="s">
        <v>779</v>
      </c>
      <c r="D760" s="10" t="s">
        <v>16</v>
      </c>
      <c r="E760" s="10" t="s">
        <v>15</v>
      </c>
      <c r="F760" s="10">
        <v>-0.062249</v>
      </c>
      <c r="G760" s="10">
        <v>0.013073</v>
      </c>
      <c r="H760" s="10">
        <f t="shared" si="11"/>
        <v>22.67</v>
      </c>
      <c r="I760" s="12">
        <v>1.93285822619974e-6</v>
      </c>
      <c r="J760" s="10">
        <v>0.006239</v>
      </c>
      <c r="K760" s="10">
        <v>0.00750794</v>
      </c>
      <c r="L760" s="10">
        <v>0.405981</v>
      </c>
    </row>
    <row r="761" spans="1:12">
      <c r="A761" s="10" t="s">
        <v>777</v>
      </c>
      <c r="B761" s="10" t="s">
        <v>13</v>
      </c>
      <c r="C761" s="10" t="s">
        <v>780</v>
      </c>
      <c r="D761" s="10" t="s">
        <v>20</v>
      </c>
      <c r="E761" s="10" t="s">
        <v>19</v>
      </c>
      <c r="F761" s="10">
        <v>0.10611</v>
      </c>
      <c r="G761" s="10">
        <v>0.018006</v>
      </c>
      <c r="H761" s="10">
        <f t="shared" si="11"/>
        <v>34.73</v>
      </c>
      <c r="I761" s="12">
        <v>3.84768933893789e-9</v>
      </c>
      <c r="J761" s="10">
        <v>-0.0409099</v>
      </c>
      <c r="K761" s="10">
        <v>0.0126565</v>
      </c>
      <c r="L761" s="10">
        <v>0.00122786</v>
      </c>
    </row>
    <row r="762" spans="1:12">
      <c r="A762" s="10" t="s">
        <v>777</v>
      </c>
      <c r="B762" s="10" t="s">
        <v>13</v>
      </c>
      <c r="C762" s="10" t="s">
        <v>781</v>
      </c>
      <c r="D762" s="10" t="s">
        <v>20</v>
      </c>
      <c r="E762" s="10" t="s">
        <v>19</v>
      </c>
      <c r="F762" s="10">
        <v>-0.15543</v>
      </c>
      <c r="G762" s="10">
        <v>0.033233</v>
      </c>
      <c r="H762" s="10">
        <f t="shared" si="11"/>
        <v>21.87</v>
      </c>
      <c r="I762" s="12">
        <v>2.92617300856658e-6</v>
      </c>
      <c r="J762" s="10">
        <v>0.0326312</v>
      </c>
      <c r="K762" s="10">
        <v>0.0321205</v>
      </c>
      <c r="L762" s="10">
        <v>0.309677</v>
      </c>
    </row>
    <row r="763" spans="1:12">
      <c r="A763" s="10" t="s">
        <v>777</v>
      </c>
      <c r="B763" s="10" t="s">
        <v>13</v>
      </c>
      <c r="C763" s="10" t="s">
        <v>782</v>
      </c>
      <c r="D763" s="10" t="s">
        <v>15</v>
      </c>
      <c r="E763" s="10" t="s">
        <v>16</v>
      </c>
      <c r="F763" s="10">
        <v>0.20509</v>
      </c>
      <c r="G763" s="10">
        <v>0.04222</v>
      </c>
      <c r="H763" s="10">
        <f t="shared" si="11"/>
        <v>23.6</v>
      </c>
      <c r="I763" s="12">
        <v>1.19618953880618e-6</v>
      </c>
      <c r="J763" s="10">
        <v>-0.0108998</v>
      </c>
      <c r="K763" s="10">
        <v>0.0177936</v>
      </c>
      <c r="L763" s="10">
        <v>0.540162</v>
      </c>
    </row>
    <row r="764" spans="1:12">
      <c r="A764" s="10" t="s">
        <v>777</v>
      </c>
      <c r="B764" s="10" t="s">
        <v>13</v>
      </c>
      <c r="C764" s="10" t="s">
        <v>783</v>
      </c>
      <c r="D764" s="10" t="s">
        <v>15</v>
      </c>
      <c r="E764" s="10" t="s">
        <v>16</v>
      </c>
      <c r="F764" s="10">
        <v>-0.22757</v>
      </c>
      <c r="G764" s="10">
        <v>0.040863</v>
      </c>
      <c r="H764" s="10">
        <f t="shared" si="11"/>
        <v>31.01</v>
      </c>
      <c r="I764" s="12">
        <v>2.59000140694793e-8</v>
      </c>
      <c r="J764" s="10">
        <v>-0.0128862</v>
      </c>
      <c r="K764" s="10">
        <v>0.024481</v>
      </c>
      <c r="L764" s="10">
        <v>0.598628</v>
      </c>
    </row>
    <row r="765" spans="1:12">
      <c r="A765" s="10" t="s">
        <v>777</v>
      </c>
      <c r="B765" s="10" t="s">
        <v>13</v>
      </c>
      <c r="C765" s="10" t="s">
        <v>784</v>
      </c>
      <c r="D765" s="10" t="s">
        <v>15</v>
      </c>
      <c r="E765" s="10" t="s">
        <v>16</v>
      </c>
      <c r="F765" s="10">
        <v>-0.18815</v>
      </c>
      <c r="G765" s="10">
        <v>0.040431</v>
      </c>
      <c r="H765" s="10">
        <f t="shared" si="11"/>
        <v>21.66</v>
      </c>
      <c r="I765" s="12">
        <v>3.28095293113119e-6</v>
      </c>
      <c r="J765" s="10">
        <v>-0.0265144</v>
      </c>
      <c r="K765" s="10">
        <v>0.0195077</v>
      </c>
      <c r="L765" s="10">
        <v>0.174091</v>
      </c>
    </row>
    <row r="766" spans="1:12">
      <c r="A766" s="10" t="s">
        <v>777</v>
      </c>
      <c r="B766" s="10" t="s">
        <v>13</v>
      </c>
      <c r="C766" s="10" t="s">
        <v>785</v>
      </c>
      <c r="D766" s="10" t="s">
        <v>20</v>
      </c>
      <c r="E766" s="10" t="s">
        <v>19</v>
      </c>
      <c r="F766" s="10">
        <v>0.24746</v>
      </c>
      <c r="G766" s="10">
        <v>0.051975</v>
      </c>
      <c r="H766" s="10">
        <f t="shared" si="11"/>
        <v>22.67</v>
      </c>
      <c r="I766" s="12">
        <v>1.9368678929189e-6</v>
      </c>
      <c r="J766" s="10">
        <v>-0.0351313</v>
      </c>
      <c r="K766" s="10">
        <v>0.0260679</v>
      </c>
      <c r="L766" s="10">
        <v>0.17776</v>
      </c>
    </row>
    <row r="767" spans="1:12">
      <c r="A767" s="10" t="s">
        <v>777</v>
      </c>
      <c r="B767" s="10" t="s">
        <v>13</v>
      </c>
      <c r="C767" s="10" t="s">
        <v>786</v>
      </c>
      <c r="D767" s="10" t="s">
        <v>15</v>
      </c>
      <c r="E767" s="10" t="s">
        <v>16</v>
      </c>
      <c r="F767" s="10">
        <v>-0.20794</v>
      </c>
      <c r="G767" s="10">
        <v>0.043952</v>
      </c>
      <c r="H767" s="10">
        <f t="shared" si="11"/>
        <v>22.38</v>
      </c>
      <c r="I767" s="12">
        <v>2.24698410364016e-6</v>
      </c>
      <c r="J767" s="10">
        <v>0.0353574</v>
      </c>
      <c r="K767" s="10">
        <v>0.0452168</v>
      </c>
      <c r="L767" s="10">
        <v>0.434242</v>
      </c>
    </row>
    <row r="768" spans="1:12">
      <c r="A768" s="10" t="s">
        <v>777</v>
      </c>
      <c r="B768" s="10" t="s">
        <v>13</v>
      </c>
      <c r="C768" s="10" t="s">
        <v>787</v>
      </c>
      <c r="D768" s="10" t="s">
        <v>16</v>
      </c>
      <c r="E768" s="10" t="s">
        <v>20</v>
      </c>
      <c r="F768" s="10">
        <v>-0.050416</v>
      </c>
      <c r="G768" s="10">
        <v>0.011023</v>
      </c>
      <c r="H768" s="10">
        <f t="shared" si="11"/>
        <v>20.92</v>
      </c>
      <c r="I768" s="12">
        <v>4.81504111655667e-6</v>
      </c>
      <c r="J768" s="10">
        <v>-0.000609156</v>
      </c>
      <c r="K768" s="10">
        <v>0.00709127</v>
      </c>
      <c r="L768" s="10">
        <v>0.931544</v>
      </c>
    </row>
    <row r="769" spans="1:12">
      <c r="A769" s="10" t="s">
        <v>777</v>
      </c>
      <c r="B769" s="10" t="s">
        <v>13</v>
      </c>
      <c r="C769" s="10" t="s">
        <v>788</v>
      </c>
      <c r="D769" s="10" t="s">
        <v>15</v>
      </c>
      <c r="E769" s="10" t="s">
        <v>16</v>
      </c>
      <c r="F769" s="10">
        <v>0.053977</v>
      </c>
      <c r="G769" s="10">
        <v>0.0098921</v>
      </c>
      <c r="H769" s="10">
        <f t="shared" si="11"/>
        <v>29.77</v>
      </c>
      <c r="I769" s="12">
        <v>4.9045594144511e-8</v>
      </c>
      <c r="J769" s="10">
        <v>-0.000408021</v>
      </c>
      <c r="K769" s="10">
        <v>0.00698019</v>
      </c>
      <c r="L769" s="10">
        <v>0.953387</v>
      </c>
    </row>
    <row r="770" spans="1:12">
      <c r="A770" s="10" t="s">
        <v>777</v>
      </c>
      <c r="B770" s="10" t="s">
        <v>13</v>
      </c>
      <c r="C770" s="10" t="s">
        <v>789</v>
      </c>
      <c r="D770" s="10" t="s">
        <v>16</v>
      </c>
      <c r="E770" s="10" t="s">
        <v>15</v>
      </c>
      <c r="F770" s="10">
        <v>0.051597</v>
      </c>
      <c r="G770" s="10">
        <v>0.011057</v>
      </c>
      <c r="H770" s="10">
        <f t="shared" si="11"/>
        <v>21.78</v>
      </c>
      <c r="I770" s="12">
        <v>3.07964034150239e-6</v>
      </c>
      <c r="J770" s="10">
        <v>0.0036457</v>
      </c>
      <c r="K770" s="10">
        <v>0.00814859</v>
      </c>
      <c r="L770" s="10">
        <v>0.654585</v>
      </c>
    </row>
    <row r="771" spans="1:12">
      <c r="A771" s="10" t="s">
        <v>777</v>
      </c>
      <c r="B771" s="10" t="s">
        <v>13</v>
      </c>
      <c r="C771" s="10" t="s">
        <v>790</v>
      </c>
      <c r="D771" s="10" t="s">
        <v>16</v>
      </c>
      <c r="E771" s="10" t="s">
        <v>15</v>
      </c>
      <c r="F771" s="10">
        <v>-0.04644</v>
      </c>
      <c r="G771" s="10">
        <v>0.0099042</v>
      </c>
      <c r="H771" s="10">
        <f t="shared" si="11"/>
        <v>21.99</v>
      </c>
      <c r="I771" s="12">
        <v>2.76248545463158e-6</v>
      </c>
      <c r="J771" s="10">
        <v>0.00614532</v>
      </c>
      <c r="K771" s="10">
        <v>0.00682746</v>
      </c>
      <c r="L771" s="10">
        <v>0.368073</v>
      </c>
    </row>
    <row r="772" spans="1:12">
      <c r="A772" s="10" t="s">
        <v>777</v>
      </c>
      <c r="B772" s="10" t="s">
        <v>13</v>
      </c>
      <c r="C772" s="10" t="s">
        <v>791</v>
      </c>
      <c r="D772" s="10" t="s">
        <v>16</v>
      </c>
      <c r="E772" s="10" t="s">
        <v>15</v>
      </c>
      <c r="F772" s="10">
        <v>-0.17229</v>
      </c>
      <c r="G772" s="10">
        <v>0.034254</v>
      </c>
      <c r="H772" s="10">
        <f t="shared" si="11"/>
        <v>25.3</v>
      </c>
      <c r="I772" s="12">
        <v>4.94880110920286e-7</v>
      </c>
      <c r="J772" s="10">
        <v>0.0202871</v>
      </c>
      <c r="K772" s="10">
        <v>0.0196464</v>
      </c>
      <c r="L772" s="10">
        <v>0.301786</v>
      </c>
    </row>
    <row r="773" spans="1:12">
      <c r="A773" s="10" t="s">
        <v>777</v>
      </c>
      <c r="B773" s="10" t="s">
        <v>13</v>
      </c>
      <c r="C773" s="10" t="s">
        <v>792</v>
      </c>
      <c r="D773" s="10" t="s">
        <v>15</v>
      </c>
      <c r="E773" s="10" t="s">
        <v>16</v>
      </c>
      <c r="F773" s="10">
        <v>0.04652</v>
      </c>
      <c r="G773" s="10">
        <v>0.0099772</v>
      </c>
      <c r="H773" s="10">
        <f t="shared" ref="H773:H836" si="12">ROUND((POWER(F773,2))/(POWER(G773,2)),2)</f>
        <v>21.74</v>
      </c>
      <c r="I773" s="12">
        <v>3.13978564827282e-6</v>
      </c>
      <c r="J773" s="10">
        <v>0.0119842</v>
      </c>
      <c r="K773" s="10">
        <v>0.00714769</v>
      </c>
      <c r="L773" s="10">
        <v>0.0936095</v>
      </c>
    </row>
    <row r="774" spans="1:12">
      <c r="A774" s="10" t="s">
        <v>777</v>
      </c>
      <c r="B774" s="10" t="s">
        <v>13</v>
      </c>
      <c r="C774" s="10" t="s">
        <v>793</v>
      </c>
      <c r="D774" s="10" t="s">
        <v>15</v>
      </c>
      <c r="E774" s="10" t="s">
        <v>16</v>
      </c>
      <c r="F774" s="10">
        <v>0.062281</v>
      </c>
      <c r="G774" s="10">
        <v>0.013495</v>
      </c>
      <c r="H774" s="10">
        <f t="shared" si="12"/>
        <v>21.3</v>
      </c>
      <c r="I774" s="12">
        <v>3.95002641597883e-6</v>
      </c>
      <c r="J774" s="10">
        <v>-0.00875864</v>
      </c>
      <c r="K774" s="10">
        <v>0.0102011</v>
      </c>
      <c r="L774" s="10">
        <v>0.390563</v>
      </c>
    </row>
    <row r="775" spans="1:12">
      <c r="A775" s="10" t="s">
        <v>777</v>
      </c>
      <c r="B775" s="10" t="s">
        <v>13</v>
      </c>
      <c r="C775" s="10" t="s">
        <v>794</v>
      </c>
      <c r="D775" s="10" t="s">
        <v>15</v>
      </c>
      <c r="E775" s="10" t="s">
        <v>16</v>
      </c>
      <c r="F775" s="10">
        <v>0.088827</v>
      </c>
      <c r="G775" s="10">
        <v>0.019269</v>
      </c>
      <c r="H775" s="10">
        <f t="shared" si="12"/>
        <v>21.25</v>
      </c>
      <c r="I775" s="12">
        <v>4.05228516801891e-6</v>
      </c>
      <c r="J775" s="10">
        <v>0.038593</v>
      </c>
      <c r="K775" s="10">
        <v>0.023143</v>
      </c>
      <c r="L775" s="10">
        <v>0.0953982</v>
      </c>
    </row>
    <row r="776" spans="1:12">
      <c r="A776" s="10" t="s">
        <v>777</v>
      </c>
      <c r="B776" s="10" t="s">
        <v>13</v>
      </c>
      <c r="C776" s="10" t="s">
        <v>795</v>
      </c>
      <c r="D776" s="10" t="s">
        <v>19</v>
      </c>
      <c r="E776" s="10" t="s">
        <v>15</v>
      </c>
      <c r="F776" s="10">
        <v>0.044188</v>
      </c>
      <c r="G776" s="10">
        <v>0.0095813</v>
      </c>
      <c r="H776" s="10">
        <f t="shared" si="12"/>
        <v>21.27</v>
      </c>
      <c r="I776" s="12">
        <v>4.01143722208767e-6</v>
      </c>
      <c r="J776" s="10">
        <v>0.00780785</v>
      </c>
      <c r="K776" s="10">
        <v>0.00681629</v>
      </c>
      <c r="L776" s="10">
        <v>0.252014</v>
      </c>
    </row>
    <row r="777" spans="1:12">
      <c r="A777" s="10" t="s">
        <v>777</v>
      </c>
      <c r="B777" s="10" t="s">
        <v>13</v>
      </c>
      <c r="C777" s="10" t="s">
        <v>796</v>
      </c>
      <c r="D777" s="10" t="s">
        <v>15</v>
      </c>
      <c r="E777" s="10" t="s">
        <v>16</v>
      </c>
      <c r="F777" s="10">
        <v>-0.055215</v>
      </c>
      <c r="G777" s="10">
        <v>0.01096</v>
      </c>
      <c r="H777" s="10">
        <f t="shared" si="12"/>
        <v>25.38</v>
      </c>
      <c r="I777" s="12">
        <v>4.74460432060765e-7</v>
      </c>
      <c r="J777" s="10">
        <v>-0.00842913</v>
      </c>
      <c r="K777" s="10">
        <v>0.00825876</v>
      </c>
      <c r="L777" s="10">
        <v>0.30743</v>
      </c>
    </row>
    <row r="778" spans="1:12">
      <c r="A778" s="10" t="s">
        <v>777</v>
      </c>
      <c r="B778" s="10" t="s">
        <v>13</v>
      </c>
      <c r="C778" s="10" t="s">
        <v>797</v>
      </c>
      <c r="D778" s="10" t="s">
        <v>16</v>
      </c>
      <c r="E778" s="10" t="s">
        <v>15</v>
      </c>
      <c r="F778" s="10">
        <v>-0.055378</v>
      </c>
      <c r="G778" s="10">
        <v>0.012063</v>
      </c>
      <c r="H778" s="10">
        <f t="shared" si="12"/>
        <v>21.07</v>
      </c>
      <c r="I778" s="12">
        <v>4.44426554343995e-6</v>
      </c>
      <c r="J778" s="10">
        <v>0.00575443</v>
      </c>
      <c r="K778" s="10">
        <v>0.00903566</v>
      </c>
      <c r="L778" s="10">
        <v>0.524217</v>
      </c>
    </row>
    <row r="779" spans="1:12">
      <c r="A779" s="10" t="s">
        <v>798</v>
      </c>
      <c r="B779" s="10" t="s">
        <v>13</v>
      </c>
      <c r="C779" s="10" t="s">
        <v>799</v>
      </c>
      <c r="D779" s="10" t="s">
        <v>20</v>
      </c>
      <c r="E779" s="10" t="s">
        <v>19</v>
      </c>
      <c r="F779" s="10">
        <v>-0.050874</v>
      </c>
      <c r="G779" s="10">
        <v>0.010346</v>
      </c>
      <c r="H779" s="10">
        <f t="shared" si="12"/>
        <v>24.18</v>
      </c>
      <c r="I779" s="12">
        <v>8.82876587165302e-7</v>
      </c>
      <c r="J779" s="10">
        <v>-0.00879844</v>
      </c>
      <c r="K779" s="10">
        <v>0.00687489</v>
      </c>
      <c r="L779" s="10">
        <v>0.200618</v>
      </c>
    </row>
    <row r="780" spans="1:12">
      <c r="A780" s="10" t="s">
        <v>798</v>
      </c>
      <c r="B780" s="10" t="s">
        <v>13</v>
      </c>
      <c r="C780" s="10" t="s">
        <v>800</v>
      </c>
      <c r="D780" s="10" t="s">
        <v>15</v>
      </c>
      <c r="E780" s="10" t="s">
        <v>16</v>
      </c>
      <c r="F780" s="10">
        <v>-0.17967</v>
      </c>
      <c r="G780" s="10">
        <v>0.038827</v>
      </c>
      <c r="H780" s="10">
        <f t="shared" si="12"/>
        <v>21.41</v>
      </c>
      <c r="I780" s="12">
        <v>3.72391706254568e-6</v>
      </c>
      <c r="J780" s="10">
        <v>-0.0165431</v>
      </c>
      <c r="K780" s="10">
        <v>0.0367025</v>
      </c>
      <c r="L780" s="10">
        <v>0.652181</v>
      </c>
    </row>
    <row r="781" spans="1:12">
      <c r="A781" s="10" t="s">
        <v>798</v>
      </c>
      <c r="B781" s="10" t="s">
        <v>13</v>
      </c>
      <c r="C781" s="10" t="s">
        <v>801</v>
      </c>
      <c r="D781" s="10" t="s">
        <v>16</v>
      </c>
      <c r="E781" s="10" t="s">
        <v>15</v>
      </c>
      <c r="F781" s="10">
        <v>0.04944</v>
      </c>
      <c r="G781" s="10">
        <v>0.010407</v>
      </c>
      <c r="H781" s="10">
        <f t="shared" si="12"/>
        <v>22.57</v>
      </c>
      <c r="I781" s="12">
        <v>2.03798038628705e-6</v>
      </c>
      <c r="J781" s="10">
        <v>0.00106475</v>
      </c>
      <c r="K781" s="10">
        <v>0.00705347</v>
      </c>
      <c r="L781" s="10">
        <v>0.880012</v>
      </c>
    </row>
    <row r="782" spans="1:12">
      <c r="A782" s="10" t="s">
        <v>798</v>
      </c>
      <c r="B782" s="10" t="s">
        <v>13</v>
      </c>
      <c r="C782" s="10" t="s">
        <v>802</v>
      </c>
      <c r="D782" s="10" t="s">
        <v>16</v>
      </c>
      <c r="E782" s="10" t="s">
        <v>15</v>
      </c>
      <c r="F782" s="10">
        <v>-0.069722</v>
      </c>
      <c r="G782" s="10">
        <v>0.014868</v>
      </c>
      <c r="H782" s="10">
        <f t="shared" si="12"/>
        <v>21.99</v>
      </c>
      <c r="I782" s="12">
        <v>2.7567666102901e-6</v>
      </c>
      <c r="J782" s="10">
        <v>-0.0127041</v>
      </c>
      <c r="K782" s="10">
        <v>0.0107377</v>
      </c>
      <c r="L782" s="10">
        <v>0.236758</v>
      </c>
    </row>
    <row r="783" spans="1:12">
      <c r="A783" s="10" t="s">
        <v>798</v>
      </c>
      <c r="B783" s="10" t="s">
        <v>13</v>
      </c>
      <c r="C783" s="10" t="s">
        <v>803</v>
      </c>
      <c r="D783" s="10" t="s">
        <v>20</v>
      </c>
      <c r="E783" s="10" t="s">
        <v>19</v>
      </c>
      <c r="F783" s="10">
        <v>-0.17514</v>
      </c>
      <c r="G783" s="10">
        <v>0.036869</v>
      </c>
      <c r="H783" s="10">
        <f t="shared" si="12"/>
        <v>22.57</v>
      </c>
      <c r="I783" s="12">
        <v>2.04408993600238e-6</v>
      </c>
      <c r="J783" s="10">
        <v>0.00977367</v>
      </c>
      <c r="K783" s="10">
        <v>0.0245662</v>
      </c>
      <c r="L783" s="10">
        <v>0.690741</v>
      </c>
    </row>
    <row r="784" spans="1:12">
      <c r="A784" s="10" t="s">
        <v>798</v>
      </c>
      <c r="B784" s="10" t="s">
        <v>13</v>
      </c>
      <c r="C784" s="10" t="s">
        <v>804</v>
      </c>
      <c r="D784" s="10" t="s">
        <v>19</v>
      </c>
      <c r="E784" s="10" t="s">
        <v>20</v>
      </c>
      <c r="F784" s="10">
        <v>0.13701</v>
      </c>
      <c r="G784" s="10">
        <v>0.029853</v>
      </c>
      <c r="H784" s="10">
        <f t="shared" si="12"/>
        <v>21.06</v>
      </c>
      <c r="I784" s="12">
        <v>4.46580751293351e-6</v>
      </c>
      <c r="J784" s="10">
        <v>0.014463</v>
      </c>
      <c r="K784" s="10">
        <v>0.0248323</v>
      </c>
      <c r="L784" s="10">
        <v>0.56028</v>
      </c>
    </row>
    <row r="785" spans="1:12">
      <c r="A785" s="10" t="s">
        <v>798</v>
      </c>
      <c r="B785" s="10" t="s">
        <v>13</v>
      </c>
      <c r="C785" s="10" t="s">
        <v>805</v>
      </c>
      <c r="D785" s="10" t="s">
        <v>20</v>
      </c>
      <c r="E785" s="10" t="s">
        <v>19</v>
      </c>
      <c r="F785" s="10">
        <v>-0.20495</v>
      </c>
      <c r="G785" s="10">
        <v>0.042689</v>
      </c>
      <c r="H785" s="10">
        <f t="shared" si="12"/>
        <v>23.05</v>
      </c>
      <c r="I785" s="12">
        <v>1.58781536420562e-6</v>
      </c>
      <c r="J785" s="10">
        <v>-0.0102665</v>
      </c>
      <c r="K785" s="10">
        <v>0.0370769</v>
      </c>
      <c r="L785" s="10">
        <v>0.78186</v>
      </c>
    </row>
    <row r="786" spans="1:12">
      <c r="A786" s="10" t="s">
        <v>798</v>
      </c>
      <c r="B786" s="10" t="s">
        <v>13</v>
      </c>
      <c r="C786" s="10" t="s">
        <v>806</v>
      </c>
      <c r="D786" s="10" t="s">
        <v>15</v>
      </c>
      <c r="E786" s="10" t="s">
        <v>16</v>
      </c>
      <c r="F786" s="10">
        <v>0.051314</v>
      </c>
      <c r="G786" s="10">
        <v>0.0098753</v>
      </c>
      <c r="H786" s="10">
        <f t="shared" si="12"/>
        <v>27</v>
      </c>
      <c r="I786" s="12">
        <v>2.05210699145127e-7</v>
      </c>
      <c r="J786" s="10">
        <v>0.00874653</v>
      </c>
      <c r="K786" s="10">
        <v>0.00706402</v>
      </c>
      <c r="L786" s="10">
        <v>0.215649</v>
      </c>
    </row>
    <row r="787" spans="1:12">
      <c r="A787" s="10" t="s">
        <v>798</v>
      </c>
      <c r="B787" s="10" t="s">
        <v>13</v>
      </c>
      <c r="C787" s="10" t="s">
        <v>807</v>
      </c>
      <c r="D787" s="10" t="s">
        <v>16</v>
      </c>
      <c r="E787" s="10" t="s">
        <v>20</v>
      </c>
      <c r="F787" s="10">
        <v>-0.053079</v>
      </c>
      <c r="G787" s="10">
        <v>0.0097941</v>
      </c>
      <c r="H787" s="10">
        <f t="shared" si="12"/>
        <v>29.37</v>
      </c>
      <c r="I787" s="12">
        <v>6.04087709699073e-8</v>
      </c>
      <c r="J787" s="10">
        <v>-0.00894601</v>
      </c>
      <c r="K787" s="10">
        <v>0.00694961</v>
      </c>
      <c r="L787" s="10">
        <v>0.198001</v>
      </c>
    </row>
    <row r="788" spans="1:12">
      <c r="A788" s="10" t="s">
        <v>798</v>
      </c>
      <c r="B788" s="10" t="s">
        <v>13</v>
      </c>
      <c r="C788" s="10" t="s">
        <v>808</v>
      </c>
      <c r="D788" s="10" t="s">
        <v>15</v>
      </c>
      <c r="E788" s="10" t="s">
        <v>19</v>
      </c>
      <c r="F788" s="10">
        <v>-0.044321</v>
      </c>
      <c r="G788" s="10">
        <v>0.0096371</v>
      </c>
      <c r="H788" s="10">
        <f t="shared" si="12"/>
        <v>21.15</v>
      </c>
      <c r="I788" s="12">
        <v>4.26972594048034e-6</v>
      </c>
      <c r="J788" s="10">
        <v>0.00792363</v>
      </c>
      <c r="K788" s="10">
        <v>0.00680367</v>
      </c>
      <c r="L788" s="10">
        <v>0.244176</v>
      </c>
    </row>
    <row r="789" spans="1:12">
      <c r="A789" s="10" t="s">
        <v>798</v>
      </c>
      <c r="B789" s="10" t="s">
        <v>13</v>
      </c>
      <c r="C789" s="10" t="s">
        <v>422</v>
      </c>
      <c r="D789" s="10" t="s">
        <v>15</v>
      </c>
      <c r="E789" s="10" t="s">
        <v>16</v>
      </c>
      <c r="F789" s="10">
        <v>0.049211</v>
      </c>
      <c r="G789" s="10">
        <v>0.0095125</v>
      </c>
      <c r="H789" s="10">
        <f t="shared" si="12"/>
        <v>26.76</v>
      </c>
      <c r="I789" s="12">
        <v>2.32059846159892e-7</v>
      </c>
      <c r="J789" s="10">
        <v>-0.0104649</v>
      </c>
      <c r="K789" s="10">
        <v>0.00687401</v>
      </c>
      <c r="L789" s="10">
        <v>0.127911</v>
      </c>
    </row>
    <row r="790" spans="1:12">
      <c r="A790" s="10" t="s">
        <v>798</v>
      </c>
      <c r="B790" s="10" t="s">
        <v>13</v>
      </c>
      <c r="C790" s="10" t="s">
        <v>809</v>
      </c>
      <c r="D790" s="10" t="s">
        <v>20</v>
      </c>
      <c r="E790" s="10" t="s">
        <v>19</v>
      </c>
      <c r="F790" s="10">
        <v>0.056504</v>
      </c>
      <c r="G790" s="10">
        <v>0.011349</v>
      </c>
      <c r="H790" s="10">
        <f t="shared" si="12"/>
        <v>24.79</v>
      </c>
      <c r="I790" s="12">
        <v>6.44169265515178e-7</v>
      </c>
      <c r="J790" s="10">
        <v>-0.012882</v>
      </c>
      <c r="K790" s="10">
        <v>0.00840318</v>
      </c>
      <c r="L790" s="10">
        <v>0.125278</v>
      </c>
    </row>
    <row r="791" spans="1:12">
      <c r="A791" s="10" t="s">
        <v>798</v>
      </c>
      <c r="B791" s="10" t="s">
        <v>13</v>
      </c>
      <c r="C791" s="10" t="s">
        <v>810</v>
      </c>
      <c r="D791" s="10" t="s">
        <v>15</v>
      </c>
      <c r="E791" s="10" t="s">
        <v>19</v>
      </c>
      <c r="F791" s="10">
        <v>0.045074</v>
      </c>
      <c r="G791" s="10">
        <v>0.0097034</v>
      </c>
      <c r="H791" s="10">
        <f t="shared" si="12"/>
        <v>21.58</v>
      </c>
      <c r="I791" s="12">
        <v>3.41743293056299e-6</v>
      </c>
      <c r="J791" s="10">
        <v>0.00561227</v>
      </c>
      <c r="K791" s="10">
        <v>0.0069699</v>
      </c>
      <c r="L791" s="10">
        <v>0.420696</v>
      </c>
    </row>
    <row r="792" spans="1:12">
      <c r="A792" s="10" t="s">
        <v>798</v>
      </c>
      <c r="B792" s="10" t="s">
        <v>13</v>
      </c>
      <c r="C792" s="10" t="s">
        <v>811</v>
      </c>
      <c r="D792" s="10" t="s">
        <v>20</v>
      </c>
      <c r="E792" s="10" t="s">
        <v>19</v>
      </c>
      <c r="F792" s="10">
        <v>-0.070698</v>
      </c>
      <c r="G792" s="10">
        <v>0.015264</v>
      </c>
      <c r="H792" s="10">
        <f t="shared" si="12"/>
        <v>21.45</v>
      </c>
      <c r="I792" s="12">
        <v>3.64753946925608e-6</v>
      </c>
      <c r="J792" s="10">
        <v>-0.0213883</v>
      </c>
      <c r="K792" s="10">
        <v>0.0127178</v>
      </c>
      <c r="L792" s="10">
        <v>0.0926168</v>
      </c>
    </row>
    <row r="793" spans="1:12">
      <c r="A793" s="10" t="s">
        <v>798</v>
      </c>
      <c r="B793" s="10" t="s">
        <v>13</v>
      </c>
      <c r="C793" s="10" t="s">
        <v>812</v>
      </c>
      <c r="D793" s="10" t="s">
        <v>20</v>
      </c>
      <c r="E793" s="10" t="s">
        <v>16</v>
      </c>
      <c r="F793" s="10">
        <v>0.19119</v>
      </c>
      <c r="G793" s="10">
        <v>0.041293</v>
      </c>
      <c r="H793" s="10">
        <f t="shared" si="12"/>
        <v>21.44</v>
      </c>
      <c r="I793" s="12">
        <v>3.67536097771479e-6</v>
      </c>
      <c r="J793" s="10">
        <v>-0.0292431</v>
      </c>
      <c r="K793" s="10">
        <v>0.0477026</v>
      </c>
      <c r="L793" s="10">
        <v>0.539857</v>
      </c>
    </row>
    <row r="794" spans="1:12">
      <c r="A794" s="10" t="s">
        <v>798</v>
      </c>
      <c r="B794" s="10" t="s">
        <v>13</v>
      </c>
      <c r="C794" s="10" t="s">
        <v>813</v>
      </c>
      <c r="D794" s="10" t="s">
        <v>19</v>
      </c>
      <c r="E794" s="10" t="s">
        <v>20</v>
      </c>
      <c r="F794" s="10">
        <v>-0.12083</v>
      </c>
      <c r="G794" s="10">
        <v>0.025523</v>
      </c>
      <c r="H794" s="10">
        <f t="shared" si="12"/>
        <v>22.41</v>
      </c>
      <c r="I794" s="12">
        <v>2.21462398940567e-6</v>
      </c>
      <c r="J794" s="10">
        <v>-0.0127912</v>
      </c>
      <c r="K794" s="10">
        <v>0.0251022</v>
      </c>
      <c r="L794" s="10">
        <v>0.610357</v>
      </c>
    </row>
    <row r="795" spans="1:12">
      <c r="A795" s="10" t="s">
        <v>814</v>
      </c>
      <c r="B795" s="10" t="s">
        <v>13</v>
      </c>
      <c r="C795" s="10" t="s">
        <v>815</v>
      </c>
      <c r="D795" s="10" t="s">
        <v>16</v>
      </c>
      <c r="E795" s="10" t="s">
        <v>15</v>
      </c>
      <c r="F795" s="10">
        <v>0.044364</v>
      </c>
      <c r="G795" s="10">
        <v>0.0096823</v>
      </c>
      <c r="H795" s="10">
        <f t="shared" si="12"/>
        <v>20.99</v>
      </c>
      <c r="I795" s="12">
        <v>4.63126892491875e-6</v>
      </c>
      <c r="J795" s="10">
        <v>0.0203357</v>
      </c>
      <c r="K795" s="10">
        <v>0.00680884</v>
      </c>
      <c r="L795" s="10">
        <v>0.00282033</v>
      </c>
    </row>
    <row r="796" spans="1:12">
      <c r="A796" s="10" t="s">
        <v>814</v>
      </c>
      <c r="B796" s="10" t="s">
        <v>13</v>
      </c>
      <c r="C796" s="10" t="s">
        <v>816</v>
      </c>
      <c r="D796" s="10" t="s">
        <v>19</v>
      </c>
      <c r="E796" s="10" t="s">
        <v>20</v>
      </c>
      <c r="F796" s="10">
        <v>-0.11439</v>
      </c>
      <c r="G796" s="10">
        <v>0.021724</v>
      </c>
      <c r="H796" s="10">
        <f t="shared" si="12"/>
        <v>27.73</v>
      </c>
      <c r="I796" s="12">
        <v>1.40928879842187e-7</v>
      </c>
      <c r="J796" s="10">
        <v>0.00997135</v>
      </c>
      <c r="K796" s="10">
        <v>0.0120442</v>
      </c>
      <c r="L796" s="10">
        <v>0.40773</v>
      </c>
    </row>
    <row r="797" spans="1:12">
      <c r="A797" s="10" t="s">
        <v>814</v>
      </c>
      <c r="B797" s="10" t="s">
        <v>13</v>
      </c>
      <c r="C797" s="10" t="s">
        <v>817</v>
      </c>
      <c r="D797" s="10" t="s">
        <v>19</v>
      </c>
      <c r="E797" s="10" t="s">
        <v>20</v>
      </c>
      <c r="F797" s="10">
        <v>-0.062296</v>
      </c>
      <c r="G797" s="10">
        <v>0.012931</v>
      </c>
      <c r="H797" s="10">
        <f t="shared" si="12"/>
        <v>23.21</v>
      </c>
      <c r="I797" s="12">
        <v>1.46184053447879e-6</v>
      </c>
      <c r="J797" s="10">
        <v>-0.0204752</v>
      </c>
      <c r="K797" s="10">
        <v>0.00807146</v>
      </c>
      <c r="L797" s="10">
        <v>0.011189</v>
      </c>
    </row>
    <row r="798" spans="1:12">
      <c r="A798" s="10" t="s">
        <v>814</v>
      </c>
      <c r="B798" s="10" t="s">
        <v>13</v>
      </c>
      <c r="C798" s="10" t="s">
        <v>818</v>
      </c>
      <c r="D798" s="10" t="s">
        <v>15</v>
      </c>
      <c r="E798" s="10" t="s">
        <v>19</v>
      </c>
      <c r="F798" s="10">
        <v>-0.3456</v>
      </c>
      <c r="G798" s="10">
        <v>0.069468</v>
      </c>
      <c r="H798" s="10">
        <f t="shared" si="12"/>
        <v>24.75</v>
      </c>
      <c r="I798" s="12">
        <v>6.5765783735542e-7</v>
      </c>
      <c r="J798" s="10">
        <v>0.00522491</v>
      </c>
      <c r="K798" s="10">
        <v>0.0270293</v>
      </c>
      <c r="L798" s="10">
        <v>0.84672</v>
      </c>
    </row>
    <row r="799" spans="1:12">
      <c r="A799" s="10" t="s">
        <v>814</v>
      </c>
      <c r="B799" s="10" t="s">
        <v>13</v>
      </c>
      <c r="C799" s="10" t="s">
        <v>819</v>
      </c>
      <c r="D799" s="10" t="s">
        <v>16</v>
      </c>
      <c r="E799" s="10" t="s">
        <v>20</v>
      </c>
      <c r="F799" s="10">
        <v>0.055133</v>
      </c>
      <c r="G799" s="10">
        <v>0.010796</v>
      </c>
      <c r="H799" s="10">
        <f t="shared" si="12"/>
        <v>26.08</v>
      </c>
      <c r="I799" s="12">
        <v>3.30673962798845e-7</v>
      </c>
      <c r="J799" s="10">
        <v>-0.00896619</v>
      </c>
      <c r="K799" s="10">
        <v>0.00755094</v>
      </c>
      <c r="L799" s="10">
        <v>0.235059</v>
      </c>
    </row>
    <row r="800" spans="1:12">
      <c r="A800" s="10" t="s">
        <v>814</v>
      </c>
      <c r="B800" s="10" t="s">
        <v>13</v>
      </c>
      <c r="C800" s="10" t="s">
        <v>820</v>
      </c>
      <c r="D800" s="10" t="s">
        <v>20</v>
      </c>
      <c r="E800" s="10" t="s">
        <v>19</v>
      </c>
      <c r="F800" s="10">
        <v>0.046441</v>
      </c>
      <c r="G800" s="10">
        <v>0.0095581</v>
      </c>
      <c r="H800" s="10">
        <f t="shared" si="12"/>
        <v>23.61</v>
      </c>
      <c r="I800" s="12">
        <v>1.18877592169721e-6</v>
      </c>
      <c r="J800" s="10">
        <v>0.000909111</v>
      </c>
      <c r="K800" s="10">
        <v>0.00721119</v>
      </c>
      <c r="L800" s="10">
        <v>0.899677</v>
      </c>
    </row>
    <row r="801" spans="1:12">
      <c r="A801" s="10" t="s">
        <v>814</v>
      </c>
      <c r="B801" s="10" t="s">
        <v>13</v>
      </c>
      <c r="C801" s="10" t="s">
        <v>821</v>
      </c>
      <c r="D801" s="10" t="s">
        <v>16</v>
      </c>
      <c r="E801" s="10" t="s">
        <v>15</v>
      </c>
      <c r="F801" s="10">
        <v>-0.069027</v>
      </c>
      <c r="G801" s="10">
        <v>0.014371</v>
      </c>
      <c r="H801" s="10">
        <f t="shared" si="12"/>
        <v>23.07</v>
      </c>
      <c r="I801" s="12">
        <v>1.57144794728065e-6</v>
      </c>
      <c r="J801" s="10">
        <v>0.00284621</v>
      </c>
      <c r="K801" s="10">
        <v>0.00970153</v>
      </c>
      <c r="L801" s="10">
        <v>0.769233</v>
      </c>
    </row>
    <row r="802" spans="1:12">
      <c r="A802" s="10" t="s">
        <v>814</v>
      </c>
      <c r="B802" s="10" t="s">
        <v>13</v>
      </c>
      <c r="C802" s="10" t="s">
        <v>247</v>
      </c>
      <c r="D802" s="10" t="s">
        <v>16</v>
      </c>
      <c r="E802" s="10" t="s">
        <v>20</v>
      </c>
      <c r="F802" s="10">
        <v>0.064782</v>
      </c>
      <c r="G802" s="10">
        <v>0.0099223</v>
      </c>
      <c r="H802" s="10">
        <f t="shared" si="12"/>
        <v>42.63</v>
      </c>
      <c r="I802" s="12">
        <v>6.76082975391982e-11</v>
      </c>
      <c r="J802" s="10">
        <v>0.00254137</v>
      </c>
      <c r="K802" s="10">
        <v>0.00696448</v>
      </c>
      <c r="L802" s="10">
        <v>0.715183</v>
      </c>
    </row>
    <row r="803" spans="1:12">
      <c r="A803" s="10" t="s">
        <v>814</v>
      </c>
      <c r="B803" s="10" t="s">
        <v>13</v>
      </c>
      <c r="C803" s="10" t="s">
        <v>822</v>
      </c>
      <c r="D803" s="10" t="s">
        <v>16</v>
      </c>
      <c r="E803" s="10" t="s">
        <v>20</v>
      </c>
      <c r="F803" s="10">
        <v>0.050162</v>
      </c>
      <c r="G803" s="10">
        <v>0.010688</v>
      </c>
      <c r="H803" s="10">
        <f t="shared" si="12"/>
        <v>22.03</v>
      </c>
      <c r="I803" s="12">
        <v>2.70271343194282e-6</v>
      </c>
      <c r="J803" s="10">
        <v>-0.0127953</v>
      </c>
      <c r="K803" s="10">
        <v>0.00734226</v>
      </c>
      <c r="L803" s="10">
        <v>0.0813861</v>
      </c>
    </row>
    <row r="804" spans="1:12">
      <c r="A804" s="10" t="s">
        <v>814</v>
      </c>
      <c r="B804" s="10" t="s">
        <v>13</v>
      </c>
      <c r="C804" s="10" t="s">
        <v>823</v>
      </c>
      <c r="D804" s="10" t="s">
        <v>19</v>
      </c>
      <c r="E804" s="10" t="s">
        <v>20</v>
      </c>
      <c r="F804" s="10">
        <v>0.058399</v>
      </c>
      <c r="G804" s="10">
        <v>0.0095455</v>
      </c>
      <c r="H804" s="10">
        <f t="shared" si="12"/>
        <v>37.43</v>
      </c>
      <c r="I804" s="12">
        <v>9.6382902362397e-10</v>
      </c>
      <c r="J804" s="10">
        <v>0.00868326</v>
      </c>
      <c r="K804" s="10">
        <v>0.00686351</v>
      </c>
      <c r="L804" s="10">
        <v>0.205823</v>
      </c>
    </row>
    <row r="805" spans="1:12">
      <c r="A805" s="10" t="s">
        <v>824</v>
      </c>
      <c r="B805" s="10" t="s">
        <v>13</v>
      </c>
      <c r="C805" s="10" t="s">
        <v>825</v>
      </c>
      <c r="D805" s="10" t="s">
        <v>15</v>
      </c>
      <c r="E805" s="10" t="s">
        <v>19</v>
      </c>
      <c r="F805" s="10">
        <v>-0.045086</v>
      </c>
      <c r="G805" s="10">
        <v>0.0098319</v>
      </c>
      <c r="H805" s="10">
        <f t="shared" si="12"/>
        <v>21.03</v>
      </c>
      <c r="I805" s="12">
        <v>4.54988060150049e-6</v>
      </c>
      <c r="J805" s="10">
        <v>-0.0128009</v>
      </c>
      <c r="K805" s="10">
        <v>0.00696909</v>
      </c>
      <c r="L805" s="10">
        <v>0.0662369</v>
      </c>
    </row>
    <row r="806" spans="1:12">
      <c r="A806" s="10" t="s">
        <v>824</v>
      </c>
      <c r="B806" s="10" t="s">
        <v>13</v>
      </c>
      <c r="C806" s="10" t="s">
        <v>826</v>
      </c>
      <c r="D806" s="10" t="s">
        <v>15</v>
      </c>
      <c r="E806" s="10" t="s">
        <v>19</v>
      </c>
      <c r="F806" s="10">
        <v>0.18278</v>
      </c>
      <c r="G806" s="10">
        <v>0.034526</v>
      </c>
      <c r="H806" s="10">
        <f t="shared" si="12"/>
        <v>28.03</v>
      </c>
      <c r="I806" s="12">
        <v>1.20948364478394e-7</v>
      </c>
      <c r="J806" s="10">
        <v>0.0334047</v>
      </c>
      <c r="K806" s="10">
        <v>0.0196925</v>
      </c>
      <c r="L806" s="10">
        <v>0.0898256</v>
      </c>
    </row>
    <row r="807" spans="1:12">
      <c r="A807" s="10" t="s">
        <v>824</v>
      </c>
      <c r="B807" s="10" t="s">
        <v>13</v>
      </c>
      <c r="C807" s="10" t="s">
        <v>827</v>
      </c>
      <c r="D807" s="10" t="s">
        <v>20</v>
      </c>
      <c r="E807" s="10" t="s">
        <v>19</v>
      </c>
      <c r="F807" s="10">
        <v>-0.051265</v>
      </c>
      <c r="G807" s="10">
        <v>0.010798</v>
      </c>
      <c r="H807" s="10">
        <f t="shared" si="12"/>
        <v>22.54</v>
      </c>
      <c r="I807" s="12">
        <v>2.07109490366034e-6</v>
      </c>
      <c r="J807" s="10">
        <v>-0.0182598</v>
      </c>
      <c r="K807" s="10">
        <v>0.00691651</v>
      </c>
      <c r="L807" s="10">
        <v>0.00828991</v>
      </c>
    </row>
    <row r="808" spans="1:12">
      <c r="A808" s="10" t="s">
        <v>824</v>
      </c>
      <c r="B808" s="10" t="s">
        <v>13</v>
      </c>
      <c r="C808" s="10" t="s">
        <v>828</v>
      </c>
      <c r="D808" s="10" t="s">
        <v>16</v>
      </c>
      <c r="E808" s="10" t="s">
        <v>15</v>
      </c>
      <c r="F808" s="10">
        <v>-0.18318</v>
      </c>
      <c r="G808" s="10">
        <v>0.039401</v>
      </c>
      <c r="H808" s="10">
        <f t="shared" si="12"/>
        <v>21.61</v>
      </c>
      <c r="I808" s="12">
        <v>3.35274095848416e-6</v>
      </c>
      <c r="J808" s="10">
        <v>0.0568571</v>
      </c>
      <c r="K808" s="10">
        <v>0.0408132</v>
      </c>
      <c r="L808" s="10">
        <v>0.163588</v>
      </c>
    </row>
    <row r="809" spans="1:12">
      <c r="A809" s="10" t="s">
        <v>824</v>
      </c>
      <c r="B809" s="10" t="s">
        <v>13</v>
      </c>
      <c r="C809" s="10" t="s">
        <v>829</v>
      </c>
      <c r="D809" s="10" t="s">
        <v>15</v>
      </c>
      <c r="E809" s="10" t="s">
        <v>16</v>
      </c>
      <c r="F809" s="10">
        <v>-0.055448</v>
      </c>
      <c r="G809" s="10">
        <v>0.01173</v>
      </c>
      <c r="H809" s="10">
        <f t="shared" si="12"/>
        <v>22.34</v>
      </c>
      <c r="I809" s="12">
        <v>2.29192287926546e-6</v>
      </c>
      <c r="J809" s="10">
        <v>0.00363093</v>
      </c>
      <c r="K809" s="10">
        <v>0.00714626</v>
      </c>
      <c r="L809" s="10">
        <v>0.611391</v>
      </c>
    </row>
    <row r="810" spans="1:12">
      <c r="A810" s="10" t="s">
        <v>824</v>
      </c>
      <c r="B810" s="10" t="s">
        <v>13</v>
      </c>
      <c r="C810" s="10" t="s">
        <v>830</v>
      </c>
      <c r="D810" s="10" t="s">
        <v>20</v>
      </c>
      <c r="E810" s="10" t="s">
        <v>19</v>
      </c>
      <c r="F810" s="10">
        <v>0.046711</v>
      </c>
      <c r="G810" s="10">
        <v>0.010036</v>
      </c>
      <c r="H810" s="10">
        <f t="shared" si="12"/>
        <v>21.66</v>
      </c>
      <c r="I810" s="12">
        <v>3.26512641201957e-6</v>
      </c>
      <c r="J810" s="10">
        <v>0.0272834</v>
      </c>
      <c r="K810" s="10">
        <v>0.00694463</v>
      </c>
      <c r="L810" s="12">
        <v>8.54044e-5</v>
      </c>
    </row>
    <row r="811" spans="1:12">
      <c r="A811" s="10" t="s">
        <v>824</v>
      </c>
      <c r="B811" s="10" t="s">
        <v>13</v>
      </c>
      <c r="C811" s="10" t="s">
        <v>831</v>
      </c>
      <c r="D811" s="10" t="s">
        <v>15</v>
      </c>
      <c r="E811" s="10" t="s">
        <v>19</v>
      </c>
      <c r="F811" s="10">
        <v>-0.09241</v>
      </c>
      <c r="G811" s="10">
        <v>0.019388</v>
      </c>
      <c r="H811" s="10">
        <f t="shared" si="12"/>
        <v>22.72</v>
      </c>
      <c r="I811" s="12">
        <v>1.88799134909629e-6</v>
      </c>
      <c r="J811" s="10">
        <v>0.0296992</v>
      </c>
      <c r="K811" s="10">
        <v>0.0125709</v>
      </c>
      <c r="L811" s="10">
        <v>0.0181501</v>
      </c>
    </row>
    <row r="812" spans="1:12">
      <c r="A812" s="10" t="s">
        <v>824</v>
      </c>
      <c r="B812" s="10" t="s">
        <v>13</v>
      </c>
      <c r="C812" s="10" t="s">
        <v>832</v>
      </c>
      <c r="D812" s="10" t="s">
        <v>19</v>
      </c>
      <c r="E812" s="10" t="s">
        <v>15</v>
      </c>
      <c r="F812" s="10">
        <v>0.062634</v>
      </c>
      <c r="G812" s="10">
        <v>0.013356</v>
      </c>
      <c r="H812" s="10">
        <f t="shared" si="12"/>
        <v>21.99</v>
      </c>
      <c r="I812" s="12">
        <v>2.75422870333817e-6</v>
      </c>
      <c r="J812" s="10">
        <v>0.000101026</v>
      </c>
      <c r="K812" s="10">
        <v>0.00986442</v>
      </c>
      <c r="L812" s="10">
        <v>0.991829</v>
      </c>
    </row>
    <row r="813" spans="1:12">
      <c r="A813" s="10" t="s">
        <v>824</v>
      </c>
      <c r="B813" s="10" t="s">
        <v>13</v>
      </c>
      <c r="C813" s="10" t="s">
        <v>833</v>
      </c>
      <c r="D813" s="10" t="s">
        <v>15</v>
      </c>
      <c r="E813" s="10" t="s">
        <v>16</v>
      </c>
      <c r="F813" s="10">
        <v>0.080863</v>
      </c>
      <c r="G813" s="10">
        <v>0.015826</v>
      </c>
      <c r="H813" s="10">
        <f t="shared" si="12"/>
        <v>26.11</v>
      </c>
      <c r="I813" s="12">
        <v>3.25536732471636e-7</v>
      </c>
      <c r="J813" s="10">
        <v>-0.0187743</v>
      </c>
      <c r="K813" s="10">
        <v>0.0100115</v>
      </c>
      <c r="L813" s="10">
        <v>0.0607561</v>
      </c>
    </row>
    <row r="814" spans="1:12">
      <c r="A814" s="10" t="s">
        <v>824</v>
      </c>
      <c r="B814" s="10" t="s">
        <v>13</v>
      </c>
      <c r="C814" s="10" t="s">
        <v>834</v>
      </c>
      <c r="D814" s="10" t="s">
        <v>20</v>
      </c>
      <c r="E814" s="10" t="s">
        <v>19</v>
      </c>
      <c r="F814" s="10">
        <v>-0.14868</v>
      </c>
      <c r="G814" s="10">
        <v>0.032288</v>
      </c>
      <c r="H814" s="10">
        <f t="shared" si="12"/>
        <v>21.2</v>
      </c>
      <c r="I814" s="12">
        <v>4.15336405489074e-6</v>
      </c>
      <c r="J814" s="10">
        <v>-0.0263236</v>
      </c>
      <c r="K814" s="10">
        <v>0.025228</v>
      </c>
      <c r="L814" s="10">
        <v>0.296751</v>
      </c>
    </row>
    <row r="815" spans="1:12">
      <c r="A815" s="10" t="s">
        <v>824</v>
      </c>
      <c r="B815" s="10" t="s">
        <v>13</v>
      </c>
      <c r="C815" s="10" t="s">
        <v>835</v>
      </c>
      <c r="D815" s="10" t="s">
        <v>20</v>
      </c>
      <c r="E815" s="10" t="s">
        <v>19</v>
      </c>
      <c r="F815" s="10">
        <v>-0.055137</v>
      </c>
      <c r="G815" s="10">
        <v>0.011907</v>
      </c>
      <c r="H815" s="10">
        <f t="shared" si="12"/>
        <v>21.44</v>
      </c>
      <c r="I815" s="12">
        <v>3.66521959732342e-6</v>
      </c>
      <c r="J815" s="10">
        <v>0.00767613</v>
      </c>
      <c r="K815" s="10">
        <v>0.00959637</v>
      </c>
      <c r="L815" s="10">
        <v>0.42377</v>
      </c>
    </row>
    <row r="816" spans="1:12">
      <c r="A816" s="10" t="s">
        <v>824</v>
      </c>
      <c r="B816" s="10" t="s">
        <v>13</v>
      </c>
      <c r="C816" s="10" t="s">
        <v>836</v>
      </c>
      <c r="D816" s="10" t="s">
        <v>20</v>
      </c>
      <c r="E816" s="10" t="s">
        <v>19</v>
      </c>
      <c r="F816" s="10">
        <v>0.061983</v>
      </c>
      <c r="G816" s="10">
        <v>0.012791</v>
      </c>
      <c r="H816" s="10">
        <f t="shared" si="12"/>
        <v>23.48</v>
      </c>
      <c r="I816" s="12">
        <v>1.26823577555559e-6</v>
      </c>
      <c r="J816" s="10">
        <v>-0.00415572</v>
      </c>
      <c r="K816" s="10">
        <v>0.00797814</v>
      </c>
      <c r="L816" s="10">
        <v>0.602444</v>
      </c>
    </row>
    <row r="817" spans="1:12">
      <c r="A817" s="10" t="s">
        <v>824</v>
      </c>
      <c r="B817" s="10" t="s">
        <v>13</v>
      </c>
      <c r="C817" s="10" t="s">
        <v>837</v>
      </c>
      <c r="D817" s="10" t="s">
        <v>19</v>
      </c>
      <c r="E817" s="10" t="s">
        <v>20</v>
      </c>
      <c r="F817" s="10">
        <v>0.095413</v>
      </c>
      <c r="G817" s="10">
        <v>0.018709</v>
      </c>
      <c r="H817" s="10">
        <f t="shared" si="12"/>
        <v>26.01</v>
      </c>
      <c r="I817" s="12">
        <v>3.4292567329756e-7</v>
      </c>
      <c r="J817" s="10">
        <v>0.00711663</v>
      </c>
      <c r="K817" s="10">
        <v>0.0131803</v>
      </c>
      <c r="L817" s="10">
        <v>0.589236</v>
      </c>
    </row>
    <row r="818" spans="1:12">
      <c r="A818" s="10" t="s">
        <v>838</v>
      </c>
      <c r="B818" s="10" t="s">
        <v>13</v>
      </c>
      <c r="C818" s="10" t="s">
        <v>839</v>
      </c>
      <c r="D818" s="10" t="s">
        <v>15</v>
      </c>
      <c r="E818" s="10" t="s">
        <v>19</v>
      </c>
      <c r="F818" s="10">
        <v>0.064232</v>
      </c>
      <c r="G818" s="10">
        <v>0.012791</v>
      </c>
      <c r="H818" s="10">
        <f t="shared" si="12"/>
        <v>25.22</v>
      </c>
      <c r="I818" s="12">
        <v>5.15940951190331e-7</v>
      </c>
      <c r="J818" s="10">
        <v>-0.0152969</v>
      </c>
      <c r="K818" s="10">
        <v>0.00965655</v>
      </c>
      <c r="L818" s="10">
        <v>0.113171</v>
      </c>
    </row>
    <row r="819" spans="1:12">
      <c r="A819" s="10" t="s">
        <v>838</v>
      </c>
      <c r="B819" s="10" t="s">
        <v>13</v>
      </c>
      <c r="C819" s="10" t="s">
        <v>840</v>
      </c>
      <c r="D819" s="10" t="s">
        <v>16</v>
      </c>
      <c r="E819" s="10" t="s">
        <v>15</v>
      </c>
      <c r="F819" s="10">
        <v>-0.047401</v>
      </c>
      <c r="G819" s="10">
        <v>0.0099078</v>
      </c>
      <c r="H819" s="10">
        <f t="shared" si="12"/>
        <v>22.89</v>
      </c>
      <c r="I819" s="12">
        <v>1.72703047042569e-6</v>
      </c>
      <c r="J819" s="10">
        <v>-0.00397226</v>
      </c>
      <c r="K819" s="10">
        <v>0.00684725</v>
      </c>
      <c r="L819" s="10">
        <v>0.56183</v>
      </c>
    </row>
    <row r="820" spans="1:12">
      <c r="A820" s="10" t="s">
        <v>838</v>
      </c>
      <c r="B820" s="10" t="s">
        <v>13</v>
      </c>
      <c r="C820" s="10" t="s">
        <v>841</v>
      </c>
      <c r="D820" s="10" t="s">
        <v>19</v>
      </c>
      <c r="E820" s="10" t="s">
        <v>20</v>
      </c>
      <c r="F820" s="10">
        <v>0.17947</v>
      </c>
      <c r="G820" s="10">
        <v>0.037862</v>
      </c>
      <c r="H820" s="10">
        <f t="shared" si="12"/>
        <v>22.47</v>
      </c>
      <c r="I820" s="12">
        <v>2.14733597482085e-6</v>
      </c>
      <c r="J820" s="10">
        <v>-0.0310496</v>
      </c>
      <c r="K820" s="10">
        <v>0.0345969</v>
      </c>
      <c r="L820" s="10">
        <v>0.36947</v>
      </c>
    </row>
    <row r="821" spans="1:12">
      <c r="A821" s="10" t="s">
        <v>838</v>
      </c>
      <c r="B821" s="10" t="s">
        <v>13</v>
      </c>
      <c r="C821" s="10" t="s">
        <v>842</v>
      </c>
      <c r="D821" s="10" t="s">
        <v>20</v>
      </c>
      <c r="E821" s="10" t="s">
        <v>19</v>
      </c>
      <c r="F821" s="10">
        <v>-0.20177</v>
      </c>
      <c r="G821" s="10">
        <v>0.041376</v>
      </c>
      <c r="H821" s="10">
        <f t="shared" si="12"/>
        <v>23.78</v>
      </c>
      <c r="I821" s="12">
        <v>1.08742671954624e-6</v>
      </c>
      <c r="J821" s="10">
        <v>-0.0236721</v>
      </c>
      <c r="K821" s="10">
        <v>0.0222973</v>
      </c>
      <c r="L821" s="10">
        <v>0.288392</v>
      </c>
    </row>
    <row r="822" spans="1:12">
      <c r="A822" s="10" t="s">
        <v>838</v>
      </c>
      <c r="B822" s="10" t="s">
        <v>13</v>
      </c>
      <c r="C822" s="10" t="s">
        <v>843</v>
      </c>
      <c r="D822" s="10" t="s">
        <v>20</v>
      </c>
      <c r="E822" s="10" t="s">
        <v>19</v>
      </c>
      <c r="F822" s="10">
        <v>-0.26263</v>
      </c>
      <c r="G822" s="10">
        <v>0.056883</v>
      </c>
      <c r="H822" s="10">
        <f t="shared" si="12"/>
        <v>21.32</v>
      </c>
      <c r="I822" s="12">
        <v>3.91561514839612e-6</v>
      </c>
      <c r="J822" s="10">
        <v>0.00291978</v>
      </c>
      <c r="K822" s="10">
        <v>0.0163124</v>
      </c>
      <c r="L822" s="10">
        <v>0.857944</v>
      </c>
    </row>
    <row r="823" spans="1:12">
      <c r="A823" s="10" t="s">
        <v>838</v>
      </c>
      <c r="B823" s="10" t="s">
        <v>13</v>
      </c>
      <c r="C823" s="10" t="s">
        <v>844</v>
      </c>
      <c r="D823" s="10" t="s">
        <v>15</v>
      </c>
      <c r="E823" s="10" t="s">
        <v>16</v>
      </c>
      <c r="F823" s="10">
        <v>-0.055077</v>
      </c>
      <c r="G823" s="10">
        <v>0.011703</v>
      </c>
      <c r="H823" s="10">
        <f t="shared" si="12"/>
        <v>22.15</v>
      </c>
      <c r="I823" s="12">
        <v>2.53804898596378e-6</v>
      </c>
      <c r="J823" s="10">
        <v>-0.0170016</v>
      </c>
      <c r="K823" s="10">
        <v>0.00970361</v>
      </c>
      <c r="L823" s="10">
        <v>0.0797572</v>
      </c>
    </row>
    <row r="824" spans="1:12">
      <c r="A824" s="10" t="s">
        <v>838</v>
      </c>
      <c r="B824" s="10" t="s">
        <v>13</v>
      </c>
      <c r="C824" s="10" t="s">
        <v>845</v>
      </c>
      <c r="D824" s="10" t="s">
        <v>15</v>
      </c>
      <c r="E824" s="10" t="s">
        <v>16</v>
      </c>
      <c r="F824" s="10">
        <v>-0.050029</v>
      </c>
      <c r="G824" s="10">
        <v>0.010161</v>
      </c>
      <c r="H824" s="10">
        <f t="shared" si="12"/>
        <v>24.24</v>
      </c>
      <c r="I824" s="12">
        <v>8.55263621940467e-7</v>
      </c>
      <c r="J824" s="10">
        <v>-0.00481519</v>
      </c>
      <c r="K824" s="10">
        <v>0.00742532</v>
      </c>
      <c r="L824" s="10">
        <v>0.516673</v>
      </c>
    </row>
    <row r="825" spans="1:12">
      <c r="A825" s="10" t="s">
        <v>838</v>
      </c>
      <c r="B825" s="10" t="s">
        <v>13</v>
      </c>
      <c r="C825" s="10" t="s">
        <v>846</v>
      </c>
      <c r="D825" s="10" t="s">
        <v>16</v>
      </c>
      <c r="E825" s="10" t="s">
        <v>15</v>
      </c>
      <c r="F825" s="10">
        <v>-0.057292</v>
      </c>
      <c r="G825" s="10">
        <v>0.0097239</v>
      </c>
      <c r="H825" s="10">
        <f t="shared" si="12"/>
        <v>34.71</v>
      </c>
      <c r="I825" s="12">
        <v>3.87436024728002e-9</v>
      </c>
      <c r="J825" s="10">
        <v>0.0173654</v>
      </c>
      <c r="K825" s="10">
        <v>0.00690793</v>
      </c>
      <c r="L825" s="10">
        <v>0.0119424</v>
      </c>
    </row>
    <row r="826" spans="1:12">
      <c r="A826" s="10" t="s">
        <v>838</v>
      </c>
      <c r="B826" s="10" t="s">
        <v>13</v>
      </c>
      <c r="C826" s="10" t="s">
        <v>847</v>
      </c>
      <c r="D826" s="10" t="s">
        <v>20</v>
      </c>
      <c r="E826" s="10" t="s">
        <v>19</v>
      </c>
      <c r="F826" s="10">
        <v>0.057071</v>
      </c>
      <c r="G826" s="10">
        <v>0.012005</v>
      </c>
      <c r="H826" s="10">
        <f t="shared" si="12"/>
        <v>22.6</v>
      </c>
      <c r="I826" s="12">
        <v>2.00678109001819e-6</v>
      </c>
      <c r="J826" s="10">
        <v>0.00120615</v>
      </c>
      <c r="K826" s="10">
        <v>0.00824166</v>
      </c>
      <c r="L826" s="10">
        <v>0.883647</v>
      </c>
    </row>
    <row r="827" spans="1:12">
      <c r="A827" s="10" t="s">
        <v>838</v>
      </c>
      <c r="B827" s="10" t="s">
        <v>13</v>
      </c>
      <c r="C827" s="10" t="s">
        <v>848</v>
      </c>
      <c r="D827" s="10" t="s">
        <v>20</v>
      </c>
      <c r="E827" s="10" t="s">
        <v>16</v>
      </c>
      <c r="F827" s="10">
        <v>0.044909</v>
      </c>
      <c r="G827" s="10">
        <v>0.0095141</v>
      </c>
      <c r="H827" s="10">
        <f t="shared" si="12"/>
        <v>22.28</v>
      </c>
      <c r="I827" s="12">
        <v>2.36973618438321e-6</v>
      </c>
      <c r="J827" s="10">
        <v>0.00781021</v>
      </c>
      <c r="K827" s="10">
        <v>0.00679515</v>
      </c>
      <c r="L827" s="10">
        <v>0.250399</v>
      </c>
    </row>
    <row r="828" spans="1:12">
      <c r="A828" s="10" t="s">
        <v>838</v>
      </c>
      <c r="B828" s="10" t="s">
        <v>13</v>
      </c>
      <c r="C828" s="10" t="s">
        <v>849</v>
      </c>
      <c r="D828" s="10" t="s">
        <v>20</v>
      </c>
      <c r="E828" s="10" t="s">
        <v>19</v>
      </c>
      <c r="F828" s="10">
        <v>-0.052025</v>
      </c>
      <c r="G828" s="10">
        <v>0.011333</v>
      </c>
      <c r="H828" s="10">
        <f t="shared" si="12"/>
        <v>21.07</v>
      </c>
      <c r="I828" s="12">
        <v>4.44221935471055e-6</v>
      </c>
      <c r="J828" s="10">
        <v>0.0155769</v>
      </c>
      <c r="K828" s="10">
        <v>0.00765169</v>
      </c>
      <c r="L828" s="10">
        <v>0.0417763</v>
      </c>
    </row>
    <row r="829" spans="1:12">
      <c r="A829" s="10" t="s">
        <v>838</v>
      </c>
      <c r="B829" s="10" t="s">
        <v>13</v>
      </c>
      <c r="C829" s="10" t="s">
        <v>850</v>
      </c>
      <c r="D829" s="10" t="s">
        <v>19</v>
      </c>
      <c r="E829" s="10" t="s">
        <v>20</v>
      </c>
      <c r="F829" s="10">
        <v>-0.049875</v>
      </c>
      <c r="G829" s="10">
        <v>0.0096234</v>
      </c>
      <c r="H829" s="10">
        <f t="shared" si="12"/>
        <v>26.86</v>
      </c>
      <c r="I829" s="12">
        <v>2.20648002406029e-7</v>
      </c>
      <c r="J829" s="10">
        <v>0.0106527</v>
      </c>
      <c r="K829" s="10">
        <v>0.00681562</v>
      </c>
      <c r="L829" s="10">
        <v>0.118058</v>
      </c>
    </row>
    <row r="830" spans="1:12">
      <c r="A830" s="10" t="s">
        <v>838</v>
      </c>
      <c r="B830" s="10" t="s">
        <v>13</v>
      </c>
      <c r="C830" s="10" t="s">
        <v>851</v>
      </c>
      <c r="D830" s="10" t="s">
        <v>20</v>
      </c>
      <c r="E830" s="10" t="s">
        <v>19</v>
      </c>
      <c r="F830" s="10">
        <v>-0.062159</v>
      </c>
      <c r="G830" s="10">
        <v>0.013096</v>
      </c>
      <c r="H830" s="10">
        <f t="shared" si="12"/>
        <v>22.53</v>
      </c>
      <c r="I830" s="12">
        <v>2.08449088309729e-6</v>
      </c>
      <c r="J830" s="10">
        <v>-0.009499</v>
      </c>
      <c r="K830" s="10">
        <v>0.00816548</v>
      </c>
      <c r="L830" s="10">
        <v>0.244703</v>
      </c>
    </row>
    <row r="831" spans="1:12">
      <c r="A831" s="10" t="s">
        <v>838</v>
      </c>
      <c r="B831" s="10" t="s">
        <v>13</v>
      </c>
      <c r="C831" s="10" t="s">
        <v>852</v>
      </c>
      <c r="D831" s="10" t="s">
        <v>19</v>
      </c>
      <c r="E831" s="10" t="s">
        <v>20</v>
      </c>
      <c r="F831" s="10">
        <v>0.075222</v>
      </c>
      <c r="G831" s="10">
        <v>0.016127</v>
      </c>
      <c r="H831" s="10">
        <f t="shared" si="12"/>
        <v>21.76</v>
      </c>
      <c r="I831" s="12">
        <v>3.11601830310546e-6</v>
      </c>
      <c r="J831" s="10">
        <v>-0.0194068</v>
      </c>
      <c r="K831" s="10">
        <v>0.0111477</v>
      </c>
      <c r="L831" s="10">
        <v>0.0817053</v>
      </c>
    </row>
    <row r="832" spans="1:12">
      <c r="A832" s="10" t="s">
        <v>838</v>
      </c>
      <c r="B832" s="10" t="s">
        <v>13</v>
      </c>
      <c r="C832" s="10" t="s">
        <v>853</v>
      </c>
      <c r="D832" s="10" t="s">
        <v>15</v>
      </c>
      <c r="E832" s="10" t="s">
        <v>16</v>
      </c>
      <c r="F832" s="10">
        <v>0.088317</v>
      </c>
      <c r="G832" s="10">
        <v>0.017973</v>
      </c>
      <c r="H832" s="10">
        <f t="shared" si="12"/>
        <v>24.15</v>
      </c>
      <c r="I832" s="12">
        <v>8.98876445170909e-7</v>
      </c>
      <c r="J832" s="10">
        <v>0.0112066</v>
      </c>
      <c r="K832" s="10">
        <v>0.0152318</v>
      </c>
      <c r="L832" s="10">
        <v>0.461892</v>
      </c>
    </row>
    <row r="833" spans="1:12">
      <c r="A833" s="10" t="s">
        <v>838</v>
      </c>
      <c r="B833" s="10" t="s">
        <v>13</v>
      </c>
      <c r="C833" s="10" t="s">
        <v>854</v>
      </c>
      <c r="D833" s="10" t="s">
        <v>16</v>
      </c>
      <c r="E833" s="10" t="s">
        <v>15</v>
      </c>
      <c r="F833" s="10">
        <v>-0.047592</v>
      </c>
      <c r="G833" s="10">
        <v>0.0095999</v>
      </c>
      <c r="H833" s="10">
        <f t="shared" si="12"/>
        <v>24.58</v>
      </c>
      <c r="I833" s="12">
        <v>7.1928333782527e-7</v>
      </c>
      <c r="J833" s="10">
        <v>-0.00891773</v>
      </c>
      <c r="K833" s="10">
        <v>0.0068366</v>
      </c>
      <c r="L833" s="10">
        <v>0.192094</v>
      </c>
    </row>
    <row r="834" spans="1:12">
      <c r="A834" s="10" t="s">
        <v>838</v>
      </c>
      <c r="B834" s="10" t="s">
        <v>13</v>
      </c>
      <c r="C834" s="10" t="s">
        <v>855</v>
      </c>
      <c r="D834" s="10" t="s">
        <v>20</v>
      </c>
      <c r="E834" s="10" t="s">
        <v>19</v>
      </c>
      <c r="F834" s="10">
        <v>-0.053715</v>
      </c>
      <c r="G834" s="10">
        <v>0.009956</v>
      </c>
      <c r="H834" s="10">
        <f t="shared" si="12"/>
        <v>29.11</v>
      </c>
      <c r="I834" s="12">
        <v>6.91194064398049e-8</v>
      </c>
      <c r="J834" s="10">
        <v>0.00223019</v>
      </c>
      <c r="K834" s="10">
        <v>0.00696747</v>
      </c>
      <c r="L834" s="10">
        <v>0.748904</v>
      </c>
    </row>
    <row r="835" spans="1:12">
      <c r="A835" s="10" t="s">
        <v>838</v>
      </c>
      <c r="B835" s="10" t="s">
        <v>13</v>
      </c>
      <c r="C835" s="10" t="s">
        <v>856</v>
      </c>
      <c r="D835" s="10" t="s">
        <v>20</v>
      </c>
      <c r="E835" s="10" t="s">
        <v>19</v>
      </c>
      <c r="F835" s="10">
        <v>0.10144</v>
      </c>
      <c r="G835" s="10">
        <v>0.021859</v>
      </c>
      <c r="H835" s="10">
        <f t="shared" si="12"/>
        <v>21.54</v>
      </c>
      <c r="I835" s="12">
        <v>3.48899221173461e-6</v>
      </c>
      <c r="J835" s="10">
        <v>-0.00886322</v>
      </c>
      <c r="K835" s="10">
        <v>0.0235861</v>
      </c>
      <c r="L835" s="10">
        <v>0.707079</v>
      </c>
    </row>
    <row r="836" spans="1:12">
      <c r="A836" s="10" t="s">
        <v>838</v>
      </c>
      <c r="B836" s="10" t="s">
        <v>13</v>
      </c>
      <c r="C836" s="10" t="s">
        <v>857</v>
      </c>
      <c r="D836" s="10" t="s">
        <v>20</v>
      </c>
      <c r="E836" s="10" t="s">
        <v>19</v>
      </c>
      <c r="F836" s="10">
        <v>0.069676</v>
      </c>
      <c r="G836" s="10">
        <v>0.014434</v>
      </c>
      <c r="H836" s="10">
        <f t="shared" si="12"/>
        <v>23.3</v>
      </c>
      <c r="I836" s="12">
        <v>1.39508285035737e-6</v>
      </c>
      <c r="J836" s="10">
        <v>0.0232227</v>
      </c>
      <c r="K836" s="10">
        <v>0.013145</v>
      </c>
      <c r="L836" s="10">
        <v>0.0772859</v>
      </c>
    </row>
    <row r="837" spans="1:12">
      <c r="A837" s="10" t="s">
        <v>838</v>
      </c>
      <c r="B837" s="10" t="s">
        <v>13</v>
      </c>
      <c r="C837" s="10" t="s">
        <v>858</v>
      </c>
      <c r="D837" s="10" t="s">
        <v>16</v>
      </c>
      <c r="E837" s="10" t="s">
        <v>15</v>
      </c>
      <c r="F837" s="10">
        <v>-0.23229</v>
      </c>
      <c r="G837" s="10">
        <v>0.04764</v>
      </c>
      <c r="H837" s="10">
        <f t="shared" ref="H837:H900" si="13">ROUND((POWER(F837,2))/(POWER(G837,2)),2)</f>
        <v>23.77</v>
      </c>
      <c r="I837" s="12">
        <v>1.09043554554366e-6</v>
      </c>
      <c r="J837" s="10">
        <v>-0.00753268</v>
      </c>
      <c r="K837" s="10">
        <v>0.0483564</v>
      </c>
      <c r="L837" s="10">
        <v>0.876211</v>
      </c>
    </row>
    <row r="838" spans="1:12">
      <c r="A838" s="10" t="s">
        <v>838</v>
      </c>
      <c r="B838" s="10" t="s">
        <v>13</v>
      </c>
      <c r="C838" s="10" t="s">
        <v>859</v>
      </c>
      <c r="D838" s="10" t="s">
        <v>20</v>
      </c>
      <c r="E838" s="10" t="s">
        <v>19</v>
      </c>
      <c r="F838" s="10">
        <v>-0.044399</v>
      </c>
      <c r="G838" s="10">
        <v>0.009519</v>
      </c>
      <c r="H838" s="10">
        <f t="shared" si="13"/>
        <v>21.76</v>
      </c>
      <c r="I838" s="12">
        <v>3.11601830310546e-6</v>
      </c>
      <c r="J838" s="10">
        <v>-0.0234039</v>
      </c>
      <c r="K838" s="10">
        <v>0.00682964</v>
      </c>
      <c r="L838" s="10">
        <v>0.000610717</v>
      </c>
    </row>
    <row r="839" spans="1:12">
      <c r="A839" s="10" t="s">
        <v>838</v>
      </c>
      <c r="B839" s="10" t="s">
        <v>13</v>
      </c>
      <c r="C839" s="10" t="s">
        <v>860</v>
      </c>
      <c r="D839" s="10" t="s">
        <v>20</v>
      </c>
      <c r="E839" s="10" t="s">
        <v>19</v>
      </c>
      <c r="F839" s="10">
        <v>-0.070229</v>
      </c>
      <c r="G839" s="10">
        <v>0.015323</v>
      </c>
      <c r="H839" s="10">
        <f t="shared" si="13"/>
        <v>21.01</v>
      </c>
      <c r="I839" s="12">
        <v>4.60362563775988e-6</v>
      </c>
      <c r="J839" s="10">
        <v>0.00754427</v>
      </c>
      <c r="K839" s="10">
        <v>0.0134049</v>
      </c>
      <c r="L839" s="10">
        <v>0.573571</v>
      </c>
    </row>
    <row r="840" spans="1:12">
      <c r="A840" s="10" t="s">
        <v>838</v>
      </c>
      <c r="B840" s="10" t="s">
        <v>13</v>
      </c>
      <c r="C840" s="10" t="s">
        <v>861</v>
      </c>
      <c r="D840" s="10" t="s">
        <v>19</v>
      </c>
      <c r="E840" s="10" t="s">
        <v>20</v>
      </c>
      <c r="F840" s="10">
        <v>-0.13598</v>
      </c>
      <c r="G840" s="10">
        <v>0.027532</v>
      </c>
      <c r="H840" s="10">
        <f t="shared" si="13"/>
        <v>24.39</v>
      </c>
      <c r="I840" s="12">
        <v>7.90678627999825e-7</v>
      </c>
      <c r="J840" s="10">
        <v>-0.0102479</v>
      </c>
      <c r="K840" s="10">
        <v>0.0243879</v>
      </c>
      <c r="L840" s="10">
        <v>0.674334</v>
      </c>
    </row>
    <row r="841" spans="1:12">
      <c r="A841" s="10" t="s">
        <v>838</v>
      </c>
      <c r="B841" s="10" t="s">
        <v>13</v>
      </c>
      <c r="C841" s="10" t="s">
        <v>862</v>
      </c>
      <c r="D841" s="10" t="s">
        <v>20</v>
      </c>
      <c r="E841" s="10" t="s">
        <v>19</v>
      </c>
      <c r="F841" s="10">
        <v>-0.10832</v>
      </c>
      <c r="G841" s="10">
        <v>0.023474</v>
      </c>
      <c r="H841" s="10">
        <f t="shared" si="13"/>
        <v>21.29</v>
      </c>
      <c r="I841" s="12">
        <v>3.96004389611525e-6</v>
      </c>
      <c r="J841" s="10">
        <v>-0.0290866</v>
      </c>
      <c r="K841" s="10">
        <v>0.016528</v>
      </c>
      <c r="L841" s="10">
        <v>0.078435</v>
      </c>
    </row>
    <row r="842" spans="1:12">
      <c r="A842" s="10" t="s">
        <v>838</v>
      </c>
      <c r="B842" s="10" t="s">
        <v>13</v>
      </c>
      <c r="C842" s="10" t="s">
        <v>863</v>
      </c>
      <c r="D842" s="10" t="s">
        <v>20</v>
      </c>
      <c r="E842" s="10" t="s">
        <v>19</v>
      </c>
      <c r="F842" s="10">
        <v>-0.046899</v>
      </c>
      <c r="G842" s="10">
        <v>0.0095496</v>
      </c>
      <c r="H842" s="10">
        <f t="shared" si="13"/>
        <v>24.12</v>
      </c>
      <c r="I842" s="12">
        <v>9.12220861791043e-7</v>
      </c>
      <c r="J842" s="10">
        <v>-0.00300357</v>
      </c>
      <c r="K842" s="10">
        <v>0.00680227</v>
      </c>
      <c r="L842" s="10">
        <v>0.658813</v>
      </c>
    </row>
    <row r="843" spans="1:12">
      <c r="A843" s="10" t="s">
        <v>864</v>
      </c>
      <c r="B843" s="10" t="s">
        <v>13</v>
      </c>
      <c r="C843" s="10" t="s">
        <v>865</v>
      </c>
      <c r="D843" s="10" t="s">
        <v>15</v>
      </c>
      <c r="E843" s="10" t="s">
        <v>16</v>
      </c>
      <c r="F843" s="10">
        <v>-0.057244</v>
      </c>
      <c r="G843" s="10">
        <v>0.012068</v>
      </c>
      <c r="H843" s="10">
        <f t="shared" si="13"/>
        <v>22.5</v>
      </c>
      <c r="I843" s="12">
        <v>2.11494949070764e-6</v>
      </c>
      <c r="J843" s="10">
        <v>0.00808475</v>
      </c>
      <c r="K843" s="10">
        <v>0.00844133</v>
      </c>
      <c r="L843" s="10">
        <v>0.338186</v>
      </c>
    </row>
    <row r="844" spans="1:12">
      <c r="A844" s="10" t="s">
        <v>864</v>
      </c>
      <c r="B844" s="10" t="s">
        <v>13</v>
      </c>
      <c r="C844" s="10" t="s">
        <v>866</v>
      </c>
      <c r="D844" s="10" t="s">
        <v>15</v>
      </c>
      <c r="E844" s="10" t="s">
        <v>16</v>
      </c>
      <c r="F844" s="10">
        <v>-0.053457</v>
      </c>
      <c r="G844" s="10">
        <v>0.011193</v>
      </c>
      <c r="H844" s="10">
        <f t="shared" si="13"/>
        <v>22.81</v>
      </c>
      <c r="I844" s="12">
        <v>1.79845675747694e-6</v>
      </c>
      <c r="J844" s="10">
        <v>0.0214873</v>
      </c>
      <c r="K844" s="10">
        <v>0.00823374</v>
      </c>
      <c r="L844" s="10">
        <v>0.00906296</v>
      </c>
    </row>
    <row r="845" spans="1:12">
      <c r="A845" s="10" t="s">
        <v>864</v>
      </c>
      <c r="B845" s="10" t="s">
        <v>13</v>
      </c>
      <c r="C845" s="10" t="s">
        <v>867</v>
      </c>
      <c r="D845" s="10" t="s">
        <v>19</v>
      </c>
      <c r="E845" s="10" t="s">
        <v>20</v>
      </c>
      <c r="F845" s="10">
        <v>0.044446</v>
      </c>
      <c r="G845" s="10">
        <v>0.0096277</v>
      </c>
      <c r="H845" s="10">
        <f t="shared" si="13"/>
        <v>21.31</v>
      </c>
      <c r="I845" s="12">
        <v>3.92554535970109e-6</v>
      </c>
      <c r="J845" s="10">
        <v>-0.00683812</v>
      </c>
      <c r="K845" s="10">
        <v>0.00680709</v>
      </c>
      <c r="L845" s="10">
        <v>0.315109</v>
      </c>
    </row>
    <row r="846" spans="1:12">
      <c r="A846" s="10" t="s">
        <v>864</v>
      </c>
      <c r="B846" s="10" t="s">
        <v>13</v>
      </c>
      <c r="C846" s="10" t="s">
        <v>868</v>
      </c>
      <c r="D846" s="10" t="s">
        <v>16</v>
      </c>
      <c r="E846" s="10" t="s">
        <v>20</v>
      </c>
      <c r="F846" s="10">
        <v>0.12652</v>
      </c>
      <c r="G846" s="10">
        <v>0.026289</v>
      </c>
      <c r="H846" s="10">
        <f t="shared" si="13"/>
        <v>23.16</v>
      </c>
      <c r="I846" s="12">
        <v>1.50072113897163e-6</v>
      </c>
      <c r="J846" s="10">
        <v>0.00957516</v>
      </c>
      <c r="K846" s="10">
        <v>0.0173174</v>
      </c>
      <c r="L846" s="10">
        <v>0.580318</v>
      </c>
    </row>
    <row r="847" spans="1:12">
      <c r="A847" s="10" t="s">
        <v>864</v>
      </c>
      <c r="B847" s="10" t="s">
        <v>13</v>
      </c>
      <c r="C847" s="10" t="s">
        <v>869</v>
      </c>
      <c r="D847" s="10" t="s">
        <v>20</v>
      </c>
      <c r="E847" s="10" t="s">
        <v>19</v>
      </c>
      <c r="F847" s="10">
        <v>0.06846</v>
      </c>
      <c r="G847" s="10">
        <v>0.011201</v>
      </c>
      <c r="H847" s="10">
        <f t="shared" si="13"/>
        <v>37.36</v>
      </c>
      <c r="I847" s="12">
        <v>1.0013825058371e-9</v>
      </c>
      <c r="J847" s="10">
        <v>0.0253991</v>
      </c>
      <c r="K847" s="10">
        <v>0.00920597</v>
      </c>
      <c r="L847" s="10">
        <v>0.00579816</v>
      </c>
    </row>
    <row r="848" spans="1:12">
      <c r="A848" s="10" t="s">
        <v>864</v>
      </c>
      <c r="B848" s="10" t="s">
        <v>13</v>
      </c>
      <c r="C848" s="10" t="s">
        <v>870</v>
      </c>
      <c r="D848" s="10" t="s">
        <v>16</v>
      </c>
      <c r="E848" s="10" t="s">
        <v>15</v>
      </c>
      <c r="F848" s="10">
        <v>0.15654</v>
      </c>
      <c r="G848" s="10">
        <v>0.03364</v>
      </c>
      <c r="H848" s="10">
        <f t="shared" si="13"/>
        <v>21.65</v>
      </c>
      <c r="I848" s="12">
        <v>3.28322011609199e-6</v>
      </c>
      <c r="J848" s="10">
        <v>0.0687079</v>
      </c>
      <c r="K848" s="10">
        <v>0.0309767</v>
      </c>
      <c r="L848" s="10">
        <v>0.0265516</v>
      </c>
    </row>
    <row r="849" spans="1:12">
      <c r="A849" s="10" t="s">
        <v>864</v>
      </c>
      <c r="B849" s="10" t="s">
        <v>13</v>
      </c>
      <c r="C849" s="10" t="s">
        <v>871</v>
      </c>
      <c r="D849" s="10" t="s">
        <v>15</v>
      </c>
      <c r="E849" s="10" t="s">
        <v>16</v>
      </c>
      <c r="F849" s="10">
        <v>-0.04583</v>
      </c>
      <c r="G849" s="10">
        <v>0.0095844</v>
      </c>
      <c r="H849" s="10">
        <f t="shared" si="13"/>
        <v>22.86</v>
      </c>
      <c r="I849" s="12">
        <v>1.74944381791861e-6</v>
      </c>
      <c r="J849" s="10">
        <v>0.0128801</v>
      </c>
      <c r="K849" s="10">
        <v>0.00683582</v>
      </c>
      <c r="L849" s="10">
        <v>0.0595374</v>
      </c>
    </row>
    <row r="850" spans="1:12">
      <c r="A850" s="10" t="s">
        <v>864</v>
      </c>
      <c r="B850" s="10" t="s">
        <v>13</v>
      </c>
      <c r="C850" s="10" t="s">
        <v>872</v>
      </c>
      <c r="D850" s="10" t="s">
        <v>15</v>
      </c>
      <c r="E850" s="10" t="s">
        <v>16</v>
      </c>
      <c r="F850" s="10">
        <v>0.30579</v>
      </c>
      <c r="G850" s="10">
        <v>0.065766</v>
      </c>
      <c r="H850" s="10">
        <f t="shared" si="13"/>
        <v>21.62</v>
      </c>
      <c r="I850" s="12">
        <v>3.34425973533734e-6</v>
      </c>
      <c r="J850" s="10">
        <v>-0.0279612</v>
      </c>
      <c r="K850" s="10">
        <v>0.0268145</v>
      </c>
      <c r="L850" s="10">
        <v>0.297058</v>
      </c>
    </row>
    <row r="851" spans="1:12">
      <c r="A851" s="10" t="s">
        <v>864</v>
      </c>
      <c r="B851" s="10" t="s">
        <v>13</v>
      </c>
      <c r="C851" s="10" t="s">
        <v>873</v>
      </c>
      <c r="D851" s="10" t="s">
        <v>20</v>
      </c>
      <c r="E851" s="10" t="s">
        <v>19</v>
      </c>
      <c r="F851" s="10">
        <v>0.073862</v>
      </c>
      <c r="G851" s="10">
        <v>0.014839</v>
      </c>
      <c r="H851" s="10">
        <f t="shared" si="13"/>
        <v>24.78</v>
      </c>
      <c r="I851" s="12">
        <v>6.48933209534169e-7</v>
      </c>
      <c r="J851" s="10">
        <v>-0.00236803</v>
      </c>
      <c r="K851" s="10">
        <v>0.0126841</v>
      </c>
      <c r="L851" s="10">
        <v>0.851901</v>
      </c>
    </row>
    <row r="852" spans="1:12">
      <c r="A852" s="10" t="s">
        <v>864</v>
      </c>
      <c r="B852" s="10" t="s">
        <v>13</v>
      </c>
      <c r="C852" s="10" t="s">
        <v>874</v>
      </c>
      <c r="D852" s="10" t="s">
        <v>15</v>
      </c>
      <c r="E852" s="10" t="s">
        <v>16</v>
      </c>
      <c r="F852" s="10">
        <v>-0.055657</v>
      </c>
      <c r="G852" s="10">
        <v>0.011044</v>
      </c>
      <c r="H852" s="10">
        <f t="shared" si="13"/>
        <v>25.4</v>
      </c>
      <c r="I852" s="12">
        <v>4.70652099128134e-7</v>
      </c>
      <c r="J852" s="10">
        <v>-0.00725443</v>
      </c>
      <c r="K852" s="10">
        <v>0.00857561</v>
      </c>
      <c r="L852" s="10">
        <v>0.397588</v>
      </c>
    </row>
    <row r="853" spans="1:12">
      <c r="A853" s="10" t="s">
        <v>864</v>
      </c>
      <c r="B853" s="10" t="s">
        <v>13</v>
      </c>
      <c r="C853" s="10" t="s">
        <v>875</v>
      </c>
      <c r="D853" s="10" t="s">
        <v>19</v>
      </c>
      <c r="E853" s="10" t="s">
        <v>15</v>
      </c>
      <c r="F853" s="10">
        <v>-0.095834</v>
      </c>
      <c r="G853" s="10">
        <v>0.019546</v>
      </c>
      <c r="H853" s="10">
        <f t="shared" si="13"/>
        <v>24.04</v>
      </c>
      <c r="I853" s="12">
        <v>9.49948365876345e-7</v>
      </c>
      <c r="J853" s="10">
        <v>-0.000583952</v>
      </c>
      <c r="K853" s="10">
        <v>0.0207081</v>
      </c>
      <c r="L853" s="10">
        <v>0.977503</v>
      </c>
    </row>
    <row r="854" spans="1:12">
      <c r="A854" s="10" t="s">
        <v>864</v>
      </c>
      <c r="B854" s="10" t="s">
        <v>13</v>
      </c>
      <c r="C854" s="10" t="s">
        <v>876</v>
      </c>
      <c r="D854" s="10" t="s">
        <v>20</v>
      </c>
      <c r="E854" s="10" t="s">
        <v>19</v>
      </c>
      <c r="F854" s="10">
        <v>0.055219</v>
      </c>
      <c r="G854" s="10">
        <v>0.012046</v>
      </c>
      <c r="H854" s="10">
        <f t="shared" si="13"/>
        <v>21.01</v>
      </c>
      <c r="I854" s="12">
        <v>4.58247389928456e-6</v>
      </c>
      <c r="J854" s="10">
        <v>-0.00734791</v>
      </c>
      <c r="K854" s="10">
        <v>0.0089773</v>
      </c>
      <c r="L854" s="10">
        <v>0.413072</v>
      </c>
    </row>
    <row r="855" spans="1:12">
      <c r="A855" s="10" t="s">
        <v>864</v>
      </c>
      <c r="B855" s="10" t="s">
        <v>13</v>
      </c>
      <c r="C855" s="10" t="s">
        <v>833</v>
      </c>
      <c r="D855" s="10" t="s">
        <v>15</v>
      </c>
      <c r="E855" s="10" t="s">
        <v>16</v>
      </c>
      <c r="F855" s="10">
        <v>0.10706</v>
      </c>
      <c r="G855" s="10">
        <v>0.015819</v>
      </c>
      <c r="H855" s="10">
        <f t="shared" si="13"/>
        <v>45.8</v>
      </c>
      <c r="I855" s="12">
        <v>1.33967668742594e-11</v>
      </c>
      <c r="J855" s="10">
        <v>-0.0187743</v>
      </c>
      <c r="K855" s="10">
        <v>0.0100115</v>
      </c>
      <c r="L855" s="10">
        <v>0.0607561</v>
      </c>
    </row>
    <row r="856" spans="1:12">
      <c r="A856" s="10" t="s">
        <v>864</v>
      </c>
      <c r="B856" s="10" t="s">
        <v>13</v>
      </c>
      <c r="C856" s="10" t="s">
        <v>877</v>
      </c>
      <c r="D856" s="10" t="s">
        <v>15</v>
      </c>
      <c r="E856" s="10" t="s">
        <v>16</v>
      </c>
      <c r="F856" s="10">
        <v>0.069868</v>
      </c>
      <c r="G856" s="10">
        <v>0.013859</v>
      </c>
      <c r="H856" s="10">
        <f t="shared" si="13"/>
        <v>25.42</v>
      </c>
      <c r="I856" s="12">
        <v>4.65800553220029e-7</v>
      </c>
      <c r="J856" s="10">
        <v>0.0173396</v>
      </c>
      <c r="K856" s="10">
        <v>0.011048</v>
      </c>
      <c r="L856" s="10">
        <v>0.116534</v>
      </c>
    </row>
    <row r="857" spans="1:12">
      <c r="A857" s="10" t="s">
        <v>864</v>
      </c>
      <c r="B857" s="10" t="s">
        <v>13</v>
      </c>
      <c r="C857" s="10" t="s">
        <v>878</v>
      </c>
      <c r="D857" s="10" t="s">
        <v>16</v>
      </c>
      <c r="E857" s="10" t="s">
        <v>20</v>
      </c>
      <c r="F857" s="10">
        <v>0.055022</v>
      </c>
      <c r="G857" s="10">
        <v>0.01154</v>
      </c>
      <c r="H857" s="10">
        <f t="shared" si="13"/>
        <v>22.73</v>
      </c>
      <c r="I857" s="12">
        <v>1.8724058959868e-6</v>
      </c>
      <c r="J857" s="10">
        <v>0.015806</v>
      </c>
      <c r="K857" s="10">
        <v>0.00884673</v>
      </c>
      <c r="L857" s="10">
        <v>0.0739929</v>
      </c>
    </row>
    <row r="858" spans="1:12">
      <c r="A858" s="10" t="s">
        <v>864</v>
      </c>
      <c r="B858" s="10" t="s">
        <v>13</v>
      </c>
      <c r="C858" s="10" t="s">
        <v>879</v>
      </c>
      <c r="D858" s="10" t="s">
        <v>19</v>
      </c>
      <c r="E858" s="10" t="s">
        <v>20</v>
      </c>
      <c r="F858" s="10">
        <v>-0.059317</v>
      </c>
      <c r="G858" s="10">
        <v>0.012944</v>
      </c>
      <c r="H858" s="10">
        <f t="shared" si="13"/>
        <v>21</v>
      </c>
      <c r="I858" s="12">
        <v>4.61530068079129e-6</v>
      </c>
      <c r="J858" s="10">
        <v>0.0167124</v>
      </c>
      <c r="K858" s="10">
        <v>0.0100637</v>
      </c>
      <c r="L858" s="10">
        <v>0.0967832</v>
      </c>
    </row>
    <row r="859" spans="1:12">
      <c r="A859" s="10" t="s">
        <v>864</v>
      </c>
      <c r="B859" s="10" t="s">
        <v>13</v>
      </c>
      <c r="C859" s="10" t="s">
        <v>880</v>
      </c>
      <c r="D859" s="10" t="s">
        <v>15</v>
      </c>
      <c r="E859" s="10" t="s">
        <v>16</v>
      </c>
      <c r="F859" s="10">
        <v>-0.060906</v>
      </c>
      <c r="G859" s="10">
        <v>0.011099</v>
      </c>
      <c r="H859" s="10">
        <f t="shared" si="13"/>
        <v>30.11</v>
      </c>
      <c r="I859" s="12">
        <v>4.11718137993871e-8</v>
      </c>
      <c r="J859" s="10">
        <v>-0.0214814</v>
      </c>
      <c r="K859" s="10">
        <v>0.00703732</v>
      </c>
      <c r="L859" s="10">
        <v>0.00226939</v>
      </c>
    </row>
    <row r="860" spans="1:12">
      <c r="A860" s="10" t="s">
        <v>864</v>
      </c>
      <c r="B860" s="10" t="s">
        <v>13</v>
      </c>
      <c r="C860" s="10" t="s">
        <v>881</v>
      </c>
      <c r="D860" s="10" t="s">
        <v>15</v>
      </c>
      <c r="E860" s="10" t="s">
        <v>19</v>
      </c>
      <c r="F860" s="10">
        <v>0.15418</v>
      </c>
      <c r="G860" s="10">
        <v>0.033447</v>
      </c>
      <c r="H860" s="10">
        <f t="shared" si="13"/>
        <v>21.25</v>
      </c>
      <c r="I860" s="12">
        <v>4.05415174406503e-6</v>
      </c>
      <c r="J860" s="10">
        <v>-0.011007</v>
      </c>
      <c r="K860" s="10">
        <v>0.0242062</v>
      </c>
      <c r="L860" s="10">
        <v>0.649313</v>
      </c>
    </row>
    <row r="861" spans="1:12">
      <c r="A861" s="10" t="s">
        <v>864</v>
      </c>
      <c r="B861" s="10" t="s">
        <v>13</v>
      </c>
      <c r="C861" s="10" t="s">
        <v>882</v>
      </c>
      <c r="D861" s="10" t="s">
        <v>15</v>
      </c>
      <c r="E861" s="10" t="s">
        <v>16</v>
      </c>
      <c r="F861" s="10">
        <v>-0.050755</v>
      </c>
      <c r="G861" s="10">
        <v>0.010821</v>
      </c>
      <c r="H861" s="10">
        <f t="shared" si="13"/>
        <v>22</v>
      </c>
      <c r="I861" s="12">
        <v>2.74031192103028e-6</v>
      </c>
      <c r="J861" s="10">
        <v>0.00373602</v>
      </c>
      <c r="K861" s="10">
        <v>0.00782933</v>
      </c>
      <c r="L861" s="10">
        <v>0.633232</v>
      </c>
    </row>
    <row r="862" spans="1:12">
      <c r="A862" s="10" t="s">
        <v>883</v>
      </c>
      <c r="B862" s="10" t="s">
        <v>13</v>
      </c>
      <c r="C862" s="10" t="s">
        <v>884</v>
      </c>
      <c r="D862" s="10" t="s">
        <v>20</v>
      </c>
      <c r="E862" s="10" t="s">
        <v>16</v>
      </c>
      <c r="F862" s="10">
        <v>0.054061</v>
      </c>
      <c r="G862" s="10">
        <v>0.011411</v>
      </c>
      <c r="H862" s="10">
        <f t="shared" si="13"/>
        <v>22.45</v>
      </c>
      <c r="I862" s="12">
        <v>2.17420254616173e-6</v>
      </c>
      <c r="J862" s="12">
        <v>-1.04761e-5</v>
      </c>
      <c r="K862" s="10">
        <v>0.00846682</v>
      </c>
      <c r="L862" s="10">
        <v>0.999013</v>
      </c>
    </row>
    <row r="863" spans="1:12">
      <c r="A863" s="10" t="s">
        <v>883</v>
      </c>
      <c r="B863" s="10" t="s">
        <v>13</v>
      </c>
      <c r="C863" s="10" t="s">
        <v>885</v>
      </c>
      <c r="D863" s="10" t="s">
        <v>20</v>
      </c>
      <c r="E863" s="10" t="s">
        <v>19</v>
      </c>
      <c r="F863" s="10">
        <v>0.0476</v>
      </c>
      <c r="G863" s="10">
        <v>0.01033</v>
      </c>
      <c r="H863" s="10">
        <f t="shared" si="13"/>
        <v>21.23</v>
      </c>
      <c r="I863" s="12">
        <v>4.09072231621667e-6</v>
      </c>
      <c r="J863" s="10">
        <v>0.00571607</v>
      </c>
      <c r="K863" s="10">
        <v>0.00748235</v>
      </c>
      <c r="L863" s="10">
        <v>0.444903</v>
      </c>
    </row>
    <row r="864" spans="1:12">
      <c r="A864" s="10" t="s">
        <v>883</v>
      </c>
      <c r="B864" s="10" t="s">
        <v>13</v>
      </c>
      <c r="C864" s="10" t="s">
        <v>886</v>
      </c>
      <c r="D864" s="10" t="s">
        <v>16</v>
      </c>
      <c r="E864" s="10" t="s">
        <v>15</v>
      </c>
      <c r="F864" s="10">
        <v>0.044239</v>
      </c>
      <c r="G864" s="10">
        <v>0.0095203</v>
      </c>
      <c r="H864" s="10">
        <f t="shared" si="13"/>
        <v>21.59</v>
      </c>
      <c r="I864" s="12">
        <v>3.39156386905822e-6</v>
      </c>
      <c r="J864" s="10">
        <v>-0.00738209</v>
      </c>
      <c r="K864" s="10">
        <v>0.00681052</v>
      </c>
      <c r="L864" s="10">
        <v>0.278399</v>
      </c>
    </row>
    <row r="865" spans="1:12">
      <c r="A865" s="10" t="s">
        <v>883</v>
      </c>
      <c r="B865" s="10" t="s">
        <v>13</v>
      </c>
      <c r="C865" s="10" t="s">
        <v>346</v>
      </c>
      <c r="D865" s="10" t="s">
        <v>19</v>
      </c>
      <c r="E865" s="10" t="s">
        <v>20</v>
      </c>
      <c r="F865" s="10">
        <v>0.086451</v>
      </c>
      <c r="G865" s="10">
        <v>0.016495</v>
      </c>
      <c r="H865" s="10">
        <f t="shared" si="13"/>
        <v>27.47</v>
      </c>
      <c r="I865" s="12">
        <v>1.61175861413222e-7</v>
      </c>
      <c r="J865" s="10">
        <v>0.0280138</v>
      </c>
      <c r="K865" s="10">
        <v>0.0114522</v>
      </c>
      <c r="L865" s="10">
        <v>0.0144388</v>
      </c>
    </row>
    <row r="866" spans="1:12">
      <c r="A866" s="10" t="s">
        <v>883</v>
      </c>
      <c r="B866" s="10" t="s">
        <v>13</v>
      </c>
      <c r="C866" s="10" t="s">
        <v>887</v>
      </c>
      <c r="D866" s="10" t="s">
        <v>16</v>
      </c>
      <c r="E866" s="10" t="s">
        <v>20</v>
      </c>
      <c r="F866" s="10">
        <v>0.14828</v>
      </c>
      <c r="G866" s="10">
        <v>0.031286</v>
      </c>
      <c r="H866" s="10">
        <f t="shared" si="13"/>
        <v>22.46</v>
      </c>
      <c r="I866" s="12">
        <v>2.15476543336346e-6</v>
      </c>
      <c r="J866" s="10">
        <v>-0.0384463</v>
      </c>
      <c r="K866" s="10">
        <v>0.0244994</v>
      </c>
      <c r="L866" s="10">
        <v>0.116583</v>
      </c>
    </row>
    <row r="867" spans="1:12">
      <c r="A867" s="10" t="s">
        <v>883</v>
      </c>
      <c r="B867" s="10" t="s">
        <v>13</v>
      </c>
      <c r="C867" s="10" t="s">
        <v>888</v>
      </c>
      <c r="D867" s="10" t="s">
        <v>20</v>
      </c>
      <c r="E867" s="10" t="s">
        <v>19</v>
      </c>
      <c r="F867" s="10">
        <v>0.18354</v>
      </c>
      <c r="G867" s="10">
        <v>0.040134</v>
      </c>
      <c r="H867" s="10">
        <f t="shared" si="13"/>
        <v>20.91</v>
      </c>
      <c r="I867" s="12">
        <v>4.8317004324606e-6</v>
      </c>
      <c r="J867" s="10">
        <v>-0.0360833</v>
      </c>
      <c r="K867" s="10">
        <v>0.022073</v>
      </c>
      <c r="L867" s="10">
        <v>0.102107</v>
      </c>
    </row>
    <row r="868" spans="1:12">
      <c r="A868" s="10" t="s">
        <v>883</v>
      </c>
      <c r="B868" s="10" t="s">
        <v>13</v>
      </c>
      <c r="C868" s="10" t="s">
        <v>889</v>
      </c>
      <c r="D868" s="10" t="s">
        <v>19</v>
      </c>
      <c r="E868" s="10" t="s">
        <v>20</v>
      </c>
      <c r="F868" s="10">
        <v>-0.18285</v>
      </c>
      <c r="G868" s="10">
        <v>0.038846</v>
      </c>
      <c r="H868" s="10">
        <f t="shared" si="13"/>
        <v>22.16</v>
      </c>
      <c r="I868" s="12">
        <v>2.52755142260213e-6</v>
      </c>
      <c r="J868" s="10">
        <v>-0.020736</v>
      </c>
      <c r="K868" s="10">
        <v>0.0272512</v>
      </c>
      <c r="L868" s="10">
        <v>0.446705</v>
      </c>
    </row>
    <row r="869" spans="1:12">
      <c r="A869" s="10" t="s">
        <v>883</v>
      </c>
      <c r="B869" s="10" t="s">
        <v>13</v>
      </c>
      <c r="C869" s="10" t="s">
        <v>890</v>
      </c>
      <c r="D869" s="10" t="s">
        <v>15</v>
      </c>
      <c r="E869" s="10" t="s">
        <v>19</v>
      </c>
      <c r="F869" s="10">
        <v>-0.18177</v>
      </c>
      <c r="G869" s="10">
        <v>0.039369</v>
      </c>
      <c r="H869" s="10">
        <f t="shared" si="13"/>
        <v>21.32</v>
      </c>
      <c r="I869" s="12">
        <v>3.91201039387351e-6</v>
      </c>
      <c r="J869" s="10">
        <v>0.0164162</v>
      </c>
      <c r="K869" s="10">
        <v>0.0341133</v>
      </c>
      <c r="L869" s="10">
        <v>0.630356</v>
      </c>
    </row>
    <row r="870" spans="1:12">
      <c r="A870" s="10" t="s">
        <v>883</v>
      </c>
      <c r="B870" s="10" t="s">
        <v>13</v>
      </c>
      <c r="C870" s="10" t="s">
        <v>891</v>
      </c>
      <c r="D870" s="10" t="s">
        <v>15</v>
      </c>
      <c r="E870" s="10" t="s">
        <v>16</v>
      </c>
      <c r="F870" s="10">
        <v>0.051701</v>
      </c>
      <c r="G870" s="10">
        <v>0.011077</v>
      </c>
      <c r="H870" s="10">
        <f t="shared" si="13"/>
        <v>21.78</v>
      </c>
      <c r="I870" s="12">
        <v>3.06902198839116e-6</v>
      </c>
      <c r="J870" s="10">
        <v>0.0186412</v>
      </c>
      <c r="K870" s="10">
        <v>0.00779887</v>
      </c>
      <c r="L870" s="10">
        <v>0.0168368</v>
      </c>
    </row>
    <row r="871" spans="1:12">
      <c r="A871" s="10" t="s">
        <v>883</v>
      </c>
      <c r="B871" s="10" t="s">
        <v>13</v>
      </c>
      <c r="C871" s="10" t="s">
        <v>295</v>
      </c>
      <c r="D871" s="10" t="s">
        <v>20</v>
      </c>
      <c r="E871" s="10" t="s">
        <v>19</v>
      </c>
      <c r="F871" s="10">
        <v>-0.083354</v>
      </c>
      <c r="G871" s="10">
        <v>0.011465</v>
      </c>
      <c r="H871" s="10">
        <f t="shared" si="13"/>
        <v>52.86</v>
      </c>
      <c r="I871" s="12">
        <v>3.71535229097173e-13</v>
      </c>
      <c r="J871" s="10">
        <v>-0.00800115</v>
      </c>
      <c r="K871" s="10">
        <v>0.00747313</v>
      </c>
      <c r="L871" s="10">
        <v>0.284324</v>
      </c>
    </row>
    <row r="872" spans="1:12">
      <c r="A872" s="10" t="s">
        <v>883</v>
      </c>
      <c r="B872" s="10" t="s">
        <v>13</v>
      </c>
      <c r="C872" s="10" t="s">
        <v>892</v>
      </c>
      <c r="D872" s="10" t="s">
        <v>15</v>
      </c>
      <c r="E872" s="10" t="s">
        <v>16</v>
      </c>
      <c r="F872" s="10">
        <v>-0.059114</v>
      </c>
      <c r="G872" s="10">
        <v>0.012852</v>
      </c>
      <c r="H872" s="10">
        <f t="shared" si="13"/>
        <v>21.16</v>
      </c>
      <c r="I872" s="12">
        <v>4.25598413133743e-6</v>
      </c>
      <c r="J872" s="10">
        <v>0.00257363</v>
      </c>
      <c r="K872" s="10">
        <v>0.00870158</v>
      </c>
      <c r="L872" s="10">
        <v>0.767409</v>
      </c>
    </row>
    <row r="873" spans="1:12">
      <c r="A873" s="10" t="s">
        <v>883</v>
      </c>
      <c r="B873" s="10" t="s">
        <v>13</v>
      </c>
      <c r="C873" s="10" t="s">
        <v>893</v>
      </c>
      <c r="D873" s="10" t="s">
        <v>20</v>
      </c>
      <c r="E873" s="10" t="s">
        <v>19</v>
      </c>
      <c r="F873" s="10">
        <v>0.0451</v>
      </c>
      <c r="G873" s="10">
        <v>0.0095174</v>
      </c>
      <c r="H873" s="10">
        <f t="shared" si="13"/>
        <v>22.46</v>
      </c>
      <c r="I873" s="12">
        <v>2.164711378703e-6</v>
      </c>
      <c r="J873" s="10">
        <v>-0.00890758</v>
      </c>
      <c r="K873" s="10">
        <v>0.00686568</v>
      </c>
      <c r="L873" s="10">
        <v>0.194491</v>
      </c>
    </row>
    <row r="874" spans="1:12">
      <c r="A874" s="10" t="s">
        <v>883</v>
      </c>
      <c r="B874" s="10" t="s">
        <v>13</v>
      </c>
      <c r="C874" s="10" t="s">
        <v>894</v>
      </c>
      <c r="D874" s="10" t="s">
        <v>20</v>
      </c>
      <c r="E874" s="10" t="s">
        <v>19</v>
      </c>
      <c r="F874" s="10">
        <v>-0.098857</v>
      </c>
      <c r="G874" s="10">
        <v>0.021486</v>
      </c>
      <c r="H874" s="10">
        <f t="shared" si="13"/>
        <v>21.17</v>
      </c>
      <c r="I874" s="12">
        <v>4.22960684266539e-6</v>
      </c>
      <c r="J874" s="10">
        <v>-0.005632</v>
      </c>
      <c r="K874" s="10">
        <v>0.01651</v>
      </c>
      <c r="L874" s="10">
        <v>0.733008</v>
      </c>
    </row>
    <row r="875" spans="1:12">
      <c r="A875" s="10" t="s">
        <v>883</v>
      </c>
      <c r="B875" s="10" t="s">
        <v>13</v>
      </c>
      <c r="C875" s="10" t="s">
        <v>895</v>
      </c>
      <c r="D875" s="10" t="s">
        <v>19</v>
      </c>
      <c r="E875" s="10" t="s">
        <v>20</v>
      </c>
      <c r="F875" s="10">
        <v>-0.095943</v>
      </c>
      <c r="G875" s="10">
        <v>0.020643</v>
      </c>
      <c r="H875" s="10">
        <f t="shared" si="13"/>
        <v>21.6</v>
      </c>
      <c r="I875" s="12">
        <v>3.37753610331869e-6</v>
      </c>
      <c r="J875" s="10">
        <v>0.0502993</v>
      </c>
      <c r="K875" s="10">
        <v>0.0168743</v>
      </c>
      <c r="L875" s="10">
        <v>0.00287475</v>
      </c>
    </row>
    <row r="876" spans="1:12">
      <c r="A876" s="10" t="s">
        <v>883</v>
      </c>
      <c r="B876" s="10" t="s">
        <v>13</v>
      </c>
      <c r="C876" s="10" t="s">
        <v>896</v>
      </c>
      <c r="D876" s="10" t="s">
        <v>15</v>
      </c>
      <c r="E876" s="10" t="s">
        <v>19</v>
      </c>
      <c r="F876" s="10">
        <v>0.096459</v>
      </c>
      <c r="G876" s="10">
        <v>0.02068</v>
      </c>
      <c r="H876" s="10">
        <f t="shared" si="13"/>
        <v>21.76</v>
      </c>
      <c r="I876" s="12">
        <v>3.11458365401214e-6</v>
      </c>
      <c r="J876" s="10">
        <v>0.0169467</v>
      </c>
      <c r="K876" s="10">
        <v>0.0132612</v>
      </c>
      <c r="L876" s="10">
        <v>0.20128</v>
      </c>
    </row>
    <row r="877" spans="1:12">
      <c r="A877" s="10" t="s">
        <v>883</v>
      </c>
      <c r="B877" s="10" t="s">
        <v>13</v>
      </c>
      <c r="C877" s="10" t="s">
        <v>897</v>
      </c>
      <c r="D877" s="10" t="s">
        <v>15</v>
      </c>
      <c r="E877" s="10" t="s">
        <v>16</v>
      </c>
      <c r="F877" s="10">
        <v>-0.23727</v>
      </c>
      <c r="G877" s="10">
        <v>0.049116</v>
      </c>
      <c r="H877" s="10">
        <f t="shared" si="13"/>
        <v>23.34</v>
      </c>
      <c r="I877" s="12">
        <v>1.3696197186808e-6</v>
      </c>
      <c r="J877" s="10">
        <v>0.0699198</v>
      </c>
      <c r="K877" s="10">
        <v>0.0601281</v>
      </c>
      <c r="L877" s="10">
        <v>0.244891</v>
      </c>
    </row>
    <row r="878" spans="1:12">
      <c r="A878" s="10" t="s">
        <v>883</v>
      </c>
      <c r="B878" s="10" t="s">
        <v>13</v>
      </c>
      <c r="C878" s="10" t="s">
        <v>898</v>
      </c>
      <c r="D878" s="10" t="s">
        <v>19</v>
      </c>
      <c r="E878" s="10" t="s">
        <v>20</v>
      </c>
      <c r="F878" s="10">
        <v>-0.082121</v>
      </c>
      <c r="G878" s="10">
        <v>0.017707</v>
      </c>
      <c r="H878" s="10">
        <f t="shared" si="13"/>
        <v>21.51</v>
      </c>
      <c r="I878" s="12">
        <v>3.53997341083435e-6</v>
      </c>
      <c r="J878" s="10">
        <v>-0.0126111</v>
      </c>
      <c r="K878" s="10">
        <v>0.00828989</v>
      </c>
      <c r="L878" s="10">
        <v>0.128194</v>
      </c>
    </row>
    <row r="879" spans="1:12">
      <c r="A879" s="10" t="s">
        <v>883</v>
      </c>
      <c r="B879" s="10" t="s">
        <v>13</v>
      </c>
      <c r="C879" s="10" t="s">
        <v>899</v>
      </c>
      <c r="D879" s="10" t="s">
        <v>15</v>
      </c>
      <c r="E879" s="10" t="s">
        <v>16</v>
      </c>
      <c r="F879" s="10">
        <v>0.048804</v>
      </c>
      <c r="G879" s="10">
        <v>0.010025</v>
      </c>
      <c r="H879" s="10">
        <f t="shared" si="13"/>
        <v>23.7</v>
      </c>
      <c r="I879" s="12">
        <v>1.13474949986011e-6</v>
      </c>
      <c r="J879" s="10">
        <v>-0.00641332</v>
      </c>
      <c r="K879" s="10">
        <v>0.0068567</v>
      </c>
      <c r="L879" s="10">
        <v>0.349615</v>
      </c>
    </row>
    <row r="880" spans="1:12">
      <c r="A880" s="10" t="s">
        <v>900</v>
      </c>
      <c r="B880" s="10" t="s">
        <v>13</v>
      </c>
      <c r="C880" s="10" t="s">
        <v>901</v>
      </c>
      <c r="D880" s="10" t="s">
        <v>16</v>
      </c>
      <c r="E880" s="10" t="s">
        <v>20</v>
      </c>
      <c r="F880" s="10">
        <v>-0.20881</v>
      </c>
      <c r="G880" s="10">
        <v>0.045077</v>
      </c>
      <c r="H880" s="10">
        <f t="shared" si="13"/>
        <v>21.46</v>
      </c>
      <c r="I880" s="12">
        <v>3.63496304546082e-6</v>
      </c>
      <c r="J880" s="10">
        <v>-0.0287138</v>
      </c>
      <c r="K880" s="10">
        <v>0.0213612</v>
      </c>
      <c r="L880" s="10">
        <v>0.178882</v>
      </c>
    </row>
    <row r="881" spans="1:12">
      <c r="A881" s="10" t="s">
        <v>900</v>
      </c>
      <c r="B881" s="10" t="s">
        <v>13</v>
      </c>
      <c r="C881" s="10" t="s">
        <v>902</v>
      </c>
      <c r="D881" s="10" t="s">
        <v>16</v>
      </c>
      <c r="E881" s="10" t="s">
        <v>15</v>
      </c>
      <c r="F881" s="10">
        <v>-0.13827</v>
      </c>
      <c r="G881" s="10">
        <v>0.029984</v>
      </c>
      <c r="H881" s="10">
        <f t="shared" si="13"/>
        <v>21.27</v>
      </c>
      <c r="I881" s="12">
        <v>4.02531618974212e-6</v>
      </c>
      <c r="J881" s="10">
        <v>0.00786657</v>
      </c>
      <c r="K881" s="10">
        <v>0.0191487</v>
      </c>
      <c r="L881" s="10">
        <v>0.681208</v>
      </c>
    </row>
    <row r="882" spans="1:12">
      <c r="A882" s="10" t="s">
        <v>900</v>
      </c>
      <c r="B882" s="10" t="s">
        <v>13</v>
      </c>
      <c r="C882" s="10" t="s">
        <v>21</v>
      </c>
      <c r="D882" s="10" t="s">
        <v>20</v>
      </c>
      <c r="E882" s="10" t="s">
        <v>19</v>
      </c>
      <c r="F882" s="10">
        <v>-0.10863</v>
      </c>
      <c r="G882" s="10">
        <v>0.01859</v>
      </c>
      <c r="H882" s="10">
        <f t="shared" si="13"/>
        <v>34.15</v>
      </c>
      <c r="I882" s="12">
        <v>5.17845253600024e-9</v>
      </c>
      <c r="J882" s="10">
        <v>-0.088177</v>
      </c>
      <c r="K882" s="10">
        <v>0.0284804</v>
      </c>
      <c r="L882" s="10">
        <v>0.0019611</v>
      </c>
    </row>
    <row r="883" spans="1:12">
      <c r="A883" s="10" t="s">
        <v>900</v>
      </c>
      <c r="B883" s="10" t="s">
        <v>13</v>
      </c>
      <c r="C883" s="10" t="s">
        <v>903</v>
      </c>
      <c r="D883" s="10" t="s">
        <v>19</v>
      </c>
      <c r="E883" s="10" t="s">
        <v>20</v>
      </c>
      <c r="F883" s="10">
        <v>-0.047468</v>
      </c>
      <c r="G883" s="10">
        <v>0.0095373</v>
      </c>
      <c r="H883" s="10">
        <f t="shared" si="13"/>
        <v>24.77</v>
      </c>
      <c r="I883" s="12">
        <v>6.50279405472371e-7</v>
      </c>
      <c r="J883" s="10">
        <v>-0.0110791</v>
      </c>
      <c r="K883" s="10">
        <v>0.00680131</v>
      </c>
      <c r="L883" s="10">
        <v>0.103322</v>
      </c>
    </row>
    <row r="884" spans="1:12">
      <c r="A884" s="10" t="s">
        <v>900</v>
      </c>
      <c r="B884" s="10" t="s">
        <v>13</v>
      </c>
      <c r="C884" s="10" t="s">
        <v>346</v>
      </c>
      <c r="D884" s="10" t="s">
        <v>19</v>
      </c>
      <c r="E884" s="10" t="s">
        <v>20</v>
      </c>
      <c r="F884" s="10">
        <v>0.23316</v>
      </c>
      <c r="G884" s="10">
        <v>0.016431</v>
      </c>
      <c r="H884" s="10">
        <f t="shared" si="13"/>
        <v>201.36</v>
      </c>
      <c r="I884" s="12">
        <v>1.65958690743756e-45</v>
      </c>
      <c r="J884" s="10">
        <v>0.0280138</v>
      </c>
      <c r="K884" s="10">
        <v>0.0114522</v>
      </c>
      <c r="L884" s="10">
        <v>0.0144388</v>
      </c>
    </row>
    <row r="885" spans="1:12">
      <c r="A885" s="10" t="s">
        <v>900</v>
      </c>
      <c r="B885" s="10" t="s">
        <v>13</v>
      </c>
      <c r="C885" s="10" t="s">
        <v>904</v>
      </c>
      <c r="D885" s="10" t="s">
        <v>15</v>
      </c>
      <c r="E885" s="10" t="s">
        <v>16</v>
      </c>
      <c r="F885" s="10">
        <v>-0.046593</v>
      </c>
      <c r="G885" s="10">
        <v>0.0095652</v>
      </c>
      <c r="H885" s="10">
        <f t="shared" si="13"/>
        <v>23.73</v>
      </c>
      <c r="I885" s="12">
        <v>1.11712044465683e-6</v>
      </c>
      <c r="J885" s="10">
        <v>0.000937875</v>
      </c>
      <c r="K885" s="10">
        <v>0.00685278</v>
      </c>
      <c r="L885" s="10">
        <v>0.891141</v>
      </c>
    </row>
    <row r="886" spans="1:12">
      <c r="A886" s="10" t="s">
        <v>900</v>
      </c>
      <c r="B886" s="10" t="s">
        <v>13</v>
      </c>
      <c r="C886" s="10" t="s">
        <v>905</v>
      </c>
      <c r="D886" s="10" t="s">
        <v>19</v>
      </c>
      <c r="E886" s="10" t="s">
        <v>20</v>
      </c>
      <c r="F886" s="10">
        <v>0.045312</v>
      </c>
      <c r="G886" s="10">
        <v>0.0096368</v>
      </c>
      <c r="H886" s="10">
        <f t="shared" si="13"/>
        <v>22.11</v>
      </c>
      <c r="I886" s="12">
        <v>2.59179113461594e-6</v>
      </c>
      <c r="J886" s="10">
        <v>-0.00686607</v>
      </c>
      <c r="K886" s="10">
        <v>0.0068305</v>
      </c>
      <c r="L886" s="10">
        <v>0.314797</v>
      </c>
    </row>
    <row r="887" spans="1:12">
      <c r="A887" s="10" t="s">
        <v>900</v>
      </c>
      <c r="B887" s="10" t="s">
        <v>13</v>
      </c>
      <c r="C887" s="10" t="s">
        <v>906</v>
      </c>
      <c r="D887" s="10" t="s">
        <v>16</v>
      </c>
      <c r="E887" s="10" t="s">
        <v>15</v>
      </c>
      <c r="F887" s="10">
        <v>-0.058007</v>
      </c>
      <c r="G887" s="10">
        <v>0.012466</v>
      </c>
      <c r="H887" s="10">
        <f t="shared" si="13"/>
        <v>21.65</v>
      </c>
      <c r="I887" s="12">
        <v>3.28700223968775e-6</v>
      </c>
      <c r="J887" s="10">
        <v>-0.00954925</v>
      </c>
      <c r="K887" s="10">
        <v>0.0100463</v>
      </c>
      <c r="L887" s="10">
        <v>0.341843</v>
      </c>
    </row>
    <row r="888" spans="1:12">
      <c r="A888" s="10" t="s">
        <v>900</v>
      </c>
      <c r="B888" s="10" t="s">
        <v>13</v>
      </c>
      <c r="C888" s="10" t="s">
        <v>907</v>
      </c>
      <c r="D888" s="10" t="s">
        <v>19</v>
      </c>
      <c r="E888" s="10" t="s">
        <v>15</v>
      </c>
      <c r="F888" s="10">
        <v>0.069193</v>
      </c>
      <c r="G888" s="10">
        <v>0.013364</v>
      </c>
      <c r="H888" s="10">
        <f t="shared" si="13"/>
        <v>26.81</v>
      </c>
      <c r="I888" s="12">
        <v>2.26777519156726e-7</v>
      </c>
      <c r="J888" s="10">
        <v>0.010772</v>
      </c>
      <c r="K888" s="10">
        <v>0.00942648</v>
      </c>
      <c r="L888" s="10">
        <v>0.253148</v>
      </c>
    </row>
    <row r="889" spans="1:12">
      <c r="A889" s="10" t="s">
        <v>900</v>
      </c>
      <c r="B889" s="10" t="s">
        <v>13</v>
      </c>
      <c r="C889" s="10" t="s">
        <v>908</v>
      </c>
      <c r="D889" s="10" t="s">
        <v>16</v>
      </c>
      <c r="E889" s="10" t="s">
        <v>15</v>
      </c>
      <c r="F889" s="10">
        <v>-0.073906</v>
      </c>
      <c r="G889" s="10">
        <v>0.015213</v>
      </c>
      <c r="H889" s="10">
        <f t="shared" si="13"/>
        <v>23.6</v>
      </c>
      <c r="I889" s="12">
        <v>1.19426306203977e-6</v>
      </c>
      <c r="J889" s="10">
        <v>-0.00674492</v>
      </c>
      <c r="K889" s="10">
        <v>0.010162</v>
      </c>
      <c r="L889" s="10">
        <v>0.506859</v>
      </c>
    </row>
    <row r="890" spans="1:12">
      <c r="A890" s="10" t="s">
        <v>900</v>
      </c>
      <c r="B890" s="10" t="s">
        <v>13</v>
      </c>
      <c r="C890" s="10" t="s">
        <v>909</v>
      </c>
      <c r="D890" s="10" t="s">
        <v>15</v>
      </c>
      <c r="E890" s="10" t="s">
        <v>16</v>
      </c>
      <c r="F890" s="10">
        <v>0.048311</v>
      </c>
      <c r="G890" s="10">
        <v>0.010093</v>
      </c>
      <c r="H890" s="10">
        <f t="shared" si="13"/>
        <v>22.91</v>
      </c>
      <c r="I890" s="12">
        <v>1.70804772005971e-6</v>
      </c>
      <c r="J890" s="10">
        <v>0.000599015</v>
      </c>
      <c r="K890" s="10">
        <v>0.00729048</v>
      </c>
      <c r="L890" s="10">
        <v>0.934516</v>
      </c>
    </row>
    <row r="891" spans="1:12">
      <c r="A891" s="10" t="s">
        <v>900</v>
      </c>
      <c r="B891" s="10" t="s">
        <v>13</v>
      </c>
      <c r="C891" s="10" t="s">
        <v>910</v>
      </c>
      <c r="D891" s="10" t="s">
        <v>19</v>
      </c>
      <c r="E891" s="10" t="s">
        <v>20</v>
      </c>
      <c r="F891" s="10">
        <v>0.083996</v>
      </c>
      <c r="G891" s="10">
        <v>0.018055</v>
      </c>
      <c r="H891" s="10">
        <f t="shared" si="13"/>
        <v>21.64</v>
      </c>
      <c r="I891" s="12">
        <v>3.30293479396034e-6</v>
      </c>
      <c r="J891" s="10">
        <v>-0.00242057</v>
      </c>
      <c r="K891" s="10">
        <v>0.0152297</v>
      </c>
      <c r="L891" s="10">
        <v>0.873718</v>
      </c>
    </row>
    <row r="892" spans="1:12">
      <c r="A892" s="10" t="s">
        <v>900</v>
      </c>
      <c r="B892" s="10" t="s">
        <v>13</v>
      </c>
      <c r="C892" s="10" t="s">
        <v>911</v>
      </c>
      <c r="D892" s="10" t="s">
        <v>20</v>
      </c>
      <c r="E892" s="10" t="s">
        <v>19</v>
      </c>
      <c r="F892" s="10">
        <v>0.054041</v>
      </c>
      <c r="G892" s="10">
        <v>0.011369</v>
      </c>
      <c r="H892" s="10">
        <f t="shared" si="13"/>
        <v>22.59</v>
      </c>
      <c r="I892" s="12">
        <v>2.01140719820091e-6</v>
      </c>
      <c r="J892" s="10">
        <v>0.00163895</v>
      </c>
      <c r="K892" s="10">
        <v>0.0080589</v>
      </c>
      <c r="L892" s="10">
        <v>0.838844</v>
      </c>
    </row>
    <row r="893" spans="1:12">
      <c r="A893" s="10" t="s">
        <v>912</v>
      </c>
      <c r="B893" s="10" t="s">
        <v>13</v>
      </c>
      <c r="C893" s="10" t="s">
        <v>913</v>
      </c>
      <c r="D893" s="10" t="s">
        <v>20</v>
      </c>
      <c r="E893" s="10" t="s">
        <v>19</v>
      </c>
      <c r="F893" s="10">
        <v>-0.086949</v>
      </c>
      <c r="G893" s="10">
        <v>0.016442</v>
      </c>
      <c r="H893" s="10">
        <f t="shared" si="13"/>
        <v>27.97</v>
      </c>
      <c r="I893" s="12">
        <v>1.24594823727075e-7</v>
      </c>
      <c r="J893" s="10">
        <v>-0.00262348</v>
      </c>
      <c r="K893" s="10">
        <v>0.0139312</v>
      </c>
      <c r="L893" s="10">
        <v>0.850628</v>
      </c>
    </row>
    <row r="894" spans="1:12">
      <c r="A894" s="10" t="s">
        <v>912</v>
      </c>
      <c r="B894" s="10" t="s">
        <v>13</v>
      </c>
      <c r="C894" s="10" t="s">
        <v>914</v>
      </c>
      <c r="D894" s="10" t="s">
        <v>15</v>
      </c>
      <c r="E894" s="10" t="s">
        <v>16</v>
      </c>
      <c r="F894" s="10">
        <v>0.18637</v>
      </c>
      <c r="G894" s="10">
        <v>0.040654</v>
      </c>
      <c r="H894" s="10">
        <f t="shared" si="13"/>
        <v>21.02</v>
      </c>
      <c r="I894" s="12">
        <v>4.58036407790827e-6</v>
      </c>
      <c r="J894" s="10">
        <v>-0.0272114</v>
      </c>
      <c r="K894" s="10">
        <v>0.028432</v>
      </c>
      <c r="L894" s="10">
        <v>0.338532</v>
      </c>
    </row>
    <row r="895" spans="1:12">
      <c r="A895" s="10" t="s">
        <v>912</v>
      </c>
      <c r="B895" s="10" t="s">
        <v>13</v>
      </c>
      <c r="C895" s="10" t="s">
        <v>915</v>
      </c>
      <c r="D895" s="10" t="s">
        <v>20</v>
      </c>
      <c r="E895" s="10" t="s">
        <v>19</v>
      </c>
      <c r="F895" s="10">
        <v>-0.088259</v>
      </c>
      <c r="G895" s="10">
        <v>0.018947</v>
      </c>
      <c r="H895" s="10">
        <f t="shared" si="13"/>
        <v>21.7</v>
      </c>
      <c r="I895" s="12">
        <v>3.20848490203596e-6</v>
      </c>
      <c r="J895" s="10">
        <v>0.00233233</v>
      </c>
      <c r="K895" s="10">
        <v>0.0188847</v>
      </c>
      <c r="L895" s="10">
        <v>0.901709</v>
      </c>
    </row>
    <row r="896" spans="1:12">
      <c r="A896" s="10" t="s">
        <v>912</v>
      </c>
      <c r="B896" s="10" t="s">
        <v>13</v>
      </c>
      <c r="C896" s="10" t="s">
        <v>916</v>
      </c>
      <c r="D896" s="10" t="s">
        <v>20</v>
      </c>
      <c r="E896" s="10" t="s">
        <v>19</v>
      </c>
      <c r="F896" s="10">
        <v>-0.077675</v>
      </c>
      <c r="G896" s="10">
        <v>0.016689</v>
      </c>
      <c r="H896" s="10">
        <f t="shared" si="13"/>
        <v>21.66</v>
      </c>
      <c r="I896" s="12">
        <v>3.27189983623179e-6</v>
      </c>
      <c r="J896" s="10">
        <v>0.0279576</v>
      </c>
      <c r="K896" s="10">
        <v>0.0114543</v>
      </c>
      <c r="L896" s="10">
        <v>0.0146545</v>
      </c>
    </row>
    <row r="897" spans="1:12">
      <c r="A897" s="10" t="s">
        <v>912</v>
      </c>
      <c r="B897" s="10" t="s">
        <v>13</v>
      </c>
      <c r="C897" s="10" t="s">
        <v>917</v>
      </c>
      <c r="D897" s="10" t="s">
        <v>20</v>
      </c>
      <c r="E897" s="10" t="s">
        <v>19</v>
      </c>
      <c r="F897" s="10">
        <v>-0.12212</v>
      </c>
      <c r="G897" s="10">
        <v>0.02614</v>
      </c>
      <c r="H897" s="10">
        <f t="shared" si="13"/>
        <v>21.83</v>
      </c>
      <c r="I897" s="12">
        <v>3.00538420766338e-6</v>
      </c>
      <c r="J897" s="10">
        <v>0.0110686</v>
      </c>
      <c r="K897" s="10">
        <v>0.0124327</v>
      </c>
      <c r="L897" s="10">
        <v>0.373311</v>
      </c>
    </row>
    <row r="898" spans="1:12">
      <c r="A898" s="10" t="s">
        <v>912</v>
      </c>
      <c r="B898" s="10" t="s">
        <v>13</v>
      </c>
      <c r="C898" s="10" t="s">
        <v>918</v>
      </c>
      <c r="D898" s="10" t="s">
        <v>15</v>
      </c>
      <c r="E898" s="10" t="s">
        <v>16</v>
      </c>
      <c r="F898" s="10">
        <v>0.099219</v>
      </c>
      <c r="G898" s="10">
        <v>0.014756</v>
      </c>
      <c r="H898" s="10">
        <f t="shared" si="13"/>
        <v>45.21</v>
      </c>
      <c r="I898" s="12">
        <v>1.81551566277314e-11</v>
      </c>
      <c r="J898" s="10">
        <v>-0.0175365</v>
      </c>
      <c r="K898" s="10">
        <v>0.00947047</v>
      </c>
      <c r="L898" s="10">
        <v>0.0640693</v>
      </c>
    </row>
    <row r="899" spans="1:12">
      <c r="A899" s="10" t="s">
        <v>912</v>
      </c>
      <c r="B899" s="10" t="s">
        <v>13</v>
      </c>
      <c r="C899" s="10" t="s">
        <v>919</v>
      </c>
      <c r="D899" s="10" t="s">
        <v>20</v>
      </c>
      <c r="E899" s="10" t="s">
        <v>19</v>
      </c>
      <c r="F899" s="10">
        <v>-0.094136</v>
      </c>
      <c r="G899" s="10">
        <v>0.020358</v>
      </c>
      <c r="H899" s="10">
        <f t="shared" si="13"/>
        <v>21.38</v>
      </c>
      <c r="I899" s="12">
        <v>3.78704093905005e-6</v>
      </c>
      <c r="J899" s="10">
        <v>-0.00377647</v>
      </c>
      <c r="K899" s="10">
        <v>0.0187159</v>
      </c>
      <c r="L899" s="10">
        <v>0.84009</v>
      </c>
    </row>
    <row r="900" spans="1:12">
      <c r="A900" s="10" t="s">
        <v>912</v>
      </c>
      <c r="B900" s="10" t="s">
        <v>13</v>
      </c>
      <c r="C900" s="10" t="s">
        <v>920</v>
      </c>
      <c r="D900" s="10" t="s">
        <v>20</v>
      </c>
      <c r="E900" s="10" t="s">
        <v>19</v>
      </c>
      <c r="F900" s="10">
        <v>-0.15684</v>
      </c>
      <c r="G900" s="10">
        <v>0.033761</v>
      </c>
      <c r="H900" s="10">
        <f t="shared" si="13"/>
        <v>21.58</v>
      </c>
      <c r="I900" s="12">
        <v>3.41192911621929e-6</v>
      </c>
      <c r="J900" s="10">
        <v>0.0202167</v>
      </c>
      <c r="K900" s="10">
        <v>0.0176125</v>
      </c>
      <c r="L900" s="10">
        <v>0.251024</v>
      </c>
    </row>
    <row r="901" spans="1:12">
      <c r="A901" s="10" t="s">
        <v>912</v>
      </c>
      <c r="B901" s="10" t="s">
        <v>13</v>
      </c>
      <c r="C901" s="10" t="s">
        <v>921</v>
      </c>
      <c r="D901" s="10" t="s">
        <v>15</v>
      </c>
      <c r="E901" s="10" t="s">
        <v>16</v>
      </c>
      <c r="F901" s="10">
        <v>-0.28522</v>
      </c>
      <c r="G901" s="10">
        <v>0.050299</v>
      </c>
      <c r="H901" s="10">
        <f t="shared" ref="H901:H964" si="14">ROUND((POWER(F901,2))/(POWER(G901,2)),2)</f>
        <v>32.15</v>
      </c>
      <c r="I901" s="12">
        <v>1.44211535152487e-8</v>
      </c>
      <c r="J901" s="10">
        <v>0.00621184</v>
      </c>
      <c r="K901" s="10">
        <v>0.0244308</v>
      </c>
      <c r="L901" s="10">
        <v>0.799293</v>
      </c>
    </row>
    <row r="902" spans="1:12">
      <c r="A902" s="10" t="s">
        <v>912</v>
      </c>
      <c r="B902" s="10" t="s">
        <v>13</v>
      </c>
      <c r="C902" s="10" t="s">
        <v>922</v>
      </c>
      <c r="D902" s="10" t="s">
        <v>20</v>
      </c>
      <c r="E902" s="10" t="s">
        <v>19</v>
      </c>
      <c r="F902" s="10">
        <v>-0.1578</v>
      </c>
      <c r="G902" s="10">
        <v>0.033934</v>
      </c>
      <c r="H902" s="10">
        <f t="shared" si="14"/>
        <v>21.62</v>
      </c>
      <c r="I902" s="12">
        <v>3.3381050516599e-6</v>
      </c>
      <c r="J902" s="10">
        <v>0.00850123</v>
      </c>
      <c r="K902" s="10">
        <v>0.0190556</v>
      </c>
      <c r="L902" s="10">
        <v>0.655506</v>
      </c>
    </row>
    <row r="903" spans="1:12">
      <c r="A903" s="10" t="s">
        <v>912</v>
      </c>
      <c r="B903" s="10" t="s">
        <v>13</v>
      </c>
      <c r="C903" s="10" t="s">
        <v>923</v>
      </c>
      <c r="D903" s="10" t="s">
        <v>20</v>
      </c>
      <c r="E903" s="10" t="s">
        <v>16</v>
      </c>
      <c r="F903" s="10">
        <v>0.18423</v>
      </c>
      <c r="G903" s="10">
        <v>0.038878</v>
      </c>
      <c r="H903" s="10">
        <f t="shared" si="14"/>
        <v>22.45</v>
      </c>
      <c r="I903" s="12">
        <v>2.164711378703e-6</v>
      </c>
      <c r="J903" s="10">
        <v>-0.0039626</v>
      </c>
      <c r="K903" s="10">
        <v>0.0199031</v>
      </c>
      <c r="L903" s="10">
        <v>0.842189</v>
      </c>
    </row>
    <row r="904" spans="1:12">
      <c r="A904" s="10" t="s">
        <v>912</v>
      </c>
      <c r="B904" s="10" t="s">
        <v>13</v>
      </c>
      <c r="C904" s="10" t="s">
        <v>924</v>
      </c>
      <c r="D904" s="10" t="s">
        <v>19</v>
      </c>
      <c r="E904" s="10" t="s">
        <v>15</v>
      </c>
      <c r="F904" s="10">
        <v>-0.3186</v>
      </c>
      <c r="G904" s="10">
        <v>0.069493</v>
      </c>
      <c r="H904" s="10">
        <f t="shared" si="14"/>
        <v>21.02</v>
      </c>
      <c r="I904" s="12">
        <v>4.57298734981334e-6</v>
      </c>
      <c r="J904" s="10">
        <v>-0.0702272</v>
      </c>
      <c r="K904" s="10">
        <v>0.0710409</v>
      </c>
      <c r="L904" s="10">
        <v>0.322885</v>
      </c>
    </row>
    <row r="905" spans="1:12">
      <c r="A905" s="10" t="s">
        <v>912</v>
      </c>
      <c r="B905" s="10" t="s">
        <v>13</v>
      </c>
      <c r="C905" s="10" t="s">
        <v>925</v>
      </c>
      <c r="D905" s="10" t="s">
        <v>15</v>
      </c>
      <c r="E905" s="10" t="s">
        <v>16</v>
      </c>
      <c r="F905" s="10">
        <v>0.11213</v>
      </c>
      <c r="G905" s="10">
        <v>0.023883</v>
      </c>
      <c r="H905" s="10">
        <f t="shared" si="14"/>
        <v>22.04</v>
      </c>
      <c r="I905" s="12">
        <v>2.68287229066667e-6</v>
      </c>
      <c r="J905" s="10">
        <v>0.00941303</v>
      </c>
      <c r="K905" s="10">
        <v>0.0248074</v>
      </c>
      <c r="L905" s="10">
        <v>0.704357</v>
      </c>
    </row>
    <row r="906" spans="1:12">
      <c r="A906" s="10" t="s">
        <v>912</v>
      </c>
      <c r="B906" s="10" t="s">
        <v>13</v>
      </c>
      <c r="C906" s="10" t="s">
        <v>926</v>
      </c>
      <c r="D906" s="10" t="s">
        <v>15</v>
      </c>
      <c r="E906" s="10" t="s">
        <v>16</v>
      </c>
      <c r="F906" s="10">
        <v>-0.20799</v>
      </c>
      <c r="G906" s="10">
        <v>0.039266</v>
      </c>
      <c r="H906" s="10">
        <f t="shared" si="14"/>
        <v>28.06</v>
      </c>
      <c r="I906" s="12">
        <v>1.18932349931519e-7</v>
      </c>
      <c r="J906" s="10">
        <v>-0.0416972</v>
      </c>
      <c r="K906" s="10">
        <v>0.0137441</v>
      </c>
      <c r="L906" s="10">
        <v>0.00241474</v>
      </c>
    </row>
    <row r="907" spans="1:12">
      <c r="A907" s="10" t="s">
        <v>912</v>
      </c>
      <c r="B907" s="10" t="s">
        <v>13</v>
      </c>
      <c r="C907" s="10" t="s">
        <v>927</v>
      </c>
      <c r="D907" s="10" t="s">
        <v>16</v>
      </c>
      <c r="E907" s="10" t="s">
        <v>15</v>
      </c>
      <c r="F907" s="10">
        <v>0.052371</v>
      </c>
      <c r="G907" s="10">
        <v>0.010067</v>
      </c>
      <c r="H907" s="10">
        <f t="shared" si="14"/>
        <v>27.06</v>
      </c>
      <c r="I907" s="12">
        <v>1.98792502104188e-7</v>
      </c>
      <c r="J907" s="10">
        <v>-0.0144488</v>
      </c>
      <c r="K907" s="10">
        <v>0.00694887</v>
      </c>
      <c r="L907" s="10">
        <v>0.0375889</v>
      </c>
    </row>
    <row r="908" spans="1:12">
      <c r="A908" s="10" t="s">
        <v>912</v>
      </c>
      <c r="B908" s="10" t="s">
        <v>13</v>
      </c>
      <c r="C908" s="10" t="s">
        <v>928</v>
      </c>
      <c r="D908" s="10" t="s">
        <v>20</v>
      </c>
      <c r="E908" s="10" t="s">
        <v>19</v>
      </c>
      <c r="F908" s="10">
        <v>-0.047305</v>
      </c>
      <c r="G908" s="10">
        <v>0.0095512</v>
      </c>
      <c r="H908" s="10">
        <f t="shared" si="14"/>
        <v>24.53</v>
      </c>
      <c r="I908" s="12">
        <v>7.36885481649447e-7</v>
      </c>
      <c r="J908" s="12">
        <v>4.78727e-5</v>
      </c>
      <c r="K908" s="10">
        <v>0.00685519</v>
      </c>
      <c r="L908" s="10">
        <v>0.994428</v>
      </c>
    </row>
    <row r="909" spans="1:12">
      <c r="A909" s="10" t="s">
        <v>912</v>
      </c>
      <c r="B909" s="10" t="s">
        <v>13</v>
      </c>
      <c r="C909" s="10" t="s">
        <v>929</v>
      </c>
      <c r="D909" s="10" t="s">
        <v>20</v>
      </c>
      <c r="E909" s="10" t="s">
        <v>19</v>
      </c>
      <c r="F909" s="10">
        <v>0.067409</v>
      </c>
      <c r="G909" s="10">
        <v>0.014491</v>
      </c>
      <c r="H909" s="10">
        <f t="shared" si="14"/>
        <v>21.64</v>
      </c>
      <c r="I909" s="12">
        <v>3.30978665072841e-6</v>
      </c>
      <c r="J909" s="10">
        <v>0.0049658</v>
      </c>
      <c r="K909" s="10">
        <v>0.00896456</v>
      </c>
      <c r="L909" s="10">
        <v>0.579622</v>
      </c>
    </row>
    <row r="910" spans="1:12">
      <c r="A910" s="10" t="s">
        <v>912</v>
      </c>
      <c r="B910" s="10" t="s">
        <v>13</v>
      </c>
      <c r="C910" s="10" t="s">
        <v>930</v>
      </c>
      <c r="D910" s="10" t="s">
        <v>16</v>
      </c>
      <c r="E910" s="10" t="s">
        <v>15</v>
      </c>
      <c r="F910" s="10">
        <v>0.068646</v>
      </c>
      <c r="G910" s="10">
        <v>0.015009</v>
      </c>
      <c r="H910" s="10">
        <f t="shared" si="14"/>
        <v>20.92</v>
      </c>
      <c r="I910" s="12">
        <v>4.81725903559163e-6</v>
      </c>
      <c r="J910" s="10">
        <v>0.010598</v>
      </c>
      <c r="K910" s="10">
        <v>0.0101721</v>
      </c>
      <c r="L910" s="10">
        <v>0.297469</v>
      </c>
    </row>
    <row r="911" spans="1:12">
      <c r="A911" s="10" t="s">
        <v>912</v>
      </c>
      <c r="B911" s="10" t="s">
        <v>13</v>
      </c>
      <c r="C911" s="10" t="s">
        <v>931</v>
      </c>
      <c r="D911" s="10" t="s">
        <v>16</v>
      </c>
      <c r="E911" s="10" t="s">
        <v>15</v>
      </c>
      <c r="F911" s="10">
        <v>-0.15495</v>
      </c>
      <c r="G911" s="10">
        <v>0.031372</v>
      </c>
      <c r="H911" s="10">
        <f t="shared" si="14"/>
        <v>24.39</v>
      </c>
      <c r="I911" s="12">
        <v>7.89950721335816e-7</v>
      </c>
      <c r="J911" s="10">
        <v>0.0173618</v>
      </c>
      <c r="K911" s="10">
        <v>0.0276291</v>
      </c>
      <c r="L911" s="10">
        <v>0.529749</v>
      </c>
    </row>
    <row r="912" spans="1:12">
      <c r="A912" s="10" t="s">
        <v>912</v>
      </c>
      <c r="B912" s="10" t="s">
        <v>13</v>
      </c>
      <c r="C912" s="10" t="s">
        <v>932</v>
      </c>
      <c r="D912" s="10" t="s">
        <v>20</v>
      </c>
      <c r="E912" s="10" t="s">
        <v>19</v>
      </c>
      <c r="F912" s="10">
        <v>-0.066727</v>
      </c>
      <c r="G912" s="10">
        <v>0.013893</v>
      </c>
      <c r="H912" s="10">
        <f t="shared" si="14"/>
        <v>23.07</v>
      </c>
      <c r="I912" s="12">
        <v>1.57398286446622e-6</v>
      </c>
      <c r="J912" s="10">
        <v>-0.0064424</v>
      </c>
      <c r="K912" s="10">
        <v>0.00912958</v>
      </c>
      <c r="L912" s="10">
        <v>0.480398</v>
      </c>
    </row>
    <row r="913" spans="1:12">
      <c r="A913" s="10" t="s">
        <v>912</v>
      </c>
      <c r="B913" s="10" t="s">
        <v>13</v>
      </c>
      <c r="C913" s="10" t="s">
        <v>933</v>
      </c>
      <c r="D913" s="10" t="s">
        <v>20</v>
      </c>
      <c r="E913" s="10" t="s">
        <v>19</v>
      </c>
      <c r="F913" s="10">
        <v>0.050335</v>
      </c>
      <c r="G913" s="10">
        <v>0.010612</v>
      </c>
      <c r="H913" s="10">
        <f t="shared" si="14"/>
        <v>22.5</v>
      </c>
      <c r="I913" s="12">
        <v>2.1183611352485e-6</v>
      </c>
      <c r="J913" s="10">
        <v>0.0017551</v>
      </c>
      <c r="K913" s="10">
        <v>0.00728896</v>
      </c>
      <c r="L913" s="10">
        <v>0.809719</v>
      </c>
    </row>
    <row r="914" spans="1:12">
      <c r="A914" s="10" t="s">
        <v>934</v>
      </c>
      <c r="B914" s="10" t="s">
        <v>13</v>
      </c>
      <c r="C914" s="10" t="s">
        <v>935</v>
      </c>
      <c r="D914" s="10" t="s">
        <v>16</v>
      </c>
      <c r="E914" s="10" t="s">
        <v>15</v>
      </c>
      <c r="F914" s="10">
        <v>0.056393</v>
      </c>
      <c r="G914" s="10">
        <v>0.012244</v>
      </c>
      <c r="H914" s="10">
        <f t="shared" si="14"/>
        <v>21.21</v>
      </c>
      <c r="I914" s="12">
        <v>4.13428108047134e-6</v>
      </c>
      <c r="J914" s="10">
        <v>0.00149862</v>
      </c>
      <c r="K914" s="10">
        <v>0.0079516</v>
      </c>
      <c r="L914" s="10">
        <v>0.85051</v>
      </c>
    </row>
    <row r="915" spans="1:12">
      <c r="A915" s="10" t="s">
        <v>934</v>
      </c>
      <c r="B915" s="10" t="s">
        <v>13</v>
      </c>
      <c r="C915" s="10" t="s">
        <v>936</v>
      </c>
      <c r="D915" s="10" t="s">
        <v>15</v>
      </c>
      <c r="E915" s="10" t="s">
        <v>16</v>
      </c>
      <c r="F915" s="10">
        <v>-0.097097</v>
      </c>
      <c r="G915" s="10">
        <v>0.011189</v>
      </c>
      <c r="H915" s="10">
        <f t="shared" si="14"/>
        <v>75.31</v>
      </c>
      <c r="I915" s="12">
        <v>4.29536426764886e-18</v>
      </c>
      <c r="J915" s="10">
        <v>-0.011502</v>
      </c>
      <c r="K915" s="10">
        <v>0.00881919</v>
      </c>
      <c r="L915" s="10">
        <v>0.192166</v>
      </c>
    </row>
    <row r="916" spans="1:12">
      <c r="A916" s="10" t="s">
        <v>934</v>
      </c>
      <c r="B916" s="10" t="s">
        <v>13</v>
      </c>
      <c r="C916" s="10" t="s">
        <v>937</v>
      </c>
      <c r="D916" s="10" t="s">
        <v>16</v>
      </c>
      <c r="E916" s="10" t="s">
        <v>15</v>
      </c>
      <c r="F916" s="10">
        <v>0.055703</v>
      </c>
      <c r="G916" s="10">
        <v>0.011337</v>
      </c>
      <c r="H916" s="10">
        <f t="shared" si="14"/>
        <v>24.14</v>
      </c>
      <c r="I916" s="12">
        <v>9.02401897831141e-7</v>
      </c>
      <c r="J916" s="10">
        <v>0.0143391</v>
      </c>
      <c r="K916" s="10">
        <v>0.0100478</v>
      </c>
      <c r="L916" s="10">
        <v>0.153554</v>
      </c>
    </row>
    <row r="917" spans="1:12">
      <c r="A917" s="10" t="s">
        <v>934</v>
      </c>
      <c r="B917" s="10" t="s">
        <v>13</v>
      </c>
      <c r="C917" s="10" t="s">
        <v>938</v>
      </c>
      <c r="D917" s="10" t="s">
        <v>15</v>
      </c>
      <c r="E917" s="10" t="s">
        <v>16</v>
      </c>
      <c r="F917" s="10">
        <v>-0.11554</v>
      </c>
      <c r="G917" s="10">
        <v>0.023793</v>
      </c>
      <c r="H917" s="10">
        <f t="shared" si="14"/>
        <v>23.58</v>
      </c>
      <c r="I917" s="12">
        <v>1.20531344209842e-6</v>
      </c>
      <c r="J917" s="10">
        <v>-0.00471234</v>
      </c>
      <c r="K917" s="10">
        <v>0.0105241</v>
      </c>
      <c r="L917" s="10">
        <v>0.65432</v>
      </c>
    </row>
    <row r="918" spans="1:12">
      <c r="A918" s="10" t="s">
        <v>934</v>
      </c>
      <c r="B918" s="10" t="s">
        <v>13</v>
      </c>
      <c r="C918" s="10" t="s">
        <v>939</v>
      </c>
      <c r="D918" s="10" t="s">
        <v>15</v>
      </c>
      <c r="E918" s="10" t="s">
        <v>16</v>
      </c>
      <c r="F918" s="10">
        <v>-0.06147</v>
      </c>
      <c r="G918" s="10">
        <v>0.0095315</v>
      </c>
      <c r="H918" s="10">
        <f t="shared" si="14"/>
        <v>41.59</v>
      </c>
      <c r="I918" s="12">
        <v>1.14841802407752e-10</v>
      </c>
      <c r="J918" s="10">
        <v>0.00489814</v>
      </c>
      <c r="K918" s="10">
        <v>0.00684098</v>
      </c>
      <c r="L918" s="10">
        <v>0.473992</v>
      </c>
    </row>
    <row r="919" spans="1:12">
      <c r="A919" s="10" t="s">
        <v>934</v>
      </c>
      <c r="B919" s="10" t="s">
        <v>13</v>
      </c>
      <c r="C919" s="10" t="s">
        <v>940</v>
      </c>
      <c r="D919" s="10" t="s">
        <v>20</v>
      </c>
      <c r="E919" s="10" t="s">
        <v>19</v>
      </c>
      <c r="F919" s="10">
        <v>0.059679</v>
      </c>
      <c r="G919" s="10">
        <v>0.010898</v>
      </c>
      <c r="H919" s="10">
        <f t="shared" si="14"/>
        <v>29.99</v>
      </c>
      <c r="I919" s="12">
        <v>4.38833728700364e-8</v>
      </c>
      <c r="J919" s="10">
        <v>0.00921415</v>
      </c>
      <c r="K919" s="10">
        <v>0.00739452</v>
      </c>
      <c r="L919" s="10">
        <v>0.212736</v>
      </c>
    </row>
    <row r="920" spans="1:12">
      <c r="A920" s="10" t="s">
        <v>934</v>
      </c>
      <c r="B920" s="10" t="s">
        <v>13</v>
      </c>
      <c r="C920" s="10" t="s">
        <v>941</v>
      </c>
      <c r="D920" s="10" t="s">
        <v>20</v>
      </c>
      <c r="E920" s="10" t="s">
        <v>16</v>
      </c>
      <c r="F920" s="10">
        <v>0.18654</v>
      </c>
      <c r="G920" s="10">
        <v>0.035529</v>
      </c>
      <c r="H920" s="10">
        <f t="shared" si="14"/>
        <v>27.57</v>
      </c>
      <c r="I920" s="12">
        <v>1.53285120636294e-7</v>
      </c>
      <c r="J920" s="10">
        <v>0.0685737</v>
      </c>
      <c r="K920" s="10">
        <v>0.0698824</v>
      </c>
      <c r="L920" s="10">
        <v>0.326459</v>
      </c>
    </row>
    <row r="921" spans="1:12">
      <c r="A921" s="10" t="s">
        <v>934</v>
      </c>
      <c r="B921" s="10" t="s">
        <v>13</v>
      </c>
      <c r="C921" s="10" t="s">
        <v>942</v>
      </c>
      <c r="D921" s="10" t="s">
        <v>16</v>
      </c>
      <c r="E921" s="10" t="s">
        <v>15</v>
      </c>
      <c r="F921" s="10">
        <v>0.055487</v>
      </c>
      <c r="G921" s="10">
        <v>0.012016</v>
      </c>
      <c r="H921" s="10">
        <f t="shared" si="14"/>
        <v>21.32</v>
      </c>
      <c r="I921" s="12">
        <v>3.90211442114136e-6</v>
      </c>
      <c r="J921" s="10">
        <v>-0.0166301</v>
      </c>
      <c r="K921" s="10">
        <v>0.00752485</v>
      </c>
      <c r="L921" s="10">
        <v>0.0271032</v>
      </c>
    </row>
    <row r="922" spans="1:12">
      <c r="A922" s="10" t="s">
        <v>934</v>
      </c>
      <c r="B922" s="10" t="s">
        <v>13</v>
      </c>
      <c r="C922" s="10" t="s">
        <v>90</v>
      </c>
      <c r="D922" s="10" t="s">
        <v>20</v>
      </c>
      <c r="E922" s="10" t="s">
        <v>19</v>
      </c>
      <c r="F922" s="10">
        <v>-0.079366</v>
      </c>
      <c r="G922" s="10">
        <v>0.014334</v>
      </c>
      <c r="H922" s="10">
        <f t="shared" si="14"/>
        <v>30.66</v>
      </c>
      <c r="I922" s="12">
        <v>3.11099992042455e-8</v>
      </c>
      <c r="J922" s="10">
        <v>0.0104528</v>
      </c>
      <c r="K922" s="10">
        <v>0.0106796</v>
      </c>
      <c r="L922" s="10">
        <v>0.327698</v>
      </c>
    </row>
    <row r="923" spans="1:12">
      <c r="A923" s="10" t="s">
        <v>934</v>
      </c>
      <c r="B923" s="10" t="s">
        <v>13</v>
      </c>
      <c r="C923" s="10" t="s">
        <v>943</v>
      </c>
      <c r="D923" s="10" t="s">
        <v>20</v>
      </c>
      <c r="E923" s="10" t="s">
        <v>16</v>
      </c>
      <c r="F923" s="10">
        <v>-0.064881</v>
      </c>
      <c r="G923" s="10">
        <v>0.013291</v>
      </c>
      <c r="H923" s="10">
        <f t="shared" si="14"/>
        <v>23.83</v>
      </c>
      <c r="I923" s="12">
        <v>1.0597416418831e-6</v>
      </c>
      <c r="J923" s="10">
        <v>-0.00552247</v>
      </c>
      <c r="K923" s="10">
        <v>0.00977908</v>
      </c>
      <c r="L923" s="10">
        <v>0.572262</v>
      </c>
    </row>
    <row r="924" spans="1:12">
      <c r="A924" s="10" t="s">
        <v>934</v>
      </c>
      <c r="B924" s="10" t="s">
        <v>13</v>
      </c>
      <c r="C924" s="10" t="s">
        <v>944</v>
      </c>
      <c r="D924" s="10" t="s">
        <v>20</v>
      </c>
      <c r="E924" s="10" t="s">
        <v>19</v>
      </c>
      <c r="F924" s="10">
        <v>0.049962</v>
      </c>
      <c r="G924" s="10">
        <v>0.009506</v>
      </c>
      <c r="H924" s="10">
        <f t="shared" si="14"/>
        <v>27.62</v>
      </c>
      <c r="I924" s="12">
        <v>1.4876473740795e-7</v>
      </c>
      <c r="J924" s="10">
        <v>-0.0108865</v>
      </c>
      <c r="K924" s="10">
        <v>0.00683386</v>
      </c>
      <c r="L924" s="10">
        <v>0.111155</v>
      </c>
    </row>
    <row r="925" spans="1:12">
      <c r="A925" s="10" t="s">
        <v>934</v>
      </c>
      <c r="B925" s="10" t="s">
        <v>13</v>
      </c>
      <c r="C925" s="10" t="s">
        <v>945</v>
      </c>
      <c r="D925" s="10" t="s">
        <v>19</v>
      </c>
      <c r="E925" s="10" t="s">
        <v>20</v>
      </c>
      <c r="F925" s="10">
        <v>-0.071596</v>
      </c>
      <c r="G925" s="10">
        <v>0.010506</v>
      </c>
      <c r="H925" s="10">
        <f t="shared" si="14"/>
        <v>46.44</v>
      </c>
      <c r="I925" s="12">
        <v>9.7050996724549e-12</v>
      </c>
      <c r="J925" s="10">
        <v>-0.0133684</v>
      </c>
      <c r="K925" s="10">
        <v>0.00790592</v>
      </c>
      <c r="L925" s="10">
        <v>0.0908511</v>
      </c>
    </row>
    <row r="926" spans="1:12">
      <c r="A926" s="10" t="s">
        <v>934</v>
      </c>
      <c r="B926" s="10" t="s">
        <v>13</v>
      </c>
      <c r="C926" s="10" t="s">
        <v>21</v>
      </c>
      <c r="D926" s="10" t="s">
        <v>20</v>
      </c>
      <c r="E926" s="10" t="s">
        <v>19</v>
      </c>
      <c r="F926" s="10">
        <v>0.39956</v>
      </c>
      <c r="G926" s="10">
        <v>0.018409</v>
      </c>
      <c r="H926" s="10">
        <f t="shared" si="14"/>
        <v>471.09</v>
      </c>
      <c r="I926" s="12">
        <v>2.23872113856831e-103</v>
      </c>
      <c r="J926" s="10">
        <v>-0.088177</v>
      </c>
      <c r="K926" s="10">
        <v>0.0284804</v>
      </c>
      <c r="L926" s="10">
        <v>0.0019611</v>
      </c>
    </row>
    <row r="927" spans="1:12">
      <c r="A927" s="10" t="s">
        <v>934</v>
      </c>
      <c r="B927" s="10" t="s">
        <v>13</v>
      </c>
      <c r="C927" s="10" t="s">
        <v>946</v>
      </c>
      <c r="D927" s="10" t="s">
        <v>19</v>
      </c>
      <c r="E927" s="10" t="s">
        <v>20</v>
      </c>
      <c r="F927" s="10">
        <v>0.37369</v>
      </c>
      <c r="G927" s="10">
        <v>0.079536</v>
      </c>
      <c r="H927" s="10">
        <f t="shared" si="14"/>
        <v>22.07</v>
      </c>
      <c r="I927" s="12">
        <v>2.63876065531327e-6</v>
      </c>
      <c r="J927" s="10">
        <v>-0.0515314</v>
      </c>
      <c r="K927" s="10">
        <v>0.0251319</v>
      </c>
      <c r="L927" s="10">
        <v>0.0403218</v>
      </c>
    </row>
    <row r="928" spans="1:12">
      <c r="A928" s="10" t="s">
        <v>934</v>
      </c>
      <c r="B928" s="10" t="s">
        <v>13</v>
      </c>
      <c r="C928" s="10" t="s">
        <v>99</v>
      </c>
      <c r="D928" s="10" t="s">
        <v>20</v>
      </c>
      <c r="E928" s="10" t="s">
        <v>19</v>
      </c>
      <c r="F928" s="10">
        <v>-0.1622</v>
      </c>
      <c r="G928" s="10">
        <v>0.018025</v>
      </c>
      <c r="H928" s="10">
        <f t="shared" si="14"/>
        <v>80.98</v>
      </c>
      <c r="I928" s="12">
        <v>2.46036760414762e-19</v>
      </c>
      <c r="J928" s="10">
        <v>-0.0645097</v>
      </c>
      <c r="K928" s="10">
        <v>0.0175845</v>
      </c>
      <c r="L928" s="10">
        <v>0.000243927</v>
      </c>
    </row>
    <row r="929" spans="1:12">
      <c r="A929" s="10" t="s">
        <v>934</v>
      </c>
      <c r="B929" s="10" t="s">
        <v>13</v>
      </c>
      <c r="C929" s="10" t="s">
        <v>947</v>
      </c>
      <c r="D929" s="10" t="s">
        <v>15</v>
      </c>
      <c r="E929" s="10" t="s">
        <v>16</v>
      </c>
      <c r="F929" s="10">
        <v>-0.049483</v>
      </c>
      <c r="G929" s="10">
        <v>0.0097714</v>
      </c>
      <c r="H929" s="10">
        <f t="shared" si="14"/>
        <v>25.64</v>
      </c>
      <c r="I929" s="12">
        <v>4.13809064816725e-7</v>
      </c>
      <c r="J929" s="10">
        <v>0.0132167</v>
      </c>
      <c r="K929" s="10">
        <v>0.00704018</v>
      </c>
      <c r="L929" s="10">
        <v>0.0604728</v>
      </c>
    </row>
    <row r="930" spans="1:12">
      <c r="A930" s="10" t="s">
        <v>934</v>
      </c>
      <c r="B930" s="10" t="s">
        <v>13</v>
      </c>
      <c r="C930" s="10" t="s">
        <v>948</v>
      </c>
      <c r="D930" s="10" t="s">
        <v>19</v>
      </c>
      <c r="E930" s="10" t="s">
        <v>20</v>
      </c>
      <c r="F930" s="10">
        <v>0.047977</v>
      </c>
      <c r="G930" s="10">
        <v>0.0097871</v>
      </c>
      <c r="H930" s="10">
        <f t="shared" si="14"/>
        <v>24.03</v>
      </c>
      <c r="I930" s="12">
        <v>9.54992586021437e-7</v>
      </c>
      <c r="J930" s="10">
        <v>0.00257578</v>
      </c>
      <c r="K930" s="10">
        <v>0.006821</v>
      </c>
      <c r="L930" s="10">
        <v>0.70571</v>
      </c>
    </row>
    <row r="931" spans="1:12">
      <c r="A931" s="10" t="s">
        <v>934</v>
      </c>
      <c r="B931" s="10" t="s">
        <v>13</v>
      </c>
      <c r="C931" s="10" t="s">
        <v>949</v>
      </c>
      <c r="D931" s="10" t="s">
        <v>16</v>
      </c>
      <c r="E931" s="10" t="s">
        <v>15</v>
      </c>
      <c r="F931" s="10">
        <v>0.055464</v>
      </c>
      <c r="G931" s="10">
        <v>0.011316</v>
      </c>
      <c r="H931" s="10">
        <f t="shared" si="14"/>
        <v>24.02</v>
      </c>
      <c r="I931" s="12">
        <v>9.57414498751485e-7</v>
      </c>
      <c r="J931" s="10">
        <v>-0.0328735</v>
      </c>
      <c r="K931" s="10">
        <v>0.00831571</v>
      </c>
      <c r="L931" s="12">
        <v>7.71205e-5</v>
      </c>
    </row>
    <row r="932" spans="1:12">
      <c r="A932" s="10" t="s">
        <v>934</v>
      </c>
      <c r="B932" s="10" t="s">
        <v>13</v>
      </c>
      <c r="C932" s="10" t="s">
        <v>950</v>
      </c>
      <c r="D932" s="10" t="s">
        <v>15</v>
      </c>
      <c r="E932" s="10" t="s">
        <v>19</v>
      </c>
      <c r="F932" s="10">
        <v>0.046844</v>
      </c>
      <c r="G932" s="10">
        <v>0.0097054</v>
      </c>
      <c r="H932" s="10">
        <f t="shared" si="14"/>
        <v>23.3</v>
      </c>
      <c r="I932" s="12">
        <v>1.39797691532278e-6</v>
      </c>
      <c r="J932" s="10">
        <v>0.00140105</v>
      </c>
      <c r="K932" s="10">
        <v>0.00681723</v>
      </c>
      <c r="L932" s="10">
        <v>0.837168</v>
      </c>
    </row>
    <row r="933" spans="1:12">
      <c r="A933" s="10" t="s">
        <v>934</v>
      </c>
      <c r="B933" s="10" t="s">
        <v>13</v>
      </c>
      <c r="C933" s="10" t="s">
        <v>951</v>
      </c>
      <c r="D933" s="10" t="s">
        <v>16</v>
      </c>
      <c r="E933" s="10" t="s">
        <v>15</v>
      </c>
      <c r="F933" s="10">
        <v>-0.062635</v>
      </c>
      <c r="G933" s="10">
        <v>0.010671</v>
      </c>
      <c r="H933" s="10">
        <f t="shared" si="14"/>
        <v>34.45</v>
      </c>
      <c r="I933" s="12">
        <v>4.42588372362627e-9</v>
      </c>
      <c r="J933" s="10">
        <v>-0.0207849</v>
      </c>
      <c r="K933" s="10">
        <v>0.00777415</v>
      </c>
      <c r="L933" s="10">
        <v>0.00750447</v>
      </c>
    </row>
    <row r="934" spans="1:12">
      <c r="A934" s="10" t="s">
        <v>934</v>
      </c>
      <c r="B934" s="10" t="s">
        <v>13</v>
      </c>
      <c r="C934" s="10" t="s">
        <v>952</v>
      </c>
      <c r="D934" s="10" t="s">
        <v>19</v>
      </c>
      <c r="E934" s="10" t="s">
        <v>20</v>
      </c>
      <c r="F934" s="10">
        <v>-0.048653</v>
      </c>
      <c r="G934" s="10">
        <v>0.0097523</v>
      </c>
      <c r="H934" s="10">
        <f t="shared" si="14"/>
        <v>24.89</v>
      </c>
      <c r="I934" s="12">
        <v>6.1206845887046e-7</v>
      </c>
      <c r="J934" s="10">
        <v>-0.00185681</v>
      </c>
      <c r="K934" s="10">
        <v>0.00706651</v>
      </c>
      <c r="L934" s="10">
        <v>0.792735</v>
      </c>
    </row>
    <row r="935" spans="1:12">
      <c r="A935" s="10" t="s">
        <v>934</v>
      </c>
      <c r="B935" s="10" t="s">
        <v>13</v>
      </c>
      <c r="C935" s="10" t="s">
        <v>953</v>
      </c>
      <c r="D935" s="10" t="s">
        <v>19</v>
      </c>
      <c r="E935" s="10" t="s">
        <v>20</v>
      </c>
      <c r="F935" s="10">
        <v>0.047295</v>
      </c>
      <c r="G935" s="10">
        <v>0.009552</v>
      </c>
      <c r="H935" s="10">
        <f t="shared" si="14"/>
        <v>24.52</v>
      </c>
      <c r="I935" s="12">
        <v>7.42335107036616e-7</v>
      </c>
      <c r="J935" s="10">
        <v>0.0119587</v>
      </c>
      <c r="K935" s="10">
        <v>0.00681234</v>
      </c>
      <c r="L935" s="10">
        <v>0.0791845</v>
      </c>
    </row>
    <row r="936" spans="1:12">
      <c r="A936" s="10" t="s">
        <v>934</v>
      </c>
      <c r="B936" s="10" t="s">
        <v>13</v>
      </c>
      <c r="C936" s="10" t="s">
        <v>954</v>
      </c>
      <c r="D936" s="10" t="s">
        <v>15</v>
      </c>
      <c r="E936" s="10" t="s">
        <v>16</v>
      </c>
      <c r="F936" s="10">
        <v>-0.13775</v>
      </c>
      <c r="G936" s="10">
        <v>0.028797</v>
      </c>
      <c r="H936" s="10">
        <f t="shared" si="14"/>
        <v>22.88</v>
      </c>
      <c r="I936" s="12">
        <v>1.73260674194743e-6</v>
      </c>
      <c r="J936" s="10">
        <v>0.0160057</v>
      </c>
      <c r="K936" s="10">
        <v>0.0160369</v>
      </c>
      <c r="L936" s="10">
        <v>0.318251</v>
      </c>
    </row>
    <row r="937" spans="1:12">
      <c r="A937" s="10" t="s">
        <v>934</v>
      </c>
      <c r="B937" s="10" t="s">
        <v>13</v>
      </c>
      <c r="C937" s="10" t="s">
        <v>955</v>
      </c>
      <c r="D937" s="10" t="s">
        <v>15</v>
      </c>
      <c r="E937" s="10" t="s">
        <v>19</v>
      </c>
      <c r="F937" s="10">
        <v>0.045125</v>
      </c>
      <c r="G937" s="10">
        <v>0.0097123</v>
      </c>
      <c r="H937" s="10">
        <f t="shared" si="14"/>
        <v>21.59</v>
      </c>
      <c r="I937" s="12">
        <v>3.40173125251791e-6</v>
      </c>
      <c r="J937" s="10">
        <v>0.0293247</v>
      </c>
      <c r="K937" s="10">
        <v>0.00678083</v>
      </c>
      <c r="L937" s="12">
        <v>1.52774e-5</v>
      </c>
    </row>
    <row r="938" spans="1:12">
      <c r="A938" s="10" t="s">
        <v>934</v>
      </c>
      <c r="B938" s="10" t="s">
        <v>13</v>
      </c>
      <c r="C938" s="10" t="s">
        <v>595</v>
      </c>
      <c r="D938" s="10" t="s">
        <v>16</v>
      </c>
      <c r="E938" s="10" t="s">
        <v>15</v>
      </c>
      <c r="F938" s="10">
        <v>-0.10868</v>
      </c>
      <c r="G938" s="10">
        <v>0.017491</v>
      </c>
      <c r="H938" s="10">
        <f t="shared" si="14"/>
        <v>38.61</v>
      </c>
      <c r="I938" s="12">
        <v>5.27351274562439e-10</v>
      </c>
      <c r="J938" s="10">
        <v>0.0267869</v>
      </c>
      <c r="K938" s="10">
        <v>0.0102366</v>
      </c>
      <c r="L938" s="10">
        <v>0.00887626</v>
      </c>
    </row>
    <row r="939" spans="1:12">
      <c r="A939" s="10" t="s">
        <v>934</v>
      </c>
      <c r="B939" s="10" t="s">
        <v>13</v>
      </c>
      <c r="C939" s="10" t="s">
        <v>956</v>
      </c>
      <c r="D939" s="10" t="s">
        <v>19</v>
      </c>
      <c r="E939" s="10" t="s">
        <v>20</v>
      </c>
      <c r="F939" s="10">
        <v>-0.054587</v>
      </c>
      <c r="G939" s="10">
        <v>0.01071</v>
      </c>
      <c r="H939" s="10">
        <f t="shared" si="14"/>
        <v>25.98</v>
      </c>
      <c r="I939" s="12">
        <v>3.48417531901859e-7</v>
      </c>
      <c r="J939" s="10">
        <v>-0.00778007</v>
      </c>
      <c r="K939" s="10">
        <v>0.00726008</v>
      </c>
      <c r="L939" s="10">
        <v>0.283889</v>
      </c>
    </row>
    <row r="940" spans="1:12">
      <c r="A940" s="10" t="s">
        <v>934</v>
      </c>
      <c r="B940" s="10" t="s">
        <v>13</v>
      </c>
      <c r="C940" s="10" t="s">
        <v>957</v>
      </c>
      <c r="D940" s="10" t="s">
        <v>20</v>
      </c>
      <c r="E940" s="10" t="s">
        <v>19</v>
      </c>
      <c r="F940" s="10">
        <v>-0.050869</v>
      </c>
      <c r="G940" s="10">
        <v>0.0095425</v>
      </c>
      <c r="H940" s="10">
        <f t="shared" si="14"/>
        <v>28.42</v>
      </c>
      <c r="I940" s="12">
        <v>9.87415635746867e-8</v>
      </c>
      <c r="J940" s="10">
        <v>-0.0104528</v>
      </c>
      <c r="K940" s="10">
        <v>0.00680655</v>
      </c>
      <c r="L940" s="10">
        <v>0.124614</v>
      </c>
    </row>
    <row r="941" spans="1:12">
      <c r="A941" s="10" t="s">
        <v>934</v>
      </c>
      <c r="B941" s="10" t="s">
        <v>13</v>
      </c>
      <c r="C941" s="10" t="s">
        <v>958</v>
      </c>
      <c r="D941" s="10" t="s">
        <v>15</v>
      </c>
      <c r="E941" s="10" t="s">
        <v>16</v>
      </c>
      <c r="F941" s="10">
        <v>0.077785</v>
      </c>
      <c r="G941" s="10">
        <v>0.015258</v>
      </c>
      <c r="H941" s="10">
        <f t="shared" si="14"/>
        <v>25.99</v>
      </c>
      <c r="I941" s="12">
        <v>3.45859731510649e-7</v>
      </c>
      <c r="J941" s="10">
        <v>-0.0357052</v>
      </c>
      <c r="K941" s="10">
        <v>0.0136403</v>
      </c>
      <c r="L941" s="10">
        <v>0.00885442</v>
      </c>
    </row>
    <row r="942" spans="1:12">
      <c r="A942" s="10" t="s">
        <v>934</v>
      </c>
      <c r="B942" s="10" t="s">
        <v>13</v>
      </c>
      <c r="C942" s="10" t="s">
        <v>959</v>
      </c>
      <c r="D942" s="10" t="s">
        <v>19</v>
      </c>
      <c r="E942" s="10" t="s">
        <v>20</v>
      </c>
      <c r="F942" s="10">
        <v>0.047226</v>
      </c>
      <c r="G942" s="10">
        <v>0.0095723</v>
      </c>
      <c r="H942" s="10">
        <f t="shared" si="14"/>
        <v>24.34</v>
      </c>
      <c r="I942" s="12">
        <v>8.13017698856441e-7</v>
      </c>
      <c r="J942" s="10">
        <v>-0.0105256</v>
      </c>
      <c r="K942" s="10">
        <v>0.00680137</v>
      </c>
      <c r="L942" s="10">
        <v>0.121725</v>
      </c>
    </row>
    <row r="943" spans="1:12">
      <c r="A943" s="10" t="s">
        <v>934</v>
      </c>
      <c r="B943" s="10" t="s">
        <v>13</v>
      </c>
      <c r="C943" s="10" t="s">
        <v>960</v>
      </c>
      <c r="D943" s="10" t="s">
        <v>16</v>
      </c>
      <c r="E943" s="10" t="s">
        <v>15</v>
      </c>
      <c r="F943" s="10">
        <v>-0.048555</v>
      </c>
      <c r="G943" s="10">
        <v>0.010332</v>
      </c>
      <c r="H943" s="10">
        <f t="shared" si="14"/>
        <v>22.09</v>
      </c>
      <c r="I943" s="12">
        <v>2.62482286160636e-6</v>
      </c>
      <c r="J943" s="10">
        <v>-0.00415824</v>
      </c>
      <c r="K943" s="10">
        <v>0.00793439</v>
      </c>
      <c r="L943" s="10">
        <v>0.600224</v>
      </c>
    </row>
    <row r="944" spans="1:12">
      <c r="A944" s="10" t="s">
        <v>934</v>
      </c>
      <c r="B944" s="10" t="s">
        <v>13</v>
      </c>
      <c r="C944" s="10" t="s">
        <v>961</v>
      </c>
      <c r="D944" s="10" t="s">
        <v>19</v>
      </c>
      <c r="E944" s="10" t="s">
        <v>20</v>
      </c>
      <c r="F944" s="10">
        <v>-0.054476</v>
      </c>
      <c r="G944" s="10">
        <v>0.010003</v>
      </c>
      <c r="H944" s="10">
        <f t="shared" si="14"/>
        <v>29.66</v>
      </c>
      <c r="I944" s="12">
        <v>5.19995996533516e-8</v>
      </c>
      <c r="J944" s="10">
        <v>-0.00276538</v>
      </c>
      <c r="K944" s="10">
        <v>0.00698332</v>
      </c>
      <c r="L944" s="10">
        <v>0.692107</v>
      </c>
    </row>
    <row r="945" spans="1:12">
      <c r="A945" s="10" t="s">
        <v>934</v>
      </c>
      <c r="B945" s="10" t="s">
        <v>13</v>
      </c>
      <c r="C945" s="10" t="s">
        <v>962</v>
      </c>
      <c r="D945" s="10" t="s">
        <v>15</v>
      </c>
      <c r="E945" s="10" t="s">
        <v>16</v>
      </c>
      <c r="F945" s="10">
        <v>0.059609</v>
      </c>
      <c r="G945" s="10">
        <v>0.013052</v>
      </c>
      <c r="H945" s="10">
        <f t="shared" si="14"/>
        <v>20.86</v>
      </c>
      <c r="I945" s="12">
        <v>4.9762248997347e-6</v>
      </c>
      <c r="J945" s="10">
        <v>0.0140158</v>
      </c>
      <c r="K945" s="10">
        <v>0.00993511</v>
      </c>
      <c r="L945" s="10">
        <v>0.158323</v>
      </c>
    </row>
    <row r="946" spans="1:12">
      <c r="A946" s="10" t="s">
        <v>934</v>
      </c>
      <c r="B946" s="10" t="s">
        <v>13</v>
      </c>
      <c r="C946" s="10" t="s">
        <v>963</v>
      </c>
      <c r="D946" s="10" t="s">
        <v>19</v>
      </c>
      <c r="E946" s="10" t="s">
        <v>15</v>
      </c>
      <c r="F946" s="10">
        <v>-0.08561</v>
      </c>
      <c r="G946" s="10">
        <v>0.016746</v>
      </c>
      <c r="H946" s="10">
        <f t="shared" si="14"/>
        <v>26.14</v>
      </c>
      <c r="I946" s="12">
        <v>3.20774620613407e-7</v>
      </c>
      <c r="J946" s="10">
        <v>-0.0119975</v>
      </c>
      <c r="K946" s="10">
        <v>0.0113169</v>
      </c>
      <c r="L946" s="10">
        <v>0.289081</v>
      </c>
    </row>
    <row r="947" spans="1:12">
      <c r="A947" s="10" t="s">
        <v>934</v>
      </c>
      <c r="B947" s="10" t="s">
        <v>13</v>
      </c>
      <c r="C947" s="10" t="s">
        <v>964</v>
      </c>
      <c r="D947" s="10" t="s">
        <v>19</v>
      </c>
      <c r="E947" s="10" t="s">
        <v>20</v>
      </c>
      <c r="F947" s="10">
        <v>0.10113</v>
      </c>
      <c r="G947" s="10">
        <v>0.022024</v>
      </c>
      <c r="H947" s="10">
        <f t="shared" si="14"/>
        <v>21.08</v>
      </c>
      <c r="I947" s="12">
        <v>4.42180921074269e-6</v>
      </c>
      <c r="J947" s="10">
        <v>0.0255798</v>
      </c>
      <c r="K947" s="10">
        <v>0.0202117</v>
      </c>
      <c r="L947" s="10">
        <v>0.205658</v>
      </c>
    </row>
    <row r="948" spans="1:12">
      <c r="A948" s="10" t="s">
        <v>934</v>
      </c>
      <c r="B948" s="10" t="s">
        <v>13</v>
      </c>
      <c r="C948" s="10" t="s">
        <v>965</v>
      </c>
      <c r="D948" s="10" t="s">
        <v>19</v>
      </c>
      <c r="E948" s="10" t="s">
        <v>15</v>
      </c>
      <c r="F948" s="10">
        <v>0.11873</v>
      </c>
      <c r="G948" s="10">
        <v>0.02581</v>
      </c>
      <c r="H948" s="10">
        <f t="shared" si="14"/>
        <v>21.16</v>
      </c>
      <c r="I948" s="12">
        <v>4.24130983910489e-6</v>
      </c>
      <c r="J948" s="10">
        <v>0.0569374</v>
      </c>
      <c r="K948" s="10">
        <v>0.0274536</v>
      </c>
      <c r="L948" s="10">
        <v>0.0380838</v>
      </c>
    </row>
    <row r="949" spans="1:12">
      <c r="A949" s="10" t="s">
        <v>934</v>
      </c>
      <c r="B949" s="10" t="s">
        <v>13</v>
      </c>
      <c r="C949" s="10" t="s">
        <v>966</v>
      </c>
      <c r="D949" s="10" t="s">
        <v>20</v>
      </c>
      <c r="E949" s="10" t="s">
        <v>19</v>
      </c>
      <c r="F949" s="10">
        <v>0.071576</v>
      </c>
      <c r="G949" s="10">
        <v>0.014892</v>
      </c>
      <c r="H949" s="10">
        <f t="shared" si="14"/>
        <v>23.1</v>
      </c>
      <c r="I949" s="12">
        <v>1.54667832709716e-6</v>
      </c>
      <c r="J949" s="10">
        <v>0.0342743</v>
      </c>
      <c r="K949" s="10">
        <v>0.0109434</v>
      </c>
      <c r="L949" s="10">
        <v>0.00173648</v>
      </c>
    </row>
    <row r="950" spans="1:12">
      <c r="A950" s="10" t="s">
        <v>934</v>
      </c>
      <c r="B950" s="10" t="s">
        <v>13</v>
      </c>
      <c r="C950" s="10" t="s">
        <v>967</v>
      </c>
      <c r="D950" s="10" t="s">
        <v>15</v>
      </c>
      <c r="E950" s="10" t="s">
        <v>16</v>
      </c>
      <c r="F950" s="10">
        <v>0.18291</v>
      </c>
      <c r="G950" s="10">
        <v>0.039683</v>
      </c>
      <c r="H950" s="10">
        <f t="shared" si="14"/>
        <v>21.25</v>
      </c>
      <c r="I950" s="12">
        <v>4.06069153365635e-6</v>
      </c>
      <c r="J950" s="10">
        <v>0.152739</v>
      </c>
      <c r="K950" s="10">
        <v>0.0615656</v>
      </c>
      <c r="L950" s="10">
        <v>0.0131045</v>
      </c>
    </row>
    <row r="951" spans="1:12">
      <c r="A951" s="10" t="s">
        <v>934</v>
      </c>
      <c r="B951" s="10" t="s">
        <v>13</v>
      </c>
      <c r="C951" s="10" t="s">
        <v>968</v>
      </c>
      <c r="D951" s="10" t="s">
        <v>20</v>
      </c>
      <c r="E951" s="10" t="s">
        <v>16</v>
      </c>
      <c r="F951" s="10">
        <v>-0.10179</v>
      </c>
      <c r="G951" s="10">
        <v>0.022128</v>
      </c>
      <c r="H951" s="10">
        <f t="shared" si="14"/>
        <v>21.16</v>
      </c>
      <c r="I951" s="12">
        <v>4.24717347471439e-6</v>
      </c>
      <c r="J951" s="10">
        <v>-0.00983064</v>
      </c>
      <c r="K951" s="10">
        <v>0.0123361</v>
      </c>
      <c r="L951" s="10">
        <v>0.425509</v>
      </c>
    </row>
    <row r="952" spans="1:12">
      <c r="A952" s="10" t="s">
        <v>934</v>
      </c>
      <c r="B952" s="10" t="s">
        <v>13</v>
      </c>
      <c r="C952" s="10" t="s">
        <v>969</v>
      </c>
      <c r="D952" s="10" t="s">
        <v>20</v>
      </c>
      <c r="E952" s="10" t="s">
        <v>19</v>
      </c>
      <c r="F952" s="10">
        <v>0.070562</v>
      </c>
      <c r="G952" s="10">
        <v>0.015449</v>
      </c>
      <c r="H952" s="10">
        <f t="shared" si="14"/>
        <v>20.86</v>
      </c>
      <c r="I952" s="12">
        <v>4.96477990006068e-6</v>
      </c>
      <c r="J952" s="10">
        <v>0.00571321</v>
      </c>
      <c r="K952" s="10">
        <v>0.0106234</v>
      </c>
      <c r="L952" s="10">
        <v>0.590718</v>
      </c>
    </row>
    <row r="953" spans="1:12">
      <c r="A953" s="10" t="s">
        <v>934</v>
      </c>
      <c r="B953" s="10" t="s">
        <v>13</v>
      </c>
      <c r="C953" s="10" t="s">
        <v>970</v>
      </c>
      <c r="D953" s="10" t="s">
        <v>20</v>
      </c>
      <c r="E953" s="10" t="s">
        <v>16</v>
      </c>
      <c r="F953" s="10">
        <v>-0.1604</v>
      </c>
      <c r="G953" s="10">
        <v>0.021713</v>
      </c>
      <c r="H953" s="10">
        <f t="shared" si="14"/>
        <v>54.57</v>
      </c>
      <c r="I953" s="12">
        <v>1.55238700995808e-13</v>
      </c>
      <c r="J953" s="10">
        <v>0.00988519</v>
      </c>
      <c r="K953" s="10">
        <v>0.023245</v>
      </c>
      <c r="L953" s="10">
        <v>0.670647</v>
      </c>
    </row>
    <row r="954" spans="1:12">
      <c r="A954" s="10" t="s">
        <v>934</v>
      </c>
      <c r="B954" s="10" t="s">
        <v>13</v>
      </c>
      <c r="C954" s="10" t="s">
        <v>971</v>
      </c>
      <c r="D954" s="10" t="s">
        <v>15</v>
      </c>
      <c r="E954" s="10" t="s">
        <v>16</v>
      </c>
      <c r="F954" s="10">
        <v>0.082995</v>
      </c>
      <c r="G954" s="10">
        <v>0.018144</v>
      </c>
      <c r="H954" s="10">
        <f t="shared" si="14"/>
        <v>20.92</v>
      </c>
      <c r="I954" s="12">
        <v>4.80286080239691e-6</v>
      </c>
      <c r="J954" s="10">
        <v>-0.00718611</v>
      </c>
      <c r="K954" s="10">
        <v>0.0154736</v>
      </c>
      <c r="L954" s="10">
        <v>0.642353</v>
      </c>
    </row>
    <row r="955" spans="1:12">
      <c r="A955" s="10" t="s">
        <v>972</v>
      </c>
      <c r="B955" s="10" t="s">
        <v>13</v>
      </c>
      <c r="C955" s="10" t="s">
        <v>973</v>
      </c>
      <c r="D955" s="10" t="s">
        <v>20</v>
      </c>
      <c r="E955" s="10" t="s">
        <v>19</v>
      </c>
      <c r="F955" s="10">
        <v>0.045877</v>
      </c>
      <c r="G955" s="10">
        <v>0.0095723</v>
      </c>
      <c r="H955" s="10">
        <f t="shared" si="14"/>
        <v>22.97</v>
      </c>
      <c r="I955" s="12">
        <v>1.65653264931802e-6</v>
      </c>
      <c r="J955" s="10">
        <v>0.00914264</v>
      </c>
      <c r="K955" s="10">
        <v>0.006819</v>
      </c>
      <c r="L955" s="10">
        <v>0.179999</v>
      </c>
    </row>
    <row r="956" spans="1:12">
      <c r="A956" s="10" t="s">
        <v>972</v>
      </c>
      <c r="B956" s="10" t="s">
        <v>13</v>
      </c>
      <c r="C956" s="10" t="s">
        <v>974</v>
      </c>
      <c r="D956" s="10" t="s">
        <v>16</v>
      </c>
      <c r="E956" s="10" t="s">
        <v>15</v>
      </c>
      <c r="F956" s="10">
        <v>0.055103</v>
      </c>
      <c r="G956" s="10">
        <v>0.01045</v>
      </c>
      <c r="H956" s="10">
        <f t="shared" si="14"/>
        <v>27.8</v>
      </c>
      <c r="I956" s="12">
        <v>1.35550149217308e-7</v>
      </c>
      <c r="J956" s="10">
        <v>0.0226319</v>
      </c>
      <c r="K956" s="10">
        <v>0.00714994</v>
      </c>
      <c r="L956" s="10">
        <v>0.00154914</v>
      </c>
    </row>
    <row r="957" spans="1:12">
      <c r="A957" s="10" t="s">
        <v>972</v>
      </c>
      <c r="B957" s="10" t="s">
        <v>13</v>
      </c>
      <c r="C957" s="10" t="s">
        <v>975</v>
      </c>
      <c r="D957" s="10" t="s">
        <v>15</v>
      </c>
      <c r="E957" s="10" t="s">
        <v>16</v>
      </c>
      <c r="F957" s="10">
        <v>-0.047733</v>
      </c>
      <c r="G957" s="10">
        <v>0.0096201</v>
      </c>
      <c r="H957" s="10">
        <f t="shared" si="14"/>
        <v>24.62</v>
      </c>
      <c r="I957" s="12">
        <v>7.03558152818183e-7</v>
      </c>
      <c r="J957" s="10">
        <v>0.0025496</v>
      </c>
      <c r="K957" s="10">
        <v>0.00682038</v>
      </c>
      <c r="L957" s="10">
        <v>0.708538</v>
      </c>
    </row>
    <row r="958" spans="1:12">
      <c r="A958" s="10" t="s">
        <v>972</v>
      </c>
      <c r="B958" s="10" t="s">
        <v>13</v>
      </c>
      <c r="C958" s="10" t="s">
        <v>976</v>
      </c>
      <c r="D958" s="10" t="s">
        <v>20</v>
      </c>
      <c r="E958" s="10" t="s">
        <v>19</v>
      </c>
      <c r="F958" s="10">
        <v>-0.047801</v>
      </c>
      <c r="G958" s="10">
        <v>0.010267</v>
      </c>
      <c r="H958" s="10">
        <f t="shared" si="14"/>
        <v>21.68</v>
      </c>
      <c r="I958" s="12">
        <v>3.2426494398997e-6</v>
      </c>
      <c r="J958" s="10">
        <v>0.00899341</v>
      </c>
      <c r="K958" s="10">
        <v>0.00906689</v>
      </c>
      <c r="L958" s="10">
        <v>0.321248</v>
      </c>
    </row>
    <row r="959" spans="1:12">
      <c r="A959" s="10" t="s">
        <v>972</v>
      </c>
      <c r="B959" s="10" t="s">
        <v>13</v>
      </c>
      <c r="C959" s="10" t="s">
        <v>977</v>
      </c>
      <c r="D959" s="10" t="s">
        <v>15</v>
      </c>
      <c r="E959" s="10" t="s">
        <v>16</v>
      </c>
      <c r="F959" s="10">
        <v>-0.053347</v>
      </c>
      <c r="G959" s="10">
        <v>0.010767</v>
      </c>
      <c r="H959" s="10">
        <f t="shared" si="14"/>
        <v>24.55</v>
      </c>
      <c r="I959" s="12">
        <v>7.29793515214449e-7</v>
      </c>
      <c r="J959" s="10">
        <v>0.00900096</v>
      </c>
      <c r="K959" s="10">
        <v>0.00768508</v>
      </c>
      <c r="L959" s="10">
        <v>0.241509</v>
      </c>
    </row>
    <row r="960" spans="1:12">
      <c r="A960" s="10" t="s">
        <v>972</v>
      </c>
      <c r="B960" s="10" t="s">
        <v>13</v>
      </c>
      <c r="C960" s="10" t="s">
        <v>978</v>
      </c>
      <c r="D960" s="10" t="s">
        <v>16</v>
      </c>
      <c r="E960" s="10" t="s">
        <v>15</v>
      </c>
      <c r="F960" s="10">
        <v>0.11311</v>
      </c>
      <c r="G960" s="10">
        <v>0.021392</v>
      </c>
      <c r="H960" s="10">
        <f t="shared" si="14"/>
        <v>27.96</v>
      </c>
      <c r="I960" s="12">
        <v>1.25169927303173e-7</v>
      </c>
      <c r="J960" s="10">
        <v>0.022641</v>
      </c>
      <c r="K960" s="10">
        <v>0.015426</v>
      </c>
      <c r="L960" s="10">
        <v>0.142181</v>
      </c>
    </row>
    <row r="961" spans="1:12">
      <c r="A961" s="10" t="s">
        <v>972</v>
      </c>
      <c r="B961" s="10" t="s">
        <v>13</v>
      </c>
      <c r="C961" s="10" t="s">
        <v>979</v>
      </c>
      <c r="D961" s="10" t="s">
        <v>15</v>
      </c>
      <c r="E961" s="10" t="s">
        <v>16</v>
      </c>
      <c r="F961" s="10">
        <v>0.066463</v>
      </c>
      <c r="G961" s="10">
        <v>0.0098992</v>
      </c>
      <c r="H961" s="10">
        <f t="shared" si="14"/>
        <v>45.08</v>
      </c>
      <c r="I961" s="12">
        <v>1.94088587759278e-11</v>
      </c>
      <c r="J961" s="10">
        <v>0.0116997</v>
      </c>
      <c r="K961" s="10">
        <v>0.00724879</v>
      </c>
      <c r="L961" s="10">
        <v>0.106522</v>
      </c>
    </row>
    <row r="962" spans="1:12">
      <c r="A962" s="10" t="s">
        <v>972</v>
      </c>
      <c r="B962" s="10" t="s">
        <v>13</v>
      </c>
      <c r="C962" s="10" t="s">
        <v>980</v>
      </c>
      <c r="D962" s="10" t="s">
        <v>19</v>
      </c>
      <c r="E962" s="10" t="s">
        <v>20</v>
      </c>
      <c r="F962" s="10">
        <v>-0.21981</v>
      </c>
      <c r="G962" s="10">
        <v>0.046939</v>
      </c>
      <c r="H962" s="10">
        <f t="shared" si="14"/>
        <v>21.93</v>
      </c>
      <c r="I962" s="12">
        <v>2.84511614423328e-6</v>
      </c>
      <c r="J962" s="10">
        <v>0.0396881</v>
      </c>
      <c r="K962" s="10">
        <v>0.0201223</v>
      </c>
      <c r="L962" s="10">
        <v>0.0485702</v>
      </c>
    </row>
    <row r="963" spans="1:12">
      <c r="A963" s="10" t="s">
        <v>972</v>
      </c>
      <c r="B963" s="10" t="s">
        <v>13</v>
      </c>
      <c r="C963" s="10" t="s">
        <v>981</v>
      </c>
      <c r="D963" s="10" t="s">
        <v>19</v>
      </c>
      <c r="E963" s="10" t="s">
        <v>20</v>
      </c>
      <c r="F963" s="10">
        <v>-0.054954</v>
      </c>
      <c r="G963" s="10">
        <v>0.011473</v>
      </c>
      <c r="H963" s="10">
        <f t="shared" si="14"/>
        <v>22.94</v>
      </c>
      <c r="I963" s="12">
        <v>1.68112497447696e-6</v>
      </c>
      <c r="J963" s="10">
        <v>0.00436907</v>
      </c>
      <c r="K963" s="10">
        <v>0.00760953</v>
      </c>
      <c r="L963" s="10">
        <v>0.565861</v>
      </c>
    </row>
    <row r="964" spans="1:12">
      <c r="A964" s="10" t="s">
        <v>972</v>
      </c>
      <c r="B964" s="10" t="s">
        <v>13</v>
      </c>
      <c r="C964" s="10" t="s">
        <v>982</v>
      </c>
      <c r="D964" s="10" t="s">
        <v>19</v>
      </c>
      <c r="E964" s="10" t="s">
        <v>20</v>
      </c>
      <c r="F964" s="10">
        <v>-0.051722</v>
      </c>
      <c r="G964" s="10">
        <v>0.0095892</v>
      </c>
      <c r="H964" s="10">
        <f t="shared" si="14"/>
        <v>29.09</v>
      </c>
      <c r="I964" s="12">
        <v>6.96947396356321e-8</v>
      </c>
      <c r="J964" s="10">
        <v>-0.0118329</v>
      </c>
      <c r="K964" s="10">
        <v>0.00740393</v>
      </c>
      <c r="L964" s="10">
        <v>0.110002</v>
      </c>
    </row>
    <row r="965" spans="1:12">
      <c r="A965" s="10" t="s">
        <v>972</v>
      </c>
      <c r="B965" s="10" t="s">
        <v>13</v>
      </c>
      <c r="C965" s="10" t="s">
        <v>983</v>
      </c>
      <c r="D965" s="10" t="s">
        <v>16</v>
      </c>
      <c r="E965" s="10" t="s">
        <v>15</v>
      </c>
      <c r="F965" s="10">
        <v>0.04746</v>
      </c>
      <c r="G965" s="10">
        <v>0.0095835</v>
      </c>
      <c r="H965" s="10">
        <f t="shared" ref="H965:H1028" si="15">ROUND((POWER(F965,2))/(POWER(G965,2)),2)</f>
        <v>24.52</v>
      </c>
      <c r="I965" s="12">
        <v>7.38924387034474e-7</v>
      </c>
      <c r="J965" s="12">
        <v>1.76453e-6</v>
      </c>
      <c r="K965" s="10">
        <v>0.00685956</v>
      </c>
      <c r="L965" s="10">
        <v>0.999795</v>
      </c>
    </row>
    <row r="966" spans="1:12">
      <c r="A966" s="10" t="s">
        <v>972</v>
      </c>
      <c r="B966" s="10" t="s">
        <v>13</v>
      </c>
      <c r="C966" s="10" t="s">
        <v>984</v>
      </c>
      <c r="D966" s="10" t="s">
        <v>20</v>
      </c>
      <c r="E966" s="10" t="s">
        <v>16</v>
      </c>
      <c r="F966" s="10">
        <v>-0.048006</v>
      </c>
      <c r="G966" s="10">
        <v>0.0095813</v>
      </c>
      <c r="H966" s="10">
        <f t="shared" si="15"/>
        <v>25.1</v>
      </c>
      <c r="I966" s="12">
        <v>5.47393958674595e-7</v>
      </c>
      <c r="J966" s="10">
        <v>-0.00399368</v>
      </c>
      <c r="K966" s="10">
        <v>0.0070421</v>
      </c>
      <c r="L966" s="10">
        <v>0.570636</v>
      </c>
    </row>
    <row r="967" spans="1:12">
      <c r="A967" s="10" t="s">
        <v>972</v>
      </c>
      <c r="B967" s="10" t="s">
        <v>13</v>
      </c>
      <c r="C967" s="10" t="s">
        <v>985</v>
      </c>
      <c r="D967" s="10" t="s">
        <v>15</v>
      </c>
      <c r="E967" s="10" t="s">
        <v>16</v>
      </c>
      <c r="F967" s="10">
        <v>-0.060369</v>
      </c>
      <c r="G967" s="10">
        <v>0.012579</v>
      </c>
      <c r="H967" s="10">
        <f t="shared" si="15"/>
        <v>23.03</v>
      </c>
      <c r="I967" s="12">
        <v>1.60250723888142e-6</v>
      </c>
      <c r="J967" s="10">
        <v>0.011453</v>
      </c>
      <c r="K967" s="10">
        <v>0.00857046</v>
      </c>
      <c r="L967" s="10">
        <v>0.181438</v>
      </c>
    </row>
    <row r="968" spans="1:12">
      <c r="A968" s="10" t="s">
        <v>972</v>
      </c>
      <c r="B968" s="10" t="s">
        <v>13</v>
      </c>
      <c r="C968" s="10" t="s">
        <v>986</v>
      </c>
      <c r="D968" s="10" t="s">
        <v>19</v>
      </c>
      <c r="E968" s="10" t="s">
        <v>20</v>
      </c>
      <c r="F968" s="10">
        <v>0.074693</v>
      </c>
      <c r="G968" s="10">
        <v>0.010943</v>
      </c>
      <c r="H968" s="10">
        <f t="shared" si="15"/>
        <v>46.59</v>
      </c>
      <c r="I968" s="12">
        <v>8.95364765549594e-12</v>
      </c>
      <c r="J968" s="10">
        <v>0.0149977</v>
      </c>
      <c r="K968" s="10">
        <v>0.00756179</v>
      </c>
      <c r="L968" s="10">
        <v>0.0473271</v>
      </c>
    </row>
    <row r="969" spans="1:12">
      <c r="A969" s="10" t="s">
        <v>972</v>
      </c>
      <c r="B969" s="10" t="s">
        <v>13</v>
      </c>
      <c r="C969" s="10" t="s">
        <v>987</v>
      </c>
      <c r="D969" s="10" t="s">
        <v>15</v>
      </c>
      <c r="E969" s="10" t="s">
        <v>16</v>
      </c>
      <c r="F969" s="10">
        <v>-0.070296</v>
      </c>
      <c r="G969" s="10">
        <v>0.01504</v>
      </c>
      <c r="H969" s="10">
        <f t="shared" si="15"/>
        <v>21.85</v>
      </c>
      <c r="I969" s="12">
        <v>2.97440429812514e-6</v>
      </c>
      <c r="J969" s="10">
        <v>0.0400674</v>
      </c>
      <c r="K969" s="10">
        <v>0.00933568</v>
      </c>
      <c r="L969" s="12">
        <v>1.77186e-5</v>
      </c>
    </row>
    <row r="970" spans="1:12">
      <c r="A970" s="10" t="s">
        <v>972</v>
      </c>
      <c r="B970" s="10" t="s">
        <v>13</v>
      </c>
      <c r="C970" s="10" t="s">
        <v>988</v>
      </c>
      <c r="D970" s="10" t="s">
        <v>15</v>
      </c>
      <c r="E970" s="10" t="s">
        <v>16</v>
      </c>
      <c r="F970" s="10">
        <v>-0.06506</v>
      </c>
      <c r="G970" s="10">
        <v>0.01103</v>
      </c>
      <c r="H970" s="10">
        <f t="shared" si="15"/>
        <v>34.79</v>
      </c>
      <c r="I970" s="12">
        <v>3.71877583324935e-9</v>
      </c>
      <c r="J970" s="10">
        <v>0.0298356</v>
      </c>
      <c r="K970" s="10">
        <v>0.00785249</v>
      </c>
      <c r="L970" s="10">
        <v>0.000144981</v>
      </c>
    </row>
    <row r="971" spans="1:12">
      <c r="A971" s="10" t="s">
        <v>972</v>
      </c>
      <c r="B971" s="10" t="s">
        <v>13</v>
      </c>
      <c r="C971" s="10" t="s">
        <v>989</v>
      </c>
      <c r="D971" s="10" t="s">
        <v>20</v>
      </c>
      <c r="E971" s="10" t="s">
        <v>19</v>
      </c>
      <c r="F971" s="10">
        <v>0.06813</v>
      </c>
      <c r="G971" s="10">
        <v>0.0095911</v>
      </c>
      <c r="H971" s="10">
        <f t="shared" si="15"/>
        <v>50.46</v>
      </c>
      <c r="I971" s="12">
        <v>1.25314117494142e-12</v>
      </c>
      <c r="J971" s="10">
        <v>0.00395561</v>
      </c>
      <c r="K971" s="10">
        <v>0.00679535</v>
      </c>
      <c r="L971" s="10">
        <v>0.560495</v>
      </c>
    </row>
    <row r="972" spans="1:12">
      <c r="A972" s="10" t="s">
        <v>972</v>
      </c>
      <c r="B972" s="10" t="s">
        <v>13</v>
      </c>
      <c r="C972" s="10" t="s">
        <v>990</v>
      </c>
      <c r="D972" s="10" t="s">
        <v>15</v>
      </c>
      <c r="E972" s="10" t="s">
        <v>19</v>
      </c>
      <c r="F972" s="10">
        <v>0.06172</v>
      </c>
      <c r="G972" s="10">
        <v>0.012301</v>
      </c>
      <c r="H972" s="10">
        <f t="shared" si="15"/>
        <v>25.18</v>
      </c>
      <c r="I972" s="12">
        <v>5.27472715661684e-7</v>
      </c>
      <c r="J972" s="10">
        <v>-0.0126244</v>
      </c>
      <c r="K972" s="10">
        <v>0.00940323</v>
      </c>
      <c r="L972" s="10">
        <v>0.179415</v>
      </c>
    </row>
    <row r="973" spans="1:12">
      <c r="A973" s="10" t="s">
        <v>972</v>
      </c>
      <c r="B973" s="10" t="s">
        <v>13</v>
      </c>
      <c r="C973" s="10" t="s">
        <v>991</v>
      </c>
      <c r="D973" s="10" t="s">
        <v>15</v>
      </c>
      <c r="E973" s="10" t="s">
        <v>16</v>
      </c>
      <c r="F973" s="10">
        <v>0.058406</v>
      </c>
      <c r="G973" s="10">
        <v>0.012466</v>
      </c>
      <c r="H973" s="10">
        <f t="shared" si="15"/>
        <v>21.95</v>
      </c>
      <c r="I973" s="12">
        <v>2.81125344084177e-6</v>
      </c>
      <c r="J973" s="10">
        <v>-0.00863189</v>
      </c>
      <c r="K973" s="10">
        <v>0.00831314</v>
      </c>
      <c r="L973" s="10">
        <v>0.299111</v>
      </c>
    </row>
    <row r="974" spans="1:12">
      <c r="A974" s="10" t="s">
        <v>972</v>
      </c>
      <c r="B974" s="10" t="s">
        <v>13</v>
      </c>
      <c r="C974" s="10" t="s">
        <v>992</v>
      </c>
      <c r="D974" s="10" t="s">
        <v>16</v>
      </c>
      <c r="E974" s="10" t="s">
        <v>20</v>
      </c>
      <c r="F974" s="10">
        <v>0.050329</v>
      </c>
      <c r="G974" s="10">
        <v>0.0097307</v>
      </c>
      <c r="H974" s="10">
        <f t="shared" si="15"/>
        <v>26.75</v>
      </c>
      <c r="I974" s="12">
        <v>2.33399542271947e-7</v>
      </c>
      <c r="J974" s="10">
        <v>0.0073952</v>
      </c>
      <c r="K974" s="10">
        <v>0.00695442</v>
      </c>
      <c r="L974" s="10">
        <v>0.287609</v>
      </c>
    </row>
    <row r="975" spans="1:12">
      <c r="A975" s="10" t="s">
        <v>972</v>
      </c>
      <c r="B975" s="10" t="s">
        <v>13</v>
      </c>
      <c r="C975" s="10" t="s">
        <v>993</v>
      </c>
      <c r="D975" s="10" t="s">
        <v>20</v>
      </c>
      <c r="E975" s="10" t="s">
        <v>19</v>
      </c>
      <c r="F975" s="10">
        <v>0.060506</v>
      </c>
      <c r="G975" s="10">
        <v>0.013179</v>
      </c>
      <c r="H975" s="10">
        <f t="shared" si="15"/>
        <v>21.08</v>
      </c>
      <c r="I975" s="12">
        <v>4.43710800357238e-6</v>
      </c>
      <c r="J975" s="10">
        <v>-0.0117923</v>
      </c>
      <c r="K975" s="10">
        <v>0.0100601</v>
      </c>
      <c r="L975" s="10">
        <v>0.241123</v>
      </c>
    </row>
    <row r="976" spans="1:12">
      <c r="A976" s="10" t="s">
        <v>972</v>
      </c>
      <c r="B976" s="10" t="s">
        <v>13</v>
      </c>
      <c r="C976" s="10" t="s">
        <v>994</v>
      </c>
      <c r="D976" s="10" t="s">
        <v>16</v>
      </c>
      <c r="E976" s="10" t="s">
        <v>15</v>
      </c>
      <c r="F976" s="10">
        <v>-0.059834</v>
      </c>
      <c r="G976" s="10">
        <v>0.01306</v>
      </c>
      <c r="H976" s="10">
        <f t="shared" si="15"/>
        <v>20.99</v>
      </c>
      <c r="I976" s="12">
        <v>4.63980789982126e-6</v>
      </c>
      <c r="J976" s="10">
        <v>-0.00461395</v>
      </c>
      <c r="K976" s="10">
        <v>0.0117756</v>
      </c>
      <c r="L976" s="10">
        <v>0.695189</v>
      </c>
    </row>
    <row r="977" spans="1:12">
      <c r="A977" s="10" t="s">
        <v>972</v>
      </c>
      <c r="B977" s="10" t="s">
        <v>13</v>
      </c>
      <c r="C977" s="10" t="s">
        <v>995</v>
      </c>
      <c r="D977" s="10" t="s">
        <v>16</v>
      </c>
      <c r="E977" s="10" t="s">
        <v>15</v>
      </c>
      <c r="F977" s="10">
        <v>-0.050983</v>
      </c>
      <c r="G977" s="10">
        <v>0.0096319</v>
      </c>
      <c r="H977" s="10">
        <f t="shared" si="15"/>
        <v>28.02</v>
      </c>
      <c r="I977" s="12">
        <v>1.21394776536583e-7</v>
      </c>
      <c r="J977" s="10">
        <v>-0.0149199</v>
      </c>
      <c r="K977" s="10">
        <v>0.0068203</v>
      </c>
      <c r="L977" s="10">
        <v>0.0287012</v>
      </c>
    </row>
    <row r="978" spans="1:12">
      <c r="A978" s="10" t="s">
        <v>972</v>
      </c>
      <c r="B978" s="10" t="s">
        <v>13</v>
      </c>
      <c r="C978" s="10" t="s">
        <v>996</v>
      </c>
      <c r="D978" s="10" t="s">
        <v>19</v>
      </c>
      <c r="E978" s="10" t="s">
        <v>20</v>
      </c>
      <c r="F978" s="10">
        <v>0.068048</v>
      </c>
      <c r="G978" s="10">
        <v>0.0094997</v>
      </c>
      <c r="H978" s="10">
        <f t="shared" si="15"/>
        <v>51.31</v>
      </c>
      <c r="I978" s="12">
        <v>8.128305161641e-13</v>
      </c>
      <c r="J978" s="10">
        <v>0.00103532</v>
      </c>
      <c r="K978" s="10">
        <v>0.00678511</v>
      </c>
      <c r="L978" s="10">
        <v>0.878723</v>
      </c>
    </row>
    <row r="979" spans="1:12">
      <c r="A979" s="10" t="s">
        <v>972</v>
      </c>
      <c r="B979" s="10" t="s">
        <v>13</v>
      </c>
      <c r="C979" s="10" t="s">
        <v>997</v>
      </c>
      <c r="D979" s="10" t="s">
        <v>15</v>
      </c>
      <c r="E979" s="10" t="s">
        <v>16</v>
      </c>
      <c r="F979" s="10">
        <v>-0.063409</v>
      </c>
      <c r="G979" s="10">
        <v>0.012377</v>
      </c>
      <c r="H979" s="10">
        <f t="shared" si="15"/>
        <v>26.25</v>
      </c>
      <c r="I979" s="12">
        <v>3.03179617008547e-7</v>
      </c>
      <c r="J979" s="10">
        <v>0.0137422</v>
      </c>
      <c r="K979" s="10">
        <v>0.0103707</v>
      </c>
      <c r="L979" s="10">
        <v>0.185138</v>
      </c>
    </row>
    <row r="980" spans="1:12">
      <c r="A980" s="10" t="s">
        <v>972</v>
      </c>
      <c r="B980" s="10" t="s">
        <v>13</v>
      </c>
      <c r="C980" s="10" t="s">
        <v>998</v>
      </c>
      <c r="D980" s="10" t="s">
        <v>20</v>
      </c>
      <c r="E980" s="10" t="s">
        <v>19</v>
      </c>
      <c r="F980" s="10">
        <v>-0.059539</v>
      </c>
      <c r="G980" s="10">
        <v>0.011374</v>
      </c>
      <c r="H980" s="10">
        <f t="shared" si="15"/>
        <v>27.4</v>
      </c>
      <c r="I980" s="12">
        <v>1.66647959359983e-7</v>
      </c>
      <c r="J980" s="10">
        <v>0.0108629</v>
      </c>
      <c r="K980" s="10">
        <v>0.00962499</v>
      </c>
      <c r="L980" s="10">
        <v>0.259062</v>
      </c>
    </row>
    <row r="981" spans="1:12">
      <c r="A981" s="10" t="s">
        <v>972</v>
      </c>
      <c r="B981" s="10" t="s">
        <v>13</v>
      </c>
      <c r="C981" s="10" t="s">
        <v>999</v>
      </c>
      <c r="D981" s="10" t="s">
        <v>20</v>
      </c>
      <c r="E981" s="10" t="s">
        <v>19</v>
      </c>
      <c r="F981" s="10">
        <v>0.047141</v>
      </c>
      <c r="G981" s="10">
        <v>0.0095067</v>
      </c>
      <c r="H981" s="10">
        <f t="shared" si="15"/>
        <v>24.59</v>
      </c>
      <c r="I981" s="12">
        <v>7.15154704659282e-7</v>
      </c>
      <c r="J981" s="10">
        <v>-0.00387274</v>
      </c>
      <c r="K981" s="10">
        <v>0.00717812</v>
      </c>
      <c r="L981" s="10">
        <v>0.589527</v>
      </c>
    </row>
    <row r="982" spans="1:12">
      <c r="A982" s="10" t="s">
        <v>972</v>
      </c>
      <c r="B982" s="10" t="s">
        <v>13</v>
      </c>
      <c r="C982" s="10" t="s">
        <v>1000</v>
      </c>
      <c r="D982" s="10" t="s">
        <v>16</v>
      </c>
      <c r="E982" s="10" t="s">
        <v>15</v>
      </c>
      <c r="F982" s="10">
        <v>-0.049715</v>
      </c>
      <c r="G982" s="10">
        <v>0.0095584</v>
      </c>
      <c r="H982" s="10">
        <f t="shared" si="15"/>
        <v>27.05</v>
      </c>
      <c r="I982" s="12">
        <v>1.99756076844271e-7</v>
      </c>
      <c r="J982" s="10">
        <v>0.0291728</v>
      </c>
      <c r="K982" s="10">
        <v>0.00681323</v>
      </c>
      <c r="L982" s="12">
        <v>1.85404e-5</v>
      </c>
    </row>
    <row r="983" spans="1:12">
      <c r="A983" s="10" t="s">
        <v>972</v>
      </c>
      <c r="B983" s="10" t="s">
        <v>13</v>
      </c>
      <c r="C983" s="10" t="s">
        <v>1001</v>
      </c>
      <c r="D983" s="10" t="s">
        <v>15</v>
      </c>
      <c r="E983" s="10" t="s">
        <v>16</v>
      </c>
      <c r="F983" s="10">
        <v>0.048813</v>
      </c>
      <c r="G983" s="10">
        <v>0.0099504</v>
      </c>
      <c r="H983" s="10">
        <f t="shared" si="15"/>
        <v>24.07</v>
      </c>
      <c r="I983" s="12">
        <v>9.37562006925881e-7</v>
      </c>
      <c r="J983" s="10">
        <v>0.00800454</v>
      </c>
      <c r="K983" s="10">
        <v>0.00698688</v>
      </c>
      <c r="L983" s="10">
        <v>0.251939</v>
      </c>
    </row>
    <row r="984" spans="1:12">
      <c r="A984" s="10" t="s">
        <v>972</v>
      </c>
      <c r="B984" s="10" t="s">
        <v>13</v>
      </c>
      <c r="C984" s="10" t="s">
        <v>1002</v>
      </c>
      <c r="D984" s="10" t="s">
        <v>16</v>
      </c>
      <c r="E984" s="10" t="s">
        <v>15</v>
      </c>
      <c r="F984" s="10">
        <v>0.14699</v>
      </c>
      <c r="G984" s="10">
        <v>0.031046</v>
      </c>
      <c r="H984" s="10">
        <f t="shared" si="15"/>
        <v>22.42</v>
      </c>
      <c r="I984" s="12">
        <v>2.20698814335858e-6</v>
      </c>
      <c r="J984" s="10">
        <v>0.0588672</v>
      </c>
      <c r="K984" s="10">
        <v>0.0243709</v>
      </c>
      <c r="L984" s="10">
        <v>0.0157152</v>
      </c>
    </row>
    <row r="985" spans="1:12">
      <c r="A985" s="10" t="s">
        <v>972</v>
      </c>
      <c r="B985" s="10" t="s">
        <v>13</v>
      </c>
      <c r="C985" s="10" t="s">
        <v>1003</v>
      </c>
      <c r="D985" s="10" t="s">
        <v>15</v>
      </c>
      <c r="E985" s="10" t="s">
        <v>16</v>
      </c>
      <c r="F985" s="10">
        <v>-0.074049</v>
      </c>
      <c r="G985" s="10">
        <v>0.014171</v>
      </c>
      <c r="H985" s="10">
        <f t="shared" si="15"/>
        <v>27.3</v>
      </c>
      <c r="I985" s="12">
        <v>1.75468837966792e-7</v>
      </c>
      <c r="J985" s="10">
        <v>0.0182216</v>
      </c>
      <c r="K985" s="10">
        <v>0.0108904</v>
      </c>
      <c r="L985" s="10">
        <v>0.0942931</v>
      </c>
    </row>
    <row r="986" spans="1:12">
      <c r="A986" s="10" t="s">
        <v>972</v>
      </c>
      <c r="B986" s="10" t="s">
        <v>13</v>
      </c>
      <c r="C986" s="10" t="s">
        <v>1004</v>
      </c>
      <c r="D986" s="10" t="s">
        <v>19</v>
      </c>
      <c r="E986" s="10" t="s">
        <v>20</v>
      </c>
      <c r="F986" s="10">
        <v>-0.081988</v>
      </c>
      <c r="G986" s="10">
        <v>0.015413</v>
      </c>
      <c r="H986" s="10">
        <f t="shared" si="15"/>
        <v>28.3</v>
      </c>
      <c r="I986" s="12">
        <v>1.05123545522948e-7</v>
      </c>
      <c r="J986" s="10">
        <v>0.00569686</v>
      </c>
      <c r="K986" s="10">
        <v>0.0106181</v>
      </c>
      <c r="L986" s="10">
        <v>0.591598</v>
      </c>
    </row>
    <row r="987" spans="1:12">
      <c r="A987" s="10" t="s">
        <v>972</v>
      </c>
      <c r="B987" s="10" t="s">
        <v>13</v>
      </c>
      <c r="C987" s="10" t="s">
        <v>1005</v>
      </c>
      <c r="D987" s="10" t="s">
        <v>16</v>
      </c>
      <c r="E987" s="10" t="s">
        <v>20</v>
      </c>
      <c r="F987" s="10">
        <v>0.062695</v>
      </c>
      <c r="G987" s="10">
        <v>0.012592</v>
      </c>
      <c r="H987" s="10">
        <f t="shared" si="15"/>
        <v>24.79</v>
      </c>
      <c r="I987" s="12">
        <v>6.43576236837642e-7</v>
      </c>
      <c r="J987" s="10">
        <v>-0.00559457</v>
      </c>
      <c r="K987" s="10">
        <v>0.00879072</v>
      </c>
      <c r="L987" s="10">
        <v>0.524504</v>
      </c>
    </row>
    <row r="988" spans="1:12">
      <c r="A988" s="10" t="s">
        <v>1006</v>
      </c>
      <c r="B988" s="10" t="s">
        <v>13</v>
      </c>
      <c r="C988" s="10" t="s">
        <v>1007</v>
      </c>
      <c r="D988" s="10" t="s">
        <v>15</v>
      </c>
      <c r="E988" s="10" t="s">
        <v>16</v>
      </c>
      <c r="F988" s="10">
        <v>-0.057379</v>
      </c>
      <c r="G988" s="10">
        <v>0.011623</v>
      </c>
      <c r="H988" s="10">
        <f t="shared" si="15"/>
        <v>24.37</v>
      </c>
      <c r="I988" s="12">
        <v>7.99834255007028e-7</v>
      </c>
      <c r="J988" s="10">
        <v>0.00634473</v>
      </c>
      <c r="K988" s="10">
        <v>0.00828333</v>
      </c>
      <c r="L988" s="10">
        <v>0.443698</v>
      </c>
    </row>
    <row r="989" spans="1:12">
      <c r="A989" s="10" t="s">
        <v>1006</v>
      </c>
      <c r="B989" s="10" t="s">
        <v>13</v>
      </c>
      <c r="C989" s="10" t="s">
        <v>1008</v>
      </c>
      <c r="D989" s="10" t="s">
        <v>15</v>
      </c>
      <c r="E989" s="10" t="s">
        <v>16</v>
      </c>
      <c r="F989" s="10">
        <v>-0.050945</v>
      </c>
      <c r="G989" s="10">
        <v>0.010169</v>
      </c>
      <c r="H989" s="10">
        <f t="shared" si="15"/>
        <v>25.1</v>
      </c>
      <c r="I989" s="12">
        <v>5.48529513941204e-7</v>
      </c>
      <c r="J989" s="10">
        <v>0.00503657</v>
      </c>
      <c r="K989" s="10">
        <v>0.00723587</v>
      </c>
      <c r="L989" s="10">
        <v>0.486394</v>
      </c>
    </row>
    <row r="990" spans="1:12">
      <c r="A990" s="10" t="s">
        <v>1006</v>
      </c>
      <c r="B990" s="10" t="s">
        <v>13</v>
      </c>
      <c r="C990" s="10" t="s">
        <v>1009</v>
      </c>
      <c r="D990" s="10" t="s">
        <v>15</v>
      </c>
      <c r="E990" s="10" t="s">
        <v>16</v>
      </c>
      <c r="F990" s="10">
        <v>0.15897</v>
      </c>
      <c r="G990" s="10">
        <v>0.030827</v>
      </c>
      <c r="H990" s="10">
        <f t="shared" si="15"/>
        <v>26.59</v>
      </c>
      <c r="I990" s="12">
        <v>2.53221163528083e-7</v>
      </c>
      <c r="J990" s="10">
        <v>-0.00887728</v>
      </c>
      <c r="K990" s="10">
        <v>0.0183713</v>
      </c>
      <c r="L990" s="10">
        <v>0.628943</v>
      </c>
    </row>
    <row r="991" spans="1:12">
      <c r="A991" s="10" t="s">
        <v>1006</v>
      </c>
      <c r="B991" s="10" t="s">
        <v>13</v>
      </c>
      <c r="C991" s="10" t="s">
        <v>1010</v>
      </c>
      <c r="D991" s="10" t="s">
        <v>16</v>
      </c>
      <c r="E991" s="10" t="s">
        <v>15</v>
      </c>
      <c r="F991" s="10">
        <v>-0.052195</v>
      </c>
      <c r="G991" s="10">
        <v>0.010621</v>
      </c>
      <c r="H991" s="10">
        <f t="shared" si="15"/>
        <v>24.15</v>
      </c>
      <c r="I991" s="12">
        <v>8.96809086715605e-7</v>
      </c>
      <c r="J991" s="10">
        <v>-0.00012136</v>
      </c>
      <c r="K991" s="10">
        <v>0.00710089</v>
      </c>
      <c r="L991" s="10">
        <v>0.986364</v>
      </c>
    </row>
    <row r="992" spans="1:12">
      <c r="A992" s="10" t="s">
        <v>1006</v>
      </c>
      <c r="B992" s="10" t="s">
        <v>13</v>
      </c>
      <c r="C992" s="10" t="s">
        <v>896</v>
      </c>
      <c r="D992" s="10" t="s">
        <v>15</v>
      </c>
      <c r="E992" s="10" t="s">
        <v>19</v>
      </c>
      <c r="F992" s="10">
        <v>-0.098312</v>
      </c>
      <c r="G992" s="10">
        <v>0.02068</v>
      </c>
      <c r="H992" s="10">
        <f t="shared" si="15"/>
        <v>22.6</v>
      </c>
      <c r="I992" s="12">
        <v>2.00678109001819e-6</v>
      </c>
      <c r="J992" s="10">
        <v>0.0169467</v>
      </c>
      <c r="K992" s="10">
        <v>0.0132612</v>
      </c>
      <c r="L992" s="10">
        <v>0.20128</v>
      </c>
    </row>
    <row r="993" spans="1:12">
      <c r="A993" s="10" t="s">
        <v>1006</v>
      </c>
      <c r="B993" s="10" t="s">
        <v>13</v>
      </c>
      <c r="C993" s="10" t="s">
        <v>1011</v>
      </c>
      <c r="D993" s="10" t="s">
        <v>20</v>
      </c>
      <c r="E993" s="10" t="s">
        <v>19</v>
      </c>
      <c r="F993" s="10">
        <v>0.064419</v>
      </c>
      <c r="G993" s="10">
        <v>0.011414</v>
      </c>
      <c r="H993" s="10">
        <f t="shared" si="15"/>
        <v>31.85</v>
      </c>
      <c r="I993" s="12">
        <v>1.68383681268723e-8</v>
      </c>
      <c r="J993" s="10">
        <v>-0.00387397</v>
      </c>
      <c r="K993" s="10">
        <v>0.0078214</v>
      </c>
      <c r="L993" s="10">
        <v>0.620385</v>
      </c>
    </row>
    <row r="994" spans="1:12">
      <c r="A994" s="10" t="s">
        <v>1006</v>
      </c>
      <c r="B994" s="10" t="s">
        <v>13</v>
      </c>
      <c r="C994" s="10" t="s">
        <v>1012</v>
      </c>
      <c r="D994" s="10" t="s">
        <v>16</v>
      </c>
      <c r="E994" s="10" t="s">
        <v>15</v>
      </c>
      <c r="F994" s="10">
        <v>0.14622</v>
      </c>
      <c r="G994" s="10">
        <v>0.030207</v>
      </c>
      <c r="H994" s="10">
        <f t="shared" si="15"/>
        <v>23.43</v>
      </c>
      <c r="I994" s="12">
        <v>1.30346687824101e-6</v>
      </c>
      <c r="J994" s="10">
        <v>0.0237693</v>
      </c>
      <c r="K994" s="10">
        <v>0.0225771</v>
      </c>
      <c r="L994" s="10">
        <v>0.292431</v>
      </c>
    </row>
    <row r="995" spans="1:12">
      <c r="A995" s="10" t="s">
        <v>1006</v>
      </c>
      <c r="B995" s="10" t="s">
        <v>13</v>
      </c>
      <c r="C995" s="10" t="s">
        <v>1013</v>
      </c>
      <c r="D995" s="10" t="s">
        <v>20</v>
      </c>
      <c r="E995" s="10" t="s">
        <v>19</v>
      </c>
      <c r="F995" s="10">
        <v>0.056616</v>
      </c>
      <c r="G995" s="10">
        <v>0.011453</v>
      </c>
      <c r="H995" s="10">
        <f t="shared" si="15"/>
        <v>24.44</v>
      </c>
      <c r="I995" s="12">
        <v>7.74105227074122e-7</v>
      </c>
      <c r="J995" s="10">
        <v>0.00408222</v>
      </c>
      <c r="K995" s="10">
        <v>0.00788379</v>
      </c>
      <c r="L995" s="10">
        <v>0.604598</v>
      </c>
    </row>
    <row r="996" spans="1:12">
      <c r="A996" s="10" t="s">
        <v>1014</v>
      </c>
      <c r="B996" s="10" t="s">
        <v>13</v>
      </c>
      <c r="C996" s="10" t="s">
        <v>1015</v>
      </c>
      <c r="D996" s="10" t="s">
        <v>16</v>
      </c>
      <c r="E996" s="10" t="s">
        <v>15</v>
      </c>
      <c r="F996" s="10">
        <v>0.046938</v>
      </c>
      <c r="G996" s="10">
        <v>0.0095501</v>
      </c>
      <c r="H996" s="10">
        <f t="shared" si="15"/>
        <v>24.16</v>
      </c>
      <c r="I996" s="12">
        <v>8.94334531932559e-7</v>
      </c>
      <c r="J996" s="10">
        <v>-0.000469792</v>
      </c>
      <c r="K996" s="10">
        <v>0.00679726</v>
      </c>
      <c r="L996" s="10">
        <v>0.944898</v>
      </c>
    </row>
    <row r="997" spans="1:12">
      <c r="A997" s="10" t="s">
        <v>1014</v>
      </c>
      <c r="B997" s="10" t="s">
        <v>13</v>
      </c>
      <c r="C997" s="10" t="s">
        <v>1016</v>
      </c>
      <c r="D997" s="10" t="s">
        <v>15</v>
      </c>
      <c r="E997" s="10" t="s">
        <v>19</v>
      </c>
      <c r="F997" s="10">
        <v>-0.13513</v>
      </c>
      <c r="G997" s="10">
        <v>0.028732</v>
      </c>
      <c r="H997" s="10">
        <f t="shared" si="15"/>
        <v>22.12</v>
      </c>
      <c r="I997" s="12">
        <v>2.57572800542521e-6</v>
      </c>
      <c r="J997" s="10">
        <v>0.0227456</v>
      </c>
      <c r="K997" s="10">
        <v>0.0131399</v>
      </c>
      <c r="L997" s="10">
        <v>0.0834449</v>
      </c>
    </row>
    <row r="998" spans="1:12">
      <c r="A998" s="10" t="s">
        <v>1014</v>
      </c>
      <c r="B998" s="10" t="s">
        <v>13</v>
      </c>
      <c r="C998" s="10" t="s">
        <v>1017</v>
      </c>
      <c r="D998" s="10" t="s">
        <v>15</v>
      </c>
      <c r="E998" s="10" t="s">
        <v>19</v>
      </c>
      <c r="F998" s="10">
        <v>-0.068253</v>
      </c>
      <c r="G998" s="10">
        <v>0.014641</v>
      </c>
      <c r="H998" s="10">
        <f t="shared" si="15"/>
        <v>21.73</v>
      </c>
      <c r="I998" s="12">
        <v>3.15282597595519e-6</v>
      </c>
      <c r="J998" s="10">
        <v>-0.00645093</v>
      </c>
      <c r="K998" s="10">
        <v>0.00892916</v>
      </c>
      <c r="L998" s="10">
        <v>0.470013</v>
      </c>
    </row>
    <row r="999" spans="1:12">
      <c r="A999" s="10" t="s">
        <v>1014</v>
      </c>
      <c r="B999" s="10" t="s">
        <v>13</v>
      </c>
      <c r="C999" s="10" t="s">
        <v>1018</v>
      </c>
      <c r="D999" s="10" t="s">
        <v>16</v>
      </c>
      <c r="E999" s="10" t="s">
        <v>15</v>
      </c>
      <c r="F999" s="10">
        <v>-0.20601</v>
      </c>
      <c r="G999" s="10">
        <v>0.044587</v>
      </c>
      <c r="H999" s="10">
        <f t="shared" si="15"/>
        <v>21.35</v>
      </c>
      <c r="I999" s="12">
        <v>3.84946167342452e-6</v>
      </c>
      <c r="J999" s="10">
        <v>-0.02736</v>
      </c>
      <c r="K999" s="10">
        <v>0.0574381</v>
      </c>
      <c r="L999" s="10">
        <v>0.633833</v>
      </c>
    </row>
    <row r="1000" spans="1:12">
      <c r="A1000" s="10" t="s">
        <v>1014</v>
      </c>
      <c r="B1000" s="10" t="s">
        <v>13</v>
      </c>
      <c r="C1000" s="10" t="s">
        <v>1019</v>
      </c>
      <c r="D1000" s="10" t="s">
        <v>19</v>
      </c>
      <c r="E1000" s="10" t="s">
        <v>20</v>
      </c>
      <c r="F1000" s="10">
        <v>-0.21194</v>
      </c>
      <c r="G1000" s="10">
        <v>0.043726</v>
      </c>
      <c r="H1000" s="10">
        <f t="shared" si="15"/>
        <v>23.49</v>
      </c>
      <c r="I1000" s="12">
        <v>1.2615370215114e-6</v>
      </c>
      <c r="J1000" s="10">
        <v>0.0245952</v>
      </c>
      <c r="K1000" s="10">
        <v>0.0267727</v>
      </c>
      <c r="L1000" s="10">
        <v>0.35827</v>
      </c>
    </row>
    <row r="1001" spans="1:12">
      <c r="A1001" s="10" t="s">
        <v>1014</v>
      </c>
      <c r="B1001" s="10" t="s">
        <v>13</v>
      </c>
      <c r="C1001" s="10" t="s">
        <v>1020</v>
      </c>
      <c r="D1001" s="10" t="s">
        <v>20</v>
      </c>
      <c r="E1001" s="10" t="s">
        <v>19</v>
      </c>
      <c r="F1001" s="10">
        <v>0.16012</v>
      </c>
      <c r="G1001" s="10">
        <v>0.034461</v>
      </c>
      <c r="H1001" s="10">
        <f t="shared" si="15"/>
        <v>21.59</v>
      </c>
      <c r="I1001" s="12">
        <v>3.39781711827083e-6</v>
      </c>
      <c r="J1001" s="10">
        <v>0.00361566</v>
      </c>
      <c r="K1001" s="10">
        <v>0.029285</v>
      </c>
      <c r="L1001" s="10">
        <v>0.901739</v>
      </c>
    </row>
    <row r="1002" spans="1:12">
      <c r="A1002" s="10" t="s">
        <v>1014</v>
      </c>
      <c r="B1002" s="10" t="s">
        <v>13</v>
      </c>
      <c r="C1002" s="10" t="s">
        <v>1021</v>
      </c>
      <c r="D1002" s="10" t="s">
        <v>16</v>
      </c>
      <c r="E1002" s="10" t="s">
        <v>20</v>
      </c>
      <c r="F1002" s="10">
        <v>0.04452</v>
      </c>
      <c r="G1002" s="10">
        <v>0.0095828</v>
      </c>
      <c r="H1002" s="10">
        <f t="shared" si="15"/>
        <v>21.58</v>
      </c>
      <c r="I1002" s="12">
        <v>3.40721861659357e-6</v>
      </c>
      <c r="J1002" s="10">
        <v>0.018114</v>
      </c>
      <c r="K1002" s="10">
        <v>0.00690897</v>
      </c>
      <c r="L1002" s="10">
        <v>0.00874641</v>
      </c>
    </row>
    <row r="1003" spans="1:12">
      <c r="A1003" s="10" t="s">
        <v>1014</v>
      </c>
      <c r="B1003" s="10" t="s">
        <v>13</v>
      </c>
      <c r="C1003" s="10" t="s">
        <v>1022</v>
      </c>
      <c r="D1003" s="10" t="s">
        <v>19</v>
      </c>
      <c r="E1003" s="10" t="s">
        <v>15</v>
      </c>
      <c r="F1003" s="10">
        <v>-0.10325</v>
      </c>
      <c r="G1003" s="10">
        <v>0.017482</v>
      </c>
      <c r="H1003" s="10">
        <f t="shared" si="15"/>
        <v>34.88</v>
      </c>
      <c r="I1003" s="12">
        <v>3.55631318568985e-9</v>
      </c>
      <c r="J1003" s="10">
        <v>0.0313274</v>
      </c>
      <c r="K1003" s="10">
        <v>0.0118858</v>
      </c>
      <c r="L1003" s="10">
        <v>0.00839653</v>
      </c>
    </row>
    <row r="1004" spans="1:12">
      <c r="A1004" s="10" t="s">
        <v>1014</v>
      </c>
      <c r="B1004" s="10" t="s">
        <v>13</v>
      </c>
      <c r="C1004" s="10" t="s">
        <v>1023</v>
      </c>
      <c r="D1004" s="10" t="s">
        <v>16</v>
      </c>
      <c r="E1004" s="10" t="s">
        <v>20</v>
      </c>
      <c r="F1004" s="10">
        <v>-0.062363</v>
      </c>
      <c r="G1004" s="10">
        <v>0.01105</v>
      </c>
      <c r="H1004" s="10">
        <f t="shared" si="15"/>
        <v>31.85</v>
      </c>
      <c r="I1004" s="12">
        <v>1.6873298906258e-8</v>
      </c>
      <c r="J1004" s="10">
        <v>-0.00381992</v>
      </c>
      <c r="K1004" s="10">
        <v>0.00704433</v>
      </c>
      <c r="L1004" s="10">
        <v>0.587633</v>
      </c>
    </row>
    <row r="1005" spans="1:12">
      <c r="A1005" s="10" t="s">
        <v>1014</v>
      </c>
      <c r="B1005" s="10" t="s">
        <v>13</v>
      </c>
      <c r="C1005" s="10" t="s">
        <v>1024</v>
      </c>
      <c r="D1005" s="10" t="s">
        <v>15</v>
      </c>
      <c r="E1005" s="10" t="s">
        <v>19</v>
      </c>
      <c r="F1005" s="10">
        <v>-0.10659</v>
      </c>
      <c r="G1005" s="10">
        <v>0.02291</v>
      </c>
      <c r="H1005" s="10">
        <f t="shared" si="15"/>
        <v>21.65</v>
      </c>
      <c r="I1005" s="12">
        <v>3.2968561635689e-6</v>
      </c>
      <c r="J1005" s="10">
        <v>0.0115487</v>
      </c>
      <c r="K1005" s="10">
        <v>0.0112741</v>
      </c>
      <c r="L1005" s="10">
        <v>0.305664</v>
      </c>
    </row>
    <row r="1006" spans="1:12">
      <c r="A1006" s="10" t="s">
        <v>1014</v>
      </c>
      <c r="B1006" s="10" t="s">
        <v>13</v>
      </c>
      <c r="C1006" s="10" t="s">
        <v>1025</v>
      </c>
      <c r="D1006" s="10" t="s">
        <v>15</v>
      </c>
      <c r="E1006" s="10" t="s">
        <v>19</v>
      </c>
      <c r="F1006" s="10">
        <v>0.0518</v>
      </c>
      <c r="G1006" s="10">
        <v>0.0096985</v>
      </c>
      <c r="H1006" s="10">
        <f t="shared" si="15"/>
        <v>28.53</v>
      </c>
      <c r="I1006" s="12">
        <v>9.3325430079699e-8</v>
      </c>
      <c r="J1006" s="10">
        <v>0.0151853</v>
      </c>
      <c r="K1006" s="10">
        <v>0.00681367</v>
      </c>
      <c r="L1006" s="10">
        <v>0.0258375</v>
      </c>
    </row>
    <row r="1007" spans="1:12">
      <c r="A1007" s="10" t="s">
        <v>1014</v>
      </c>
      <c r="B1007" s="10" t="s">
        <v>13</v>
      </c>
      <c r="C1007" s="10" t="s">
        <v>1026</v>
      </c>
      <c r="D1007" s="10" t="s">
        <v>16</v>
      </c>
      <c r="E1007" s="10" t="s">
        <v>15</v>
      </c>
      <c r="F1007" s="10">
        <v>0.17806</v>
      </c>
      <c r="G1007" s="10">
        <v>0.034738</v>
      </c>
      <c r="H1007" s="10">
        <f t="shared" si="15"/>
        <v>26.27</v>
      </c>
      <c r="I1007" s="12">
        <v>2.98675775503349e-7</v>
      </c>
      <c r="J1007" s="10">
        <v>0.067703</v>
      </c>
      <c r="K1007" s="10">
        <v>0.0351089</v>
      </c>
      <c r="L1007" s="10">
        <v>0.0538084</v>
      </c>
    </row>
    <row r="1008" spans="1:12">
      <c r="A1008" s="10" t="s">
        <v>1014</v>
      </c>
      <c r="B1008" s="10" t="s">
        <v>13</v>
      </c>
      <c r="C1008" s="10" t="s">
        <v>1027</v>
      </c>
      <c r="D1008" s="10" t="s">
        <v>20</v>
      </c>
      <c r="E1008" s="10" t="s">
        <v>19</v>
      </c>
      <c r="F1008" s="10">
        <v>-0.063022</v>
      </c>
      <c r="G1008" s="10">
        <v>0.013628</v>
      </c>
      <c r="H1008" s="10">
        <f t="shared" si="15"/>
        <v>21.39</v>
      </c>
      <c r="I1008" s="12">
        <v>3.77485261724059e-6</v>
      </c>
      <c r="J1008" s="10">
        <v>0.0152904</v>
      </c>
      <c r="K1008" s="10">
        <v>0.00995446</v>
      </c>
      <c r="L1008" s="10">
        <v>0.124531</v>
      </c>
    </row>
    <row r="1009" spans="1:12">
      <c r="A1009" s="10" t="s">
        <v>1014</v>
      </c>
      <c r="B1009" s="10" t="s">
        <v>13</v>
      </c>
      <c r="C1009" s="10" t="s">
        <v>1028</v>
      </c>
      <c r="D1009" s="10" t="s">
        <v>20</v>
      </c>
      <c r="E1009" s="10" t="s">
        <v>19</v>
      </c>
      <c r="F1009" s="10">
        <v>-0.13806</v>
      </c>
      <c r="G1009" s="10">
        <v>0.029018</v>
      </c>
      <c r="H1009" s="10">
        <f t="shared" si="15"/>
        <v>22.64</v>
      </c>
      <c r="I1009" s="12">
        <v>1.97242273611485e-6</v>
      </c>
      <c r="J1009" s="10">
        <v>-0.0055935</v>
      </c>
      <c r="K1009" s="10">
        <v>0.0236415</v>
      </c>
      <c r="L1009" s="10">
        <v>0.812969</v>
      </c>
    </row>
    <row r="1010" spans="1:12">
      <c r="A1010" s="10" t="s">
        <v>1014</v>
      </c>
      <c r="B1010" s="10" t="s">
        <v>13</v>
      </c>
      <c r="C1010" s="10" t="s">
        <v>1029</v>
      </c>
      <c r="D1010" s="10" t="s">
        <v>15</v>
      </c>
      <c r="E1010" s="10" t="s">
        <v>16</v>
      </c>
      <c r="F1010" s="10">
        <v>-0.052681</v>
      </c>
      <c r="G1010" s="10">
        <v>0.0098133</v>
      </c>
      <c r="H1010" s="10">
        <f t="shared" si="15"/>
        <v>28.82</v>
      </c>
      <c r="I1010" s="12">
        <v>8.02786387989787e-8</v>
      </c>
      <c r="J1010" s="10">
        <v>0.00326693</v>
      </c>
      <c r="K1010" s="10">
        <v>0.00723537</v>
      </c>
      <c r="L1010" s="10">
        <v>0.651613</v>
      </c>
    </row>
    <row r="1011" spans="1:12">
      <c r="A1011" s="10" t="s">
        <v>1030</v>
      </c>
      <c r="B1011" s="10" t="s">
        <v>13</v>
      </c>
      <c r="C1011" s="10" t="s">
        <v>1031</v>
      </c>
      <c r="D1011" s="10" t="s">
        <v>15</v>
      </c>
      <c r="E1011" s="10" t="s">
        <v>16</v>
      </c>
      <c r="F1011" s="10">
        <v>-0.078641</v>
      </c>
      <c r="G1011" s="10">
        <v>0.016733</v>
      </c>
      <c r="H1011" s="10">
        <f t="shared" si="15"/>
        <v>22.09</v>
      </c>
      <c r="I1011" s="12">
        <v>2.61878593654756e-6</v>
      </c>
      <c r="J1011" s="10">
        <v>-0.0123596</v>
      </c>
      <c r="K1011" s="10">
        <v>0.016557</v>
      </c>
      <c r="L1011" s="10">
        <v>0.45537</v>
      </c>
    </row>
    <row r="1012" spans="1:12">
      <c r="A1012" s="10" t="s">
        <v>1030</v>
      </c>
      <c r="B1012" s="10" t="s">
        <v>13</v>
      </c>
      <c r="C1012" s="10" t="s">
        <v>1032</v>
      </c>
      <c r="D1012" s="10" t="s">
        <v>15</v>
      </c>
      <c r="E1012" s="10" t="s">
        <v>16</v>
      </c>
      <c r="F1012" s="10">
        <v>0.044987</v>
      </c>
      <c r="G1012" s="10">
        <v>0.0097739</v>
      </c>
      <c r="H1012" s="10">
        <f t="shared" si="15"/>
        <v>21.19</v>
      </c>
      <c r="I1012" s="12">
        <v>4.19179465932564e-6</v>
      </c>
      <c r="J1012" s="10">
        <v>-0.0032915</v>
      </c>
      <c r="K1012" s="10">
        <v>0.00687604</v>
      </c>
      <c r="L1012" s="10">
        <v>0.632157</v>
      </c>
    </row>
    <row r="1013" spans="1:12">
      <c r="A1013" s="10" t="s">
        <v>1030</v>
      </c>
      <c r="B1013" s="10" t="s">
        <v>13</v>
      </c>
      <c r="C1013" s="10" t="s">
        <v>1033</v>
      </c>
      <c r="D1013" s="10" t="s">
        <v>19</v>
      </c>
      <c r="E1013" s="10" t="s">
        <v>20</v>
      </c>
      <c r="F1013" s="10">
        <v>-0.21113</v>
      </c>
      <c r="G1013" s="10">
        <v>0.04086</v>
      </c>
      <c r="H1013" s="10">
        <f t="shared" si="15"/>
        <v>26.7</v>
      </c>
      <c r="I1013" s="12">
        <v>2.39772846996382e-7</v>
      </c>
      <c r="J1013" s="10">
        <v>0.0656534</v>
      </c>
      <c r="K1013" s="10">
        <v>0.06069</v>
      </c>
      <c r="L1013" s="10">
        <v>0.279349</v>
      </c>
    </row>
    <row r="1014" spans="1:12">
      <c r="A1014" s="10" t="s">
        <v>1030</v>
      </c>
      <c r="B1014" s="10" t="s">
        <v>13</v>
      </c>
      <c r="C1014" s="10" t="s">
        <v>1034</v>
      </c>
      <c r="D1014" s="10" t="s">
        <v>15</v>
      </c>
      <c r="E1014" s="10" t="s">
        <v>16</v>
      </c>
      <c r="F1014" s="10">
        <v>0.19185</v>
      </c>
      <c r="G1014" s="10">
        <v>0.041763</v>
      </c>
      <c r="H1014" s="10">
        <f t="shared" si="15"/>
        <v>21.1</v>
      </c>
      <c r="I1014" s="12">
        <v>4.37320665169645e-6</v>
      </c>
      <c r="J1014" s="10">
        <v>0.106734</v>
      </c>
      <c r="K1014" s="10">
        <v>0.0484012</v>
      </c>
      <c r="L1014" s="10">
        <v>0.0274404</v>
      </c>
    </row>
    <row r="1015" spans="1:12">
      <c r="A1015" s="10" t="s">
        <v>1030</v>
      </c>
      <c r="B1015" s="10" t="s">
        <v>13</v>
      </c>
      <c r="C1015" s="10" t="s">
        <v>1035</v>
      </c>
      <c r="D1015" s="10" t="s">
        <v>15</v>
      </c>
      <c r="E1015" s="10" t="s">
        <v>16</v>
      </c>
      <c r="F1015" s="10">
        <v>-0.11296</v>
      </c>
      <c r="G1015" s="10">
        <v>0.023961</v>
      </c>
      <c r="H1015" s="10">
        <f t="shared" si="15"/>
        <v>22.22</v>
      </c>
      <c r="I1015" s="12">
        <v>2.43949538018378e-6</v>
      </c>
      <c r="J1015" s="10">
        <v>-0.016386</v>
      </c>
      <c r="K1015" s="10">
        <v>0.0107377</v>
      </c>
      <c r="L1015" s="10">
        <v>0.127006</v>
      </c>
    </row>
    <row r="1016" spans="1:12">
      <c r="A1016" s="10" t="s">
        <v>1030</v>
      </c>
      <c r="B1016" s="10" t="s">
        <v>13</v>
      </c>
      <c r="C1016" s="10" t="s">
        <v>1036</v>
      </c>
      <c r="D1016" s="10" t="s">
        <v>20</v>
      </c>
      <c r="E1016" s="10" t="s">
        <v>19</v>
      </c>
      <c r="F1016" s="10">
        <v>0.28031</v>
      </c>
      <c r="G1016" s="10">
        <v>0.056126</v>
      </c>
      <c r="H1016" s="10">
        <f t="shared" si="15"/>
        <v>24.94</v>
      </c>
      <c r="I1016" s="12">
        <v>5.95113770993801e-7</v>
      </c>
      <c r="J1016" s="10">
        <v>-0.0135809</v>
      </c>
      <c r="K1016" s="10">
        <v>0.0217876</v>
      </c>
      <c r="L1016" s="10">
        <v>0.533066</v>
      </c>
    </row>
    <row r="1017" spans="1:12">
      <c r="A1017" s="10" t="s">
        <v>1030</v>
      </c>
      <c r="B1017" s="10" t="s">
        <v>13</v>
      </c>
      <c r="C1017" s="10" t="s">
        <v>1037</v>
      </c>
      <c r="D1017" s="10" t="s">
        <v>15</v>
      </c>
      <c r="E1017" s="10" t="s">
        <v>19</v>
      </c>
      <c r="F1017" s="10">
        <v>0.048636</v>
      </c>
      <c r="G1017" s="10">
        <v>0.0096507</v>
      </c>
      <c r="H1017" s="10">
        <f t="shared" si="15"/>
        <v>25.4</v>
      </c>
      <c r="I1017" s="12">
        <v>4.70110552673431e-7</v>
      </c>
      <c r="J1017" s="10">
        <v>0.0153409</v>
      </c>
      <c r="K1017" s="10">
        <v>0.00686448</v>
      </c>
      <c r="L1017" s="10">
        <v>0.025429</v>
      </c>
    </row>
    <row r="1018" spans="1:12">
      <c r="A1018" s="10" t="s">
        <v>1030</v>
      </c>
      <c r="B1018" s="10" t="s">
        <v>13</v>
      </c>
      <c r="C1018" s="10" t="s">
        <v>1038</v>
      </c>
      <c r="D1018" s="10" t="s">
        <v>16</v>
      </c>
      <c r="E1018" s="10" t="s">
        <v>15</v>
      </c>
      <c r="F1018" s="10">
        <v>0.057316</v>
      </c>
      <c r="G1018" s="10">
        <v>0.011574</v>
      </c>
      <c r="H1018" s="10">
        <f t="shared" si="15"/>
        <v>24.52</v>
      </c>
      <c r="I1018" s="12">
        <v>7.39605275058237e-7</v>
      </c>
      <c r="J1018" s="10">
        <v>0.0180806</v>
      </c>
      <c r="K1018" s="10">
        <v>0.00721636</v>
      </c>
      <c r="L1018" s="10">
        <v>0.0122278</v>
      </c>
    </row>
    <row r="1019" spans="1:12">
      <c r="A1019" s="10" t="s">
        <v>1030</v>
      </c>
      <c r="B1019" s="10" t="s">
        <v>13</v>
      </c>
      <c r="C1019" s="10" t="s">
        <v>1039</v>
      </c>
      <c r="D1019" s="10" t="s">
        <v>15</v>
      </c>
      <c r="E1019" s="10" t="s">
        <v>16</v>
      </c>
      <c r="F1019" s="10">
        <v>-0.050481</v>
      </c>
      <c r="G1019" s="10">
        <v>0.010664</v>
      </c>
      <c r="H1019" s="10">
        <f t="shared" si="15"/>
        <v>22.41</v>
      </c>
      <c r="I1019" s="12">
        <v>2.21717513777523e-6</v>
      </c>
      <c r="J1019" s="10">
        <v>-0.000551125</v>
      </c>
      <c r="K1019" s="10">
        <v>0.00751224</v>
      </c>
      <c r="L1019" s="10">
        <v>0.941517</v>
      </c>
    </row>
    <row r="1020" spans="1:12">
      <c r="A1020" s="10" t="s">
        <v>1030</v>
      </c>
      <c r="B1020" s="10" t="s">
        <v>13</v>
      </c>
      <c r="C1020" s="10" t="s">
        <v>1040</v>
      </c>
      <c r="D1020" s="10" t="s">
        <v>15</v>
      </c>
      <c r="E1020" s="10" t="s">
        <v>19</v>
      </c>
      <c r="F1020" s="10">
        <v>-0.047195</v>
      </c>
      <c r="G1020" s="10">
        <v>0.0099312</v>
      </c>
      <c r="H1020" s="10">
        <f t="shared" si="15"/>
        <v>22.58</v>
      </c>
      <c r="I1020" s="12">
        <v>2.02534960682497e-6</v>
      </c>
      <c r="J1020" s="10">
        <v>-0.00733364</v>
      </c>
      <c r="K1020" s="10">
        <v>0.00811082</v>
      </c>
      <c r="L1020" s="10">
        <v>0.3659</v>
      </c>
    </row>
    <row r="1021" spans="1:12">
      <c r="A1021" s="10" t="s">
        <v>1030</v>
      </c>
      <c r="B1021" s="10" t="s">
        <v>13</v>
      </c>
      <c r="C1021" s="10" t="s">
        <v>1041</v>
      </c>
      <c r="D1021" s="10" t="s">
        <v>15</v>
      </c>
      <c r="E1021" s="10" t="s">
        <v>19</v>
      </c>
      <c r="F1021" s="10">
        <v>-0.046611</v>
      </c>
      <c r="G1021" s="10">
        <v>0.0099852</v>
      </c>
      <c r="H1021" s="10">
        <f t="shared" si="15"/>
        <v>21.79</v>
      </c>
      <c r="I1021" s="12">
        <v>3.05984903465499e-6</v>
      </c>
      <c r="J1021" s="10">
        <v>0.00487019</v>
      </c>
      <c r="K1021" s="10">
        <v>0.00728737</v>
      </c>
      <c r="L1021" s="10">
        <v>0.503939</v>
      </c>
    </row>
    <row r="1022" spans="1:12">
      <c r="A1022" s="10" t="s">
        <v>1030</v>
      </c>
      <c r="B1022" s="10" t="s">
        <v>13</v>
      </c>
      <c r="C1022" s="10" t="s">
        <v>1042</v>
      </c>
      <c r="D1022" s="10" t="s">
        <v>15</v>
      </c>
      <c r="E1022" s="10" t="s">
        <v>16</v>
      </c>
      <c r="F1022" s="10">
        <v>-0.053563</v>
      </c>
      <c r="G1022" s="10">
        <v>0.009887</v>
      </c>
      <c r="H1022" s="10">
        <f t="shared" si="15"/>
        <v>29.35</v>
      </c>
      <c r="I1022" s="12">
        <v>6.1037958555853e-8</v>
      </c>
      <c r="J1022" s="10">
        <v>0.00407797</v>
      </c>
      <c r="K1022" s="10">
        <v>0.00681884</v>
      </c>
      <c r="L1022" s="10">
        <v>0.54981</v>
      </c>
    </row>
    <row r="1023" spans="1:12">
      <c r="A1023" s="10" t="s">
        <v>1030</v>
      </c>
      <c r="B1023" s="10" t="s">
        <v>13</v>
      </c>
      <c r="C1023" s="10" t="s">
        <v>1043</v>
      </c>
      <c r="D1023" s="10" t="s">
        <v>16</v>
      </c>
      <c r="E1023" s="10" t="s">
        <v>15</v>
      </c>
      <c r="F1023" s="10">
        <v>0.074021</v>
      </c>
      <c r="G1023" s="10">
        <v>0.015602</v>
      </c>
      <c r="H1023" s="10">
        <f t="shared" si="15"/>
        <v>22.51</v>
      </c>
      <c r="I1023" s="12">
        <v>2.10571698391176e-6</v>
      </c>
      <c r="J1023" s="10">
        <v>-0.0318916</v>
      </c>
      <c r="K1023" s="10">
        <v>0.0119931</v>
      </c>
      <c r="L1023" s="10">
        <v>0.00783357</v>
      </c>
    </row>
    <row r="1024" spans="1:12">
      <c r="A1024" s="10" t="s">
        <v>1030</v>
      </c>
      <c r="B1024" s="10" t="s">
        <v>13</v>
      </c>
      <c r="C1024" s="10" t="s">
        <v>1044</v>
      </c>
      <c r="D1024" s="10" t="s">
        <v>20</v>
      </c>
      <c r="E1024" s="10" t="s">
        <v>19</v>
      </c>
      <c r="F1024" s="10">
        <v>0.084398</v>
      </c>
      <c r="G1024" s="10">
        <v>0.018305</v>
      </c>
      <c r="H1024" s="10">
        <f t="shared" si="15"/>
        <v>21.26</v>
      </c>
      <c r="I1024" s="12">
        <v>4.03552460880747e-6</v>
      </c>
      <c r="J1024" s="10">
        <v>0.0175004</v>
      </c>
      <c r="K1024" s="10">
        <v>0.015015</v>
      </c>
      <c r="L1024" s="10">
        <v>0.243807</v>
      </c>
    </row>
    <row r="1025" spans="1:12">
      <c r="A1025" s="10" t="s">
        <v>1030</v>
      </c>
      <c r="B1025" s="10" t="s">
        <v>13</v>
      </c>
      <c r="C1025" s="10" t="s">
        <v>1045</v>
      </c>
      <c r="D1025" s="10" t="s">
        <v>19</v>
      </c>
      <c r="E1025" s="10" t="s">
        <v>20</v>
      </c>
      <c r="F1025" s="10">
        <v>0.18095</v>
      </c>
      <c r="G1025" s="10">
        <v>0.037722</v>
      </c>
      <c r="H1025" s="10">
        <f t="shared" si="15"/>
        <v>23.01</v>
      </c>
      <c r="I1025" s="12">
        <v>1.62031704274e-6</v>
      </c>
      <c r="J1025" s="10">
        <v>0.0142395</v>
      </c>
      <c r="K1025" s="10">
        <v>0.0238593</v>
      </c>
      <c r="L1025" s="10">
        <v>0.550635</v>
      </c>
    </row>
    <row r="1026" spans="1:12">
      <c r="A1026" s="10" t="s">
        <v>1046</v>
      </c>
      <c r="B1026" s="10" t="s">
        <v>13</v>
      </c>
      <c r="C1026" s="10" t="s">
        <v>1047</v>
      </c>
      <c r="D1026" s="10" t="s">
        <v>15</v>
      </c>
      <c r="E1026" s="10" t="s">
        <v>16</v>
      </c>
      <c r="F1026" s="10">
        <v>0.056396</v>
      </c>
      <c r="G1026" s="10">
        <v>0.012046</v>
      </c>
      <c r="H1026" s="10">
        <f t="shared" si="15"/>
        <v>21.92</v>
      </c>
      <c r="I1026" s="12">
        <v>2.86220014905119e-6</v>
      </c>
      <c r="J1026" s="10">
        <v>0.000995604</v>
      </c>
      <c r="K1026" s="10">
        <v>0.00810774</v>
      </c>
      <c r="L1026" s="10">
        <v>0.902268</v>
      </c>
    </row>
    <row r="1027" spans="1:12">
      <c r="A1027" s="10" t="s">
        <v>1046</v>
      </c>
      <c r="B1027" s="10" t="s">
        <v>13</v>
      </c>
      <c r="C1027" s="10" t="s">
        <v>1048</v>
      </c>
      <c r="D1027" s="10" t="s">
        <v>20</v>
      </c>
      <c r="E1027" s="10" t="s">
        <v>19</v>
      </c>
      <c r="F1027" s="10">
        <v>0.11311</v>
      </c>
      <c r="G1027" s="10">
        <v>0.022388</v>
      </c>
      <c r="H1027" s="10">
        <f t="shared" si="15"/>
        <v>25.53</v>
      </c>
      <c r="I1027" s="12">
        <v>4.40149284286815e-7</v>
      </c>
      <c r="J1027" s="10">
        <v>-0.00494271</v>
      </c>
      <c r="K1027" s="10">
        <v>0.0132416</v>
      </c>
      <c r="L1027" s="10">
        <v>0.708947</v>
      </c>
    </row>
    <row r="1028" spans="1:12">
      <c r="A1028" s="10" t="s">
        <v>1046</v>
      </c>
      <c r="B1028" s="10" t="s">
        <v>13</v>
      </c>
      <c r="C1028" s="10" t="s">
        <v>1049</v>
      </c>
      <c r="D1028" s="10" t="s">
        <v>15</v>
      </c>
      <c r="E1028" s="10" t="s">
        <v>16</v>
      </c>
      <c r="F1028" s="10">
        <v>0.13081</v>
      </c>
      <c r="G1028" s="10">
        <v>0.027551</v>
      </c>
      <c r="H1028" s="10">
        <f t="shared" si="15"/>
        <v>22.54</v>
      </c>
      <c r="I1028" s="12">
        <v>2.07014134879104e-6</v>
      </c>
      <c r="J1028" s="10">
        <v>0.0821702</v>
      </c>
      <c r="K1028" s="10">
        <v>0.0358813</v>
      </c>
      <c r="L1028" s="10">
        <v>0.0220181</v>
      </c>
    </row>
    <row r="1029" spans="1:12">
      <c r="A1029" s="10" t="s">
        <v>1046</v>
      </c>
      <c r="B1029" s="10" t="s">
        <v>13</v>
      </c>
      <c r="C1029" s="10" t="s">
        <v>1050</v>
      </c>
      <c r="D1029" s="10" t="s">
        <v>20</v>
      </c>
      <c r="E1029" s="10" t="s">
        <v>19</v>
      </c>
      <c r="F1029" s="10">
        <v>0.051894</v>
      </c>
      <c r="G1029" s="10">
        <v>0.011358</v>
      </c>
      <c r="H1029" s="10">
        <f t="shared" ref="H1029:H1092" si="16">ROUND((POWER(F1029,2))/(POWER(G1029,2)),2)</f>
        <v>20.88</v>
      </c>
      <c r="I1029" s="12">
        <v>4.92492929605027e-6</v>
      </c>
      <c r="J1029" s="10">
        <v>0.0145784</v>
      </c>
      <c r="K1029" s="10">
        <v>0.00792017</v>
      </c>
      <c r="L1029" s="10">
        <v>0.0656705</v>
      </c>
    </row>
    <row r="1030" spans="1:12">
      <c r="A1030" s="10" t="s">
        <v>1046</v>
      </c>
      <c r="B1030" s="10" t="s">
        <v>13</v>
      </c>
      <c r="C1030" s="10" t="s">
        <v>1051</v>
      </c>
      <c r="D1030" s="10" t="s">
        <v>16</v>
      </c>
      <c r="E1030" s="10" t="s">
        <v>15</v>
      </c>
      <c r="F1030" s="10">
        <v>-0.16715</v>
      </c>
      <c r="G1030" s="10">
        <v>0.033273</v>
      </c>
      <c r="H1030" s="10">
        <f t="shared" si="16"/>
        <v>25.24</v>
      </c>
      <c r="I1030" s="12">
        <v>5.10975409054676e-7</v>
      </c>
      <c r="J1030" s="10">
        <v>0.0164743</v>
      </c>
      <c r="K1030" s="10">
        <v>0.0342779</v>
      </c>
      <c r="L1030" s="10">
        <v>0.630795</v>
      </c>
    </row>
    <row r="1031" spans="1:12">
      <c r="A1031" s="10" t="s">
        <v>1046</v>
      </c>
      <c r="B1031" s="10" t="s">
        <v>13</v>
      </c>
      <c r="C1031" s="10" t="s">
        <v>1052</v>
      </c>
      <c r="D1031" s="10" t="s">
        <v>19</v>
      </c>
      <c r="E1031" s="10" t="s">
        <v>20</v>
      </c>
      <c r="F1031" s="10">
        <v>-0.052476</v>
      </c>
      <c r="G1031" s="10">
        <v>0.010915</v>
      </c>
      <c r="H1031" s="10">
        <f t="shared" si="16"/>
        <v>23.11</v>
      </c>
      <c r="I1031" s="12">
        <v>1.5363847933316e-6</v>
      </c>
      <c r="J1031" s="10">
        <v>0.00282557</v>
      </c>
      <c r="K1031" s="10">
        <v>0.00841338</v>
      </c>
      <c r="L1031" s="10">
        <v>0.736989</v>
      </c>
    </row>
    <row r="1032" spans="1:12">
      <c r="A1032" s="10" t="s">
        <v>1046</v>
      </c>
      <c r="B1032" s="10" t="s">
        <v>13</v>
      </c>
      <c r="C1032" s="10" t="s">
        <v>1053</v>
      </c>
      <c r="D1032" s="10" t="s">
        <v>15</v>
      </c>
      <c r="E1032" s="10" t="s">
        <v>16</v>
      </c>
      <c r="F1032" s="10">
        <v>0.24058</v>
      </c>
      <c r="G1032" s="10">
        <v>0.047136</v>
      </c>
      <c r="H1032" s="10">
        <f t="shared" si="16"/>
        <v>26.05</v>
      </c>
      <c r="I1032" s="12">
        <v>3.3542853083269e-7</v>
      </c>
      <c r="J1032" s="10">
        <v>0.0176376</v>
      </c>
      <c r="K1032" s="10">
        <v>0.0526306</v>
      </c>
      <c r="L1032" s="10">
        <v>0.737534</v>
      </c>
    </row>
    <row r="1033" spans="1:12">
      <c r="A1033" s="10" t="s">
        <v>1046</v>
      </c>
      <c r="B1033" s="10" t="s">
        <v>13</v>
      </c>
      <c r="C1033" s="10" t="s">
        <v>1054</v>
      </c>
      <c r="D1033" s="10" t="s">
        <v>16</v>
      </c>
      <c r="E1033" s="10" t="s">
        <v>15</v>
      </c>
      <c r="F1033" s="10">
        <v>0.050006</v>
      </c>
      <c r="G1033" s="10">
        <v>0.0098283</v>
      </c>
      <c r="H1033" s="10">
        <f t="shared" si="16"/>
        <v>25.89</v>
      </c>
      <c r="I1033" s="12">
        <v>3.64837944295872e-7</v>
      </c>
      <c r="J1033" s="10">
        <v>0.00350465</v>
      </c>
      <c r="K1033" s="10">
        <v>0.00728094</v>
      </c>
      <c r="L1033" s="10">
        <v>0.630271</v>
      </c>
    </row>
    <row r="1034" spans="1:12">
      <c r="A1034" s="10" t="s">
        <v>1046</v>
      </c>
      <c r="B1034" s="10" t="s">
        <v>13</v>
      </c>
      <c r="C1034" s="10" t="s">
        <v>1055</v>
      </c>
      <c r="D1034" s="10" t="s">
        <v>19</v>
      </c>
      <c r="E1034" s="10" t="s">
        <v>20</v>
      </c>
      <c r="F1034" s="10">
        <v>0.17756</v>
      </c>
      <c r="G1034" s="10">
        <v>0.037744</v>
      </c>
      <c r="H1034" s="10">
        <f t="shared" si="16"/>
        <v>22.13</v>
      </c>
      <c r="I1034" s="12">
        <v>2.56448403651772e-6</v>
      </c>
      <c r="J1034" s="10">
        <v>0.0302308</v>
      </c>
      <c r="K1034" s="10">
        <v>0.0280607</v>
      </c>
      <c r="L1034" s="10">
        <v>0.28133</v>
      </c>
    </row>
    <row r="1035" spans="1:12">
      <c r="A1035" s="10" t="s">
        <v>1046</v>
      </c>
      <c r="B1035" s="10" t="s">
        <v>13</v>
      </c>
      <c r="C1035" s="10" t="s">
        <v>1056</v>
      </c>
      <c r="D1035" s="10" t="s">
        <v>16</v>
      </c>
      <c r="E1035" s="10" t="s">
        <v>15</v>
      </c>
      <c r="F1035" s="10">
        <v>0.067143</v>
      </c>
      <c r="G1035" s="10">
        <v>0.014235</v>
      </c>
      <c r="H1035" s="10">
        <f t="shared" si="16"/>
        <v>22.25</v>
      </c>
      <c r="I1035" s="12">
        <v>2.41157070748198e-6</v>
      </c>
      <c r="J1035" s="10">
        <v>-0.000478257</v>
      </c>
      <c r="K1035" s="10">
        <v>0.00793657</v>
      </c>
      <c r="L1035" s="10">
        <v>0.951949</v>
      </c>
    </row>
    <row r="1036" spans="1:12">
      <c r="A1036" s="10" t="s">
        <v>1046</v>
      </c>
      <c r="B1036" s="10" t="s">
        <v>13</v>
      </c>
      <c r="C1036" s="10" t="s">
        <v>1057</v>
      </c>
      <c r="D1036" s="10" t="s">
        <v>20</v>
      </c>
      <c r="E1036" s="10" t="s">
        <v>19</v>
      </c>
      <c r="F1036" s="10">
        <v>-0.053958</v>
      </c>
      <c r="G1036" s="10">
        <v>0.011338</v>
      </c>
      <c r="H1036" s="10">
        <f t="shared" si="16"/>
        <v>22.65</v>
      </c>
      <c r="I1036" s="12">
        <v>1.95884467350599e-6</v>
      </c>
      <c r="J1036" s="10">
        <v>-0.00811199</v>
      </c>
      <c r="K1036" s="10">
        <v>0.0086909</v>
      </c>
      <c r="L1036" s="10">
        <v>0.350619</v>
      </c>
    </row>
    <row r="1037" spans="1:12">
      <c r="A1037" s="10" t="s">
        <v>1058</v>
      </c>
      <c r="B1037" s="10" t="s">
        <v>13</v>
      </c>
      <c r="C1037" s="10" t="s">
        <v>1059</v>
      </c>
      <c r="D1037" s="10" t="s">
        <v>15</v>
      </c>
      <c r="E1037" s="10" t="s">
        <v>19</v>
      </c>
      <c r="F1037" s="10">
        <v>-0.054588</v>
      </c>
      <c r="G1037" s="10">
        <v>0.0095733</v>
      </c>
      <c r="H1037" s="10">
        <f t="shared" si="16"/>
        <v>32.51</v>
      </c>
      <c r="I1037" s="12">
        <v>1.19839503207727e-8</v>
      </c>
      <c r="J1037" s="10">
        <v>-0.00948982</v>
      </c>
      <c r="K1037" s="10">
        <v>0.00698425</v>
      </c>
      <c r="L1037" s="10">
        <v>0.174227</v>
      </c>
    </row>
    <row r="1038" spans="1:12">
      <c r="A1038" s="10" t="s">
        <v>1058</v>
      </c>
      <c r="B1038" s="10" t="s">
        <v>13</v>
      </c>
      <c r="C1038" s="10" t="s">
        <v>1060</v>
      </c>
      <c r="D1038" s="10" t="s">
        <v>20</v>
      </c>
      <c r="E1038" s="10" t="s">
        <v>19</v>
      </c>
      <c r="F1038" s="10">
        <v>0.25548</v>
      </c>
      <c r="G1038" s="10">
        <v>0.052631</v>
      </c>
      <c r="H1038" s="10">
        <f t="shared" si="16"/>
        <v>23.56</v>
      </c>
      <c r="I1038" s="12">
        <v>1.21730666535447e-6</v>
      </c>
      <c r="J1038" s="10">
        <v>-0.00659309</v>
      </c>
      <c r="K1038" s="10">
        <v>0.0255133</v>
      </c>
      <c r="L1038" s="10">
        <v>0.796085</v>
      </c>
    </row>
    <row r="1039" spans="1:12">
      <c r="A1039" s="10" t="s">
        <v>1058</v>
      </c>
      <c r="B1039" s="10" t="s">
        <v>13</v>
      </c>
      <c r="C1039" s="10" t="s">
        <v>1061</v>
      </c>
      <c r="D1039" s="10" t="s">
        <v>19</v>
      </c>
      <c r="E1039" s="10" t="s">
        <v>15</v>
      </c>
      <c r="F1039" s="10">
        <v>-0.14547</v>
      </c>
      <c r="G1039" s="10">
        <v>0.030269</v>
      </c>
      <c r="H1039" s="10">
        <f t="shared" si="16"/>
        <v>23.1</v>
      </c>
      <c r="I1039" s="12">
        <v>1.55095786692872e-6</v>
      </c>
      <c r="J1039" s="10">
        <v>-0.0111236</v>
      </c>
      <c r="K1039" s="10">
        <v>0.0217495</v>
      </c>
      <c r="L1039" s="10">
        <v>0.609042</v>
      </c>
    </row>
    <row r="1040" spans="1:12">
      <c r="A1040" s="10" t="s">
        <v>1058</v>
      </c>
      <c r="B1040" s="10" t="s">
        <v>13</v>
      </c>
      <c r="C1040" s="10" t="s">
        <v>1062</v>
      </c>
      <c r="D1040" s="10" t="s">
        <v>20</v>
      </c>
      <c r="E1040" s="10" t="s">
        <v>16</v>
      </c>
      <c r="F1040" s="10">
        <v>0.053595</v>
      </c>
      <c r="G1040" s="10">
        <v>0.011485</v>
      </c>
      <c r="H1040" s="10">
        <f t="shared" si="16"/>
        <v>21.78</v>
      </c>
      <c r="I1040" s="12">
        <v>3.08389796225068e-6</v>
      </c>
      <c r="J1040" s="10">
        <v>0.00503976</v>
      </c>
      <c r="K1040" s="10">
        <v>0.00891994</v>
      </c>
      <c r="L1040" s="10">
        <v>0.572074</v>
      </c>
    </row>
    <row r="1041" spans="1:12">
      <c r="A1041" s="10" t="s">
        <v>1058</v>
      </c>
      <c r="B1041" s="10" t="s">
        <v>13</v>
      </c>
      <c r="C1041" s="10" t="s">
        <v>1063</v>
      </c>
      <c r="D1041" s="10" t="s">
        <v>19</v>
      </c>
      <c r="E1041" s="10" t="s">
        <v>20</v>
      </c>
      <c r="F1041" s="10">
        <v>0.077245</v>
      </c>
      <c r="G1041" s="10">
        <v>0.01622</v>
      </c>
      <c r="H1041" s="10">
        <f t="shared" si="16"/>
        <v>22.68</v>
      </c>
      <c r="I1041" s="12">
        <v>1.92663745952408e-6</v>
      </c>
      <c r="J1041" s="10">
        <v>0.00397483</v>
      </c>
      <c r="K1041" s="10">
        <v>0.0169653</v>
      </c>
      <c r="L1041" s="10">
        <v>0.814759</v>
      </c>
    </row>
    <row r="1042" spans="1:12">
      <c r="A1042" s="10" t="s">
        <v>1058</v>
      </c>
      <c r="B1042" s="10" t="s">
        <v>13</v>
      </c>
      <c r="C1042" s="10" t="s">
        <v>1064</v>
      </c>
      <c r="D1042" s="10" t="s">
        <v>20</v>
      </c>
      <c r="E1042" s="10" t="s">
        <v>16</v>
      </c>
      <c r="F1042" s="10">
        <v>0.072616</v>
      </c>
      <c r="G1042" s="10">
        <v>0.013332</v>
      </c>
      <c r="H1042" s="10">
        <f t="shared" si="16"/>
        <v>29.67</v>
      </c>
      <c r="I1042" s="12">
        <v>5.18322426417061e-8</v>
      </c>
      <c r="J1042" s="10">
        <v>0.00021652</v>
      </c>
      <c r="K1042" s="10">
        <v>0.0114512</v>
      </c>
      <c r="L1042" s="10">
        <v>0.984914</v>
      </c>
    </row>
    <row r="1043" spans="1:12">
      <c r="A1043" s="10" t="s">
        <v>1058</v>
      </c>
      <c r="B1043" s="10" t="s">
        <v>13</v>
      </c>
      <c r="C1043" s="10" t="s">
        <v>1065</v>
      </c>
      <c r="D1043" s="10" t="s">
        <v>20</v>
      </c>
      <c r="E1043" s="10" t="s">
        <v>19</v>
      </c>
      <c r="F1043" s="10">
        <v>0.057682</v>
      </c>
      <c r="G1043" s="10">
        <v>0.009732</v>
      </c>
      <c r="H1043" s="10">
        <f t="shared" si="16"/>
        <v>35.13</v>
      </c>
      <c r="I1043" s="12">
        <v>3.12968047156367e-9</v>
      </c>
      <c r="J1043" s="10">
        <v>-0.00390075</v>
      </c>
      <c r="K1043" s="10">
        <v>0.00689526</v>
      </c>
      <c r="L1043" s="10">
        <v>0.571588</v>
      </c>
    </row>
    <row r="1044" spans="1:12">
      <c r="A1044" s="10" t="s">
        <v>1058</v>
      </c>
      <c r="B1044" s="10" t="s">
        <v>13</v>
      </c>
      <c r="C1044" s="10" t="s">
        <v>1066</v>
      </c>
      <c r="D1044" s="10" t="s">
        <v>15</v>
      </c>
      <c r="E1044" s="10" t="s">
        <v>16</v>
      </c>
      <c r="F1044" s="10">
        <v>0.24835</v>
      </c>
      <c r="G1044" s="10">
        <v>0.048796</v>
      </c>
      <c r="H1044" s="10">
        <f t="shared" si="16"/>
        <v>25.9</v>
      </c>
      <c r="I1044" s="12">
        <v>3.6182619073243e-7</v>
      </c>
      <c r="J1044" s="10">
        <v>0.0117505</v>
      </c>
      <c r="K1044" s="10">
        <v>0.0617345</v>
      </c>
      <c r="L1044" s="10">
        <v>0.849044</v>
      </c>
    </row>
    <row r="1045" spans="1:12">
      <c r="A1045" s="10" t="s">
        <v>1058</v>
      </c>
      <c r="B1045" s="10" t="s">
        <v>13</v>
      </c>
      <c r="C1045" s="10" t="s">
        <v>1067</v>
      </c>
      <c r="D1045" s="10" t="s">
        <v>20</v>
      </c>
      <c r="E1045" s="10" t="s">
        <v>16</v>
      </c>
      <c r="F1045" s="10">
        <v>-0.059805</v>
      </c>
      <c r="G1045" s="10">
        <v>0.012764</v>
      </c>
      <c r="H1045" s="10">
        <f t="shared" si="16"/>
        <v>21.95</v>
      </c>
      <c r="I1045" s="12">
        <v>2.80801872811664e-6</v>
      </c>
      <c r="J1045" s="10">
        <v>-0.00191919</v>
      </c>
      <c r="K1045" s="10">
        <v>0.00985639</v>
      </c>
      <c r="L1045" s="10">
        <v>0.845616</v>
      </c>
    </row>
    <row r="1046" spans="1:12">
      <c r="A1046" s="10" t="s">
        <v>1058</v>
      </c>
      <c r="B1046" s="10" t="s">
        <v>13</v>
      </c>
      <c r="C1046" s="10" t="s">
        <v>1068</v>
      </c>
      <c r="D1046" s="10" t="s">
        <v>19</v>
      </c>
      <c r="E1046" s="10" t="s">
        <v>20</v>
      </c>
      <c r="F1046" s="10">
        <v>-0.24137</v>
      </c>
      <c r="G1046" s="10">
        <v>0.047077</v>
      </c>
      <c r="H1046" s="10">
        <f t="shared" si="16"/>
        <v>26.29</v>
      </c>
      <c r="I1046" s="12">
        <v>2.96756335807353e-7</v>
      </c>
      <c r="J1046" s="10">
        <v>0.0208072</v>
      </c>
      <c r="K1046" s="10">
        <v>0.0338485</v>
      </c>
      <c r="L1046" s="10">
        <v>0.538743</v>
      </c>
    </row>
    <row r="1047" spans="1:12">
      <c r="A1047" s="10" t="s">
        <v>1058</v>
      </c>
      <c r="B1047" s="10" t="s">
        <v>13</v>
      </c>
      <c r="C1047" s="10" t="s">
        <v>1069</v>
      </c>
      <c r="D1047" s="10" t="s">
        <v>19</v>
      </c>
      <c r="E1047" s="10" t="s">
        <v>20</v>
      </c>
      <c r="F1047" s="10">
        <v>0.043802</v>
      </c>
      <c r="G1047" s="10">
        <v>0.0095551</v>
      </c>
      <c r="H1047" s="10">
        <f t="shared" si="16"/>
        <v>21.01</v>
      </c>
      <c r="I1047" s="12">
        <v>4.58352917438189e-6</v>
      </c>
      <c r="J1047" s="10">
        <v>-0.00251846</v>
      </c>
      <c r="K1047" s="10">
        <v>0.0069826</v>
      </c>
      <c r="L1047" s="10">
        <v>0.718342</v>
      </c>
    </row>
    <row r="1048" spans="1:12">
      <c r="A1048" s="10" t="s">
        <v>1058</v>
      </c>
      <c r="B1048" s="10" t="s">
        <v>13</v>
      </c>
      <c r="C1048" s="10" t="s">
        <v>295</v>
      </c>
      <c r="D1048" s="10" t="s">
        <v>20</v>
      </c>
      <c r="E1048" s="10" t="s">
        <v>19</v>
      </c>
      <c r="F1048" s="10">
        <v>0.068479</v>
      </c>
      <c r="G1048" s="10">
        <v>0.01147</v>
      </c>
      <c r="H1048" s="10">
        <f t="shared" si="16"/>
        <v>35.64</v>
      </c>
      <c r="I1048" s="12">
        <v>2.40270249853833e-9</v>
      </c>
      <c r="J1048" s="10">
        <v>-0.00800115</v>
      </c>
      <c r="K1048" s="10">
        <v>0.00747313</v>
      </c>
      <c r="L1048" s="10">
        <v>0.284324</v>
      </c>
    </row>
    <row r="1049" spans="1:12">
      <c r="A1049" s="10" t="s">
        <v>1058</v>
      </c>
      <c r="B1049" s="10" t="s">
        <v>13</v>
      </c>
      <c r="C1049" s="10" t="s">
        <v>1070</v>
      </c>
      <c r="D1049" s="10" t="s">
        <v>19</v>
      </c>
      <c r="E1049" s="10" t="s">
        <v>20</v>
      </c>
      <c r="F1049" s="10">
        <v>0.06366</v>
      </c>
      <c r="G1049" s="10">
        <v>0.01197</v>
      </c>
      <c r="H1049" s="10">
        <f t="shared" si="16"/>
        <v>28.28</v>
      </c>
      <c r="I1049" s="12">
        <v>1.05852227129041e-7</v>
      </c>
      <c r="J1049" s="10">
        <v>0.0102296</v>
      </c>
      <c r="K1049" s="10">
        <v>0.008669</v>
      </c>
      <c r="L1049" s="10">
        <v>0.237992</v>
      </c>
    </row>
    <row r="1050" spans="1:12">
      <c r="A1050" s="10" t="s">
        <v>1058</v>
      </c>
      <c r="B1050" s="10" t="s">
        <v>13</v>
      </c>
      <c r="C1050" s="10" t="s">
        <v>1071</v>
      </c>
      <c r="D1050" s="10" t="s">
        <v>20</v>
      </c>
      <c r="E1050" s="10" t="s">
        <v>19</v>
      </c>
      <c r="F1050" s="10">
        <v>0.060126</v>
      </c>
      <c r="G1050" s="10">
        <v>0.0096423</v>
      </c>
      <c r="H1050" s="10">
        <f t="shared" si="16"/>
        <v>38.88</v>
      </c>
      <c r="I1050" s="12">
        <v>4.57930953151744e-10</v>
      </c>
      <c r="J1050" s="10">
        <v>-0.0152759</v>
      </c>
      <c r="K1050" s="10">
        <v>0.00691453</v>
      </c>
      <c r="L1050" s="10">
        <v>0.0271575</v>
      </c>
    </row>
    <row r="1051" spans="1:12">
      <c r="A1051" s="10" t="s">
        <v>1058</v>
      </c>
      <c r="B1051" s="10" t="s">
        <v>13</v>
      </c>
      <c r="C1051" s="10" t="s">
        <v>1072</v>
      </c>
      <c r="D1051" s="10" t="s">
        <v>15</v>
      </c>
      <c r="E1051" s="10" t="s">
        <v>16</v>
      </c>
      <c r="F1051" s="10">
        <v>0.051134</v>
      </c>
      <c r="G1051" s="10">
        <v>0.011198</v>
      </c>
      <c r="H1051" s="10">
        <f t="shared" si="16"/>
        <v>20.85</v>
      </c>
      <c r="I1051" s="12">
        <v>4.99229223709171e-6</v>
      </c>
      <c r="J1051" s="10">
        <v>0.00592189</v>
      </c>
      <c r="K1051" s="10">
        <v>0.0077266</v>
      </c>
      <c r="L1051" s="10">
        <v>0.443422</v>
      </c>
    </row>
    <row r="1052" spans="1:12">
      <c r="A1052" s="10" t="s">
        <v>1058</v>
      </c>
      <c r="B1052" s="10" t="s">
        <v>13</v>
      </c>
      <c r="C1052" s="10" t="s">
        <v>1073</v>
      </c>
      <c r="D1052" s="10" t="s">
        <v>15</v>
      </c>
      <c r="E1052" s="10" t="s">
        <v>16</v>
      </c>
      <c r="F1052" s="10">
        <v>-0.05084</v>
      </c>
      <c r="G1052" s="10">
        <v>0.010894</v>
      </c>
      <c r="H1052" s="10">
        <f t="shared" si="16"/>
        <v>21.78</v>
      </c>
      <c r="I1052" s="12">
        <v>3.07538859881318e-6</v>
      </c>
      <c r="J1052" s="10">
        <v>0.0153511</v>
      </c>
      <c r="K1052" s="10">
        <v>0.00714258</v>
      </c>
      <c r="L1052" s="10">
        <v>0.0316155</v>
      </c>
    </row>
    <row r="1053" spans="1:12">
      <c r="A1053" s="10" t="s">
        <v>1058</v>
      </c>
      <c r="B1053" s="10" t="s">
        <v>13</v>
      </c>
      <c r="C1053" s="10" t="s">
        <v>1074</v>
      </c>
      <c r="D1053" s="10" t="s">
        <v>16</v>
      </c>
      <c r="E1053" s="10" t="s">
        <v>20</v>
      </c>
      <c r="F1053" s="10">
        <v>0.11683</v>
      </c>
      <c r="G1053" s="10">
        <v>0.024207</v>
      </c>
      <c r="H1053" s="10">
        <f t="shared" si="16"/>
        <v>23.29</v>
      </c>
      <c r="I1053" s="12">
        <v>1.39990962656834e-6</v>
      </c>
      <c r="J1053" s="10">
        <v>0.0468667</v>
      </c>
      <c r="K1053" s="10">
        <v>0.028147</v>
      </c>
      <c r="L1053" s="10">
        <v>0.0958981</v>
      </c>
    </row>
    <row r="1054" spans="1:12">
      <c r="A1054" s="10" t="s">
        <v>1058</v>
      </c>
      <c r="B1054" s="10" t="s">
        <v>13</v>
      </c>
      <c r="C1054" s="10" t="s">
        <v>743</v>
      </c>
      <c r="D1054" s="10" t="s">
        <v>15</v>
      </c>
      <c r="E1054" s="10" t="s">
        <v>16</v>
      </c>
      <c r="F1054" s="10">
        <v>-0.092901</v>
      </c>
      <c r="G1054" s="10">
        <v>0.014473</v>
      </c>
      <c r="H1054" s="10">
        <f t="shared" si="16"/>
        <v>41.2</v>
      </c>
      <c r="I1054" s="12">
        <v>1.39862085574527e-10</v>
      </c>
      <c r="J1054" s="10">
        <v>-0.015798</v>
      </c>
      <c r="K1054" s="10">
        <v>0.00946322</v>
      </c>
      <c r="L1054" s="10">
        <v>0.0950364</v>
      </c>
    </row>
    <row r="1055" spans="1:12">
      <c r="A1055" s="10" t="s">
        <v>1058</v>
      </c>
      <c r="B1055" s="10" t="s">
        <v>13</v>
      </c>
      <c r="C1055" s="10" t="s">
        <v>1075</v>
      </c>
      <c r="D1055" s="10" t="s">
        <v>19</v>
      </c>
      <c r="E1055" s="10" t="s">
        <v>15</v>
      </c>
      <c r="F1055" s="10">
        <v>0.089089</v>
      </c>
      <c r="G1055" s="10">
        <v>0.018116</v>
      </c>
      <c r="H1055" s="10">
        <f t="shared" si="16"/>
        <v>24.18</v>
      </c>
      <c r="I1055" s="12">
        <v>8.8165769026219e-7</v>
      </c>
      <c r="J1055" s="10">
        <v>-0.0072656</v>
      </c>
      <c r="K1055" s="10">
        <v>0.0110605</v>
      </c>
      <c r="L1055" s="10">
        <v>0.511246</v>
      </c>
    </row>
    <row r="1056" spans="1:12">
      <c r="A1056" s="10" t="s">
        <v>1058</v>
      </c>
      <c r="B1056" s="10" t="s">
        <v>13</v>
      </c>
      <c r="C1056" s="10" t="s">
        <v>1076</v>
      </c>
      <c r="D1056" s="10" t="s">
        <v>16</v>
      </c>
      <c r="E1056" s="10" t="s">
        <v>15</v>
      </c>
      <c r="F1056" s="10">
        <v>-0.13868</v>
      </c>
      <c r="G1056" s="10">
        <v>0.024325</v>
      </c>
      <c r="H1056" s="10">
        <f t="shared" si="16"/>
        <v>32.5</v>
      </c>
      <c r="I1056" s="12">
        <v>1.2050359403718e-8</v>
      </c>
      <c r="J1056" s="10">
        <v>0.0119812</v>
      </c>
      <c r="K1056" s="10">
        <v>0.0230944</v>
      </c>
      <c r="L1056" s="10">
        <v>0.603906</v>
      </c>
    </row>
    <row r="1057" spans="1:12">
      <c r="A1057" s="10" t="s">
        <v>1058</v>
      </c>
      <c r="B1057" s="10" t="s">
        <v>13</v>
      </c>
      <c r="C1057" s="10" t="s">
        <v>1077</v>
      </c>
      <c r="D1057" s="10" t="s">
        <v>16</v>
      </c>
      <c r="E1057" s="10" t="s">
        <v>20</v>
      </c>
      <c r="F1057" s="10">
        <v>0.04825</v>
      </c>
      <c r="G1057" s="10">
        <v>0.0097897</v>
      </c>
      <c r="H1057" s="10">
        <f t="shared" si="16"/>
        <v>24.29</v>
      </c>
      <c r="I1057" s="12">
        <v>8.33873168908596e-7</v>
      </c>
      <c r="J1057" s="10">
        <v>0.00373283</v>
      </c>
      <c r="K1057" s="10">
        <v>0.00687118</v>
      </c>
      <c r="L1057" s="10">
        <v>0.586951</v>
      </c>
    </row>
    <row r="1058" spans="1:12">
      <c r="A1058" s="10" t="s">
        <v>1078</v>
      </c>
      <c r="B1058" s="10" t="s">
        <v>13</v>
      </c>
      <c r="C1058" s="10" t="s">
        <v>1079</v>
      </c>
      <c r="D1058" s="10" t="s">
        <v>15</v>
      </c>
      <c r="E1058" s="10" t="s">
        <v>16</v>
      </c>
      <c r="F1058" s="10">
        <v>0.059834</v>
      </c>
      <c r="G1058" s="10">
        <v>0.011216</v>
      </c>
      <c r="H1058" s="10">
        <f t="shared" si="16"/>
        <v>28.46</v>
      </c>
      <c r="I1058" s="12">
        <v>9.6582846316206e-8</v>
      </c>
      <c r="J1058" s="10">
        <v>-0.00543539</v>
      </c>
      <c r="K1058" s="10">
        <v>0.00781924</v>
      </c>
      <c r="L1058" s="10">
        <v>0.486974</v>
      </c>
    </row>
    <row r="1059" spans="1:12">
      <c r="A1059" s="10" t="s">
        <v>1078</v>
      </c>
      <c r="B1059" s="10" t="s">
        <v>13</v>
      </c>
      <c r="C1059" s="10" t="s">
        <v>1080</v>
      </c>
      <c r="D1059" s="10" t="s">
        <v>20</v>
      </c>
      <c r="E1059" s="10" t="s">
        <v>19</v>
      </c>
      <c r="F1059" s="10">
        <v>-0.08487</v>
      </c>
      <c r="G1059" s="10">
        <v>0.018236</v>
      </c>
      <c r="H1059" s="10">
        <f t="shared" si="16"/>
        <v>21.66</v>
      </c>
      <c r="I1059" s="12">
        <v>3.27265330575371e-6</v>
      </c>
      <c r="J1059" s="10">
        <v>0.000786804</v>
      </c>
      <c r="K1059" s="10">
        <v>0.00984166</v>
      </c>
      <c r="L1059" s="10">
        <v>0.93628</v>
      </c>
    </row>
    <row r="1060" spans="1:12">
      <c r="A1060" s="10" t="s">
        <v>1078</v>
      </c>
      <c r="B1060" s="10" t="s">
        <v>13</v>
      </c>
      <c r="C1060" s="10" t="s">
        <v>1081</v>
      </c>
      <c r="D1060" s="10" t="s">
        <v>15</v>
      </c>
      <c r="E1060" s="10" t="s">
        <v>19</v>
      </c>
      <c r="F1060" s="10">
        <v>0.27709</v>
      </c>
      <c r="G1060" s="10">
        <v>0.052777</v>
      </c>
      <c r="H1060" s="10">
        <f t="shared" si="16"/>
        <v>27.56</v>
      </c>
      <c r="I1060" s="12">
        <v>1.53320419903491e-7</v>
      </c>
      <c r="J1060" s="10">
        <v>0.04137</v>
      </c>
      <c r="K1060" s="10">
        <v>0.0242895</v>
      </c>
      <c r="L1060" s="10">
        <v>0.0885299</v>
      </c>
    </row>
    <row r="1061" spans="1:12">
      <c r="A1061" s="10" t="s">
        <v>1078</v>
      </c>
      <c r="B1061" s="10" t="s">
        <v>13</v>
      </c>
      <c r="C1061" s="10" t="s">
        <v>1082</v>
      </c>
      <c r="D1061" s="10" t="s">
        <v>19</v>
      </c>
      <c r="E1061" s="10" t="s">
        <v>20</v>
      </c>
      <c r="F1061" s="10">
        <v>0.20875</v>
      </c>
      <c r="G1061" s="10">
        <v>0.042448</v>
      </c>
      <c r="H1061" s="10">
        <f t="shared" si="16"/>
        <v>24.18</v>
      </c>
      <c r="I1061" s="12">
        <v>8.8165769026219e-7</v>
      </c>
      <c r="J1061" s="10">
        <v>-0.0224526</v>
      </c>
      <c r="K1061" s="10">
        <v>0.0321032</v>
      </c>
      <c r="L1061" s="10">
        <v>0.48431</v>
      </c>
    </row>
    <row r="1062" spans="1:12">
      <c r="A1062" s="10" t="s">
        <v>1078</v>
      </c>
      <c r="B1062" s="10" t="s">
        <v>13</v>
      </c>
      <c r="C1062" s="10" t="s">
        <v>295</v>
      </c>
      <c r="D1062" s="10" t="s">
        <v>20</v>
      </c>
      <c r="E1062" s="10" t="s">
        <v>19</v>
      </c>
      <c r="F1062" s="10">
        <v>-0.079476</v>
      </c>
      <c r="G1062" s="10">
        <v>0.011466</v>
      </c>
      <c r="H1062" s="10">
        <f t="shared" si="16"/>
        <v>48.04</v>
      </c>
      <c r="I1062" s="12">
        <v>4.28548520397439e-12</v>
      </c>
      <c r="J1062" s="10">
        <v>-0.00800115</v>
      </c>
      <c r="K1062" s="10">
        <v>0.00747313</v>
      </c>
      <c r="L1062" s="10">
        <v>0.284324</v>
      </c>
    </row>
    <row r="1063" spans="1:12">
      <c r="A1063" s="10" t="s">
        <v>1078</v>
      </c>
      <c r="B1063" s="10" t="s">
        <v>13</v>
      </c>
      <c r="C1063" s="10" t="s">
        <v>1083</v>
      </c>
      <c r="D1063" s="10" t="s">
        <v>15</v>
      </c>
      <c r="E1063" s="10" t="s">
        <v>16</v>
      </c>
      <c r="F1063" s="10">
        <v>0.047815</v>
      </c>
      <c r="G1063" s="10">
        <v>0.010171</v>
      </c>
      <c r="H1063" s="10">
        <f t="shared" si="16"/>
        <v>22.1</v>
      </c>
      <c r="I1063" s="12">
        <v>2.60195631026315e-6</v>
      </c>
      <c r="J1063" s="10">
        <v>-0.00923914</v>
      </c>
      <c r="K1063" s="10">
        <v>0.00726988</v>
      </c>
      <c r="L1063" s="10">
        <v>0.203772</v>
      </c>
    </row>
    <row r="1064" spans="1:12">
      <c r="A1064" s="10" t="s">
        <v>1078</v>
      </c>
      <c r="B1064" s="10" t="s">
        <v>13</v>
      </c>
      <c r="C1064" s="10" t="s">
        <v>1084</v>
      </c>
      <c r="D1064" s="10" t="s">
        <v>20</v>
      </c>
      <c r="E1064" s="10" t="s">
        <v>19</v>
      </c>
      <c r="F1064" s="10">
        <v>-0.21061</v>
      </c>
      <c r="G1064" s="10">
        <v>0.037525</v>
      </c>
      <c r="H1064" s="10">
        <f t="shared" si="16"/>
        <v>31.5</v>
      </c>
      <c r="I1064" s="12">
        <v>2.0179016711532e-8</v>
      </c>
      <c r="J1064" s="10">
        <v>0.0103068</v>
      </c>
      <c r="K1064" s="10">
        <v>0.0245098</v>
      </c>
      <c r="L1064" s="10">
        <v>0.674109</v>
      </c>
    </row>
    <row r="1065" spans="1:12">
      <c r="A1065" s="10" t="s">
        <v>1078</v>
      </c>
      <c r="B1065" s="10" t="s">
        <v>13</v>
      </c>
      <c r="C1065" s="10" t="s">
        <v>1085</v>
      </c>
      <c r="D1065" s="10" t="s">
        <v>15</v>
      </c>
      <c r="E1065" s="10" t="s">
        <v>16</v>
      </c>
      <c r="F1065" s="10">
        <v>0.14855</v>
      </c>
      <c r="G1065" s="10">
        <v>0.031194</v>
      </c>
      <c r="H1065" s="10">
        <f t="shared" si="16"/>
        <v>22.68</v>
      </c>
      <c r="I1065" s="12">
        <v>1.92796879330571e-6</v>
      </c>
      <c r="J1065" s="10">
        <v>-0.0120998</v>
      </c>
      <c r="K1065" s="10">
        <v>0.036389</v>
      </c>
      <c r="L1065" s="10">
        <v>0.739501</v>
      </c>
    </row>
    <row r="1066" spans="1:12">
      <c r="A1066" s="10" t="s">
        <v>1078</v>
      </c>
      <c r="B1066" s="10" t="s">
        <v>13</v>
      </c>
      <c r="C1066" s="10" t="s">
        <v>1086</v>
      </c>
      <c r="D1066" s="10" t="s">
        <v>16</v>
      </c>
      <c r="E1066" s="10" t="s">
        <v>15</v>
      </c>
      <c r="F1066" s="10">
        <v>-0.05952</v>
      </c>
      <c r="G1066" s="10">
        <v>0.012496</v>
      </c>
      <c r="H1066" s="10">
        <f t="shared" si="16"/>
        <v>22.69</v>
      </c>
      <c r="I1066" s="12">
        <v>1.91734382891908e-6</v>
      </c>
      <c r="J1066" s="10">
        <v>0.00192542</v>
      </c>
      <c r="K1066" s="10">
        <v>0.00876118</v>
      </c>
      <c r="L1066" s="10">
        <v>0.826052</v>
      </c>
    </row>
    <row r="1067" spans="1:12">
      <c r="A1067" s="10" t="s">
        <v>1078</v>
      </c>
      <c r="B1067" s="10" t="s">
        <v>13</v>
      </c>
      <c r="C1067" s="10" t="s">
        <v>1087</v>
      </c>
      <c r="D1067" s="10" t="s">
        <v>20</v>
      </c>
      <c r="E1067" s="10" t="s">
        <v>19</v>
      </c>
      <c r="F1067" s="10">
        <v>-0.052524</v>
      </c>
      <c r="G1067" s="10">
        <v>0.011056</v>
      </c>
      <c r="H1067" s="10">
        <f t="shared" si="16"/>
        <v>22.57</v>
      </c>
      <c r="I1067" s="12">
        <v>2.03798038628705e-6</v>
      </c>
      <c r="J1067" s="10">
        <v>0.00954232</v>
      </c>
      <c r="K1067" s="10">
        <v>0.00850602</v>
      </c>
      <c r="L1067" s="10">
        <v>0.261934</v>
      </c>
    </row>
    <row r="1068" spans="1:12">
      <c r="A1068" s="10" t="s">
        <v>1088</v>
      </c>
      <c r="B1068" s="10" t="s">
        <v>13</v>
      </c>
      <c r="C1068" s="10" t="s">
        <v>1089</v>
      </c>
      <c r="D1068" s="10" t="s">
        <v>16</v>
      </c>
      <c r="E1068" s="10" t="s">
        <v>20</v>
      </c>
      <c r="F1068" s="10">
        <v>0.043836</v>
      </c>
      <c r="G1068" s="10">
        <v>0.0095023</v>
      </c>
      <c r="H1068" s="10">
        <f t="shared" si="16"/>
        <v>21.28</v>
      </c>
      <c r="I1068" s="12">
        <v>3.98657556040578e-6</v>
      </c>
      <c r="J1068" s="10">
        <v>-0.00091569</v>
      </c>
      <c r="K1068" s="10">
        <v>0.00678496</v>
      </c>
      <c r="L1068" s="10">
        <v>0.892644</v>
      </c>
    </row>
    <row r="1069" spans="1:12">
      <c r="A1069" s="10" t="s">
        <v>1088</v>
      </c>
      <c r="B1069" s="10" t="s">
        <v>13</v>
      </c>
      <c r="C1069" s="10" t="s">
        <v>1090</v>
      </c>
      <c r="D1069" s="10" t="s">
        <v>19</v>
      </c>
      <c r="E1069" s="10" t="s">
        <v>20</v>
      </c>
      <c r="F1069" s="10">
        <v>0.048781</v>
      </c>
      <c r="G1069" s="10">
        <v>0.0097141</v>
      </c>
      <c r="H1069" s="10">
        <f t="shared" si="16"/>
        <v>25.22</v>
      </c>
      <c r="I1069" s="12">
        <v>5.16178605496672e-7</v>
      </c>
      <c r="J1069" s="10">
        <v>-0.00805865</v>
      </c>
      <c r="K1069" s="10">
        <v>0.00700862</v>
      </c>
      <c r="L1069" s="10">
        <v>0.250219</v>
      </c>
    </row>
    <row r="1070" spans="1:12">
      <c r="A1070" s="10" t="s">
        <v>1088</v>
      </c>
      <c r="B1070" s="10" t="s">
        <v>13</v>
      </c>
      <c r="C1070" s="10" t="s">
        <v>1091</v>
      </c>
      <c r="D1070" s="10" t="s">
        <v>19</v>
      </c>
      <c r="E1070" s="10" t="s">
        <v>20</v>
      </c>
      <c r="F1070" s="10">
        <v>0.28613</v>
      </c>
      <c r="G1070" s="10">
        <v>0.055583</v>
      </c>
      <c r="H1070" s="10">
        <f t="shared" si="16"/>
        <v>26.5</v>
      </c>
      <c r="I1070" s="12">
        <v>2.65888773070508e-7</v>
      </c>
      <c r="J1070" s="10">
        <v>-0.0384581</v>
      </c>
      <c r="K1070" s="10">
        <v>0.0605208</v>
      </c>
      <c r="L1070" s="10">
        <v>0.525133</v>
      </c>
    </row>
    <row r="1071" spans="1:12">
      <c r="A1071" s="10" t="s">
        <v>1088</v>
      </c>
      <c r="B1071" s="10" t="s">
        <v>13</v>
      </c>
      <c r="C1071" s="10" t="s">
        <v>1092</v>
      </c>
      <c r="D1071" s="10" t="s">
        <v>19</v>
      </c>
      <c r="E1071" s="10" t="s">
        <v>20</v>
      </c>
      <c r="F1071" s="10">
        <v>0.05272</v>
      </c>
      <c r="G1071" s="10">
        <v>0.0095574</v>
      </c>
      <c r="H1071" s="10">
        <f t="shared" si="16"/>
        <v>30.43</v>
      </c>
      <c r="I1071" s="12">
        <v>3.50267626913813e-8</v>
      </c>
      <c r="J1071" s="10">
        <v>0.00386046</v>
      </c>
      <c r="K1071" s="10">
        <v>0.00679843</v>
      </c>
      <c r="L1071" s="10">
        <v>0.570139</v>
      </c>
    </row>
    <row r="1072" spans="1:12">
      <c r="A1072" s="10" t="s">
        <v>1088</v>
      </c>
      <c r="B1072" s="10" t="s">
        <v>13</v>
      </c>
      <c r="C1072" s="10" t="s">
        <v>1093</v>
      </c>
      <c r="D1072" s="10" t="s">
        <v>20</v>
      </c>
      <c r="E1072" s="10" t="s">
        <v>19</v>
      </c>
      <c r="F1072" s="10">
        <v>0.050496</v>
      </c>
      <c r="G1072" s="10">
        <v>0.010873</v>
      </c>
      <c r="H1072" s="10">
        <f t="shared" si="16"/>
        <v>21.57</v>
      </c>
      <c r="I1072" s="12">
        <v>3.43637064149061e-6</v>
      </c>
      <c r="J1072" s="10">
        <v>-0.00886181</v>
      </c>
      <c r="K1072" s="10">
        <v>0.00817542</v>
      </c>
      <c r="L1072" s="10">
        <v>0.278383</v>
      </c>
    </row>
    <row r="1073" spans="1:12">
      <c r="A1073" s="10" t="s">
        <v>1088</v>
      </c>
      <c r="B1073" s="10" t="s">
        <v>13</v>
      </c>
      <c r="C1073" s="10" t="s">
        <v>1094</v>
      </c>
      <c r="D1073" s="10" t="s">
        <v>19</v>
      </c>
      <c r="E1073" s="10" t="s">
        <v>15</v>
      </c>
      <c r="F1073" s="10">
        <v>-0.066502</v>
      </c>
      <c r="G1073" s="10">
        <v>0.01383</v>
      </c>
      <c r="H1073" s="10">
        <f t="shared" si="16"/>
        <v>23.12</v>
      </c>
      <c r="I1073" s="12">
        <v>1.53073495635073e-6</v>
      </c>
      <c r="J1073" s="10">
        <v>-0.0079729</v>
      </c>
      <c r="K1073" s="10">
        <v>0.0106035</v>
      </c>
      <c r="L1073" s="10">
        <v>0.452103</v>
      </c>
    </row>
    <row r="1074" spans="1:12">
      <c r="A1074" s="10" t="s">
        <v>1088</v>
      </c>
      <c r="B1074" s="10" t="s">
        <v>13</v>
      </c>
      <c r="C1074" s="10" t="s">
        <v>1095</v>
      </c>
      <c r="D1074" s="10" t="s">
        <v>19</v>
      </c>
      <c r="E1074" s="10" t="s">
        <v>20</v>
      </c>
      <c r="F1074" s="10">
        <v>0.059635</v>
      </c>
      <c r="G1074" s="10">
        <v>0.012621</v>
      </c>
      <c r="H1074" s="10">
        <f t="shared" si="16"/>
        <v>22.33</v>
      </c>
      <c r="I1074" s="12">
        <v>2.31259722406395e-6</v>
      </c>
      <c r="J1074" s="10">
        <v>0.0115806</v>
      </c>
      <c r="K1074" s="10">
        <v>0.00885954</v>
      </c>
      <c r="L1074" s="10">
        <v>0.191168</v>
      </c>
    </row>
    <row r="1075" spans="1:12">
      <c r="A1075" s="10" t="s">
        <v>1088</v>
      </c>
      <c r="B1075" s="10" t="s">
        <v>13</v>
      </c>
      <c r="C1075" s="10" t="s">
        <v>1096</v>
      </c>
      <c r="D1075" s="10" t="s">
        <v>15</v>
      </c>
      <c r="E1075" s="10" t="s">
        <v>16</v>
      </c>
      <c r="F1075" s="10">
        <v>0.0848</v>
      </c>
      <c r="G1075" s="10">
        <v>0.018312</v>
      </c>
      <c r="H1075" s="10">
        <f t="shared" si="16"/>
        <v>21.44</v>
      </c>
      <c r="I1075" s="12">
        <v>3.66437574647833e-6</v>
      </c>
      <c r="J1075" s="10">
        <v>0.000315998</v>
      </c>
      <c r="K1075" s="10">
        <v>0.0143947</v>
      </c>
      <c r="L1075" s="10">
        <v>0.982486</v>
      </c>
    </row>
    <row r="1076" spans="1:12">
      <c r="A1076" s="10" t="s">
        <v>1088</v>
      </c>
      <c r="B1076" s="10" t="s">
        <v>13</v>
      </c>
      <c r="C1076" s="10" t="s">
        <v>1097</v>
      </c>
      <c r="D1076" s="10" t="s">
        <v>20</v>
      </c>
      <c r="E1076" s="10" t="s">
        <v>19</v>
      </c>
      <c r="F1076" s="10">
        <v>-0.053077</v>
      </c>
      <c r="G1076" s="10">
        <v>0.010514</v>
      </c>
      <c r="H1076" s="10">
        <f t="shared" si="16"/>
        <v>25.48</v>
      </c>
      <c r="I1076" s="12">
        <v>4.49676301176907e-7</v>
      </c>
      <c r="J1076" s="10">
        <v>0.00700816</v>
      </c>
      <c r="K1076" s="10">
        <v>0.00801045</v>
      </c>
      <c r="L1076" s="10">
        <v>0.381641</v>
      </c>
    </row>
    <row r="1077" spans="1:12">
      <c r="A1077" s="10" t="s">
        <v>1088</v>
      </c>
      <c r="B1077" s="10" t="s">
        <v>13</v>
      </c>
      <c r="C1077" s="10" t="s">
        <v>1098</v>
      </c>
      <c r="D1077" s="10" t="s">
        <v>16</v>
      </c>
      <c r="E1077" s="10" t="s">
        <v>15</v>
      </c>
      <c r="F1077" s="10">
        <v>-0.05819</v>
      </c>
      <c r="G1077" s="10">
        <v>0.012565</v>
      </c>
      <c r="H1077" s="10">
        <f t="shared" si="16"/>
        <v>21.45</v>
      </c>
      <c r="I1077" s="12">
        <v>3.65594791613125e-6</v>
      </c>
      <c r="J1077" s="10">
        <v>-0.00355024</v>
      </c>
      <c r="K1077" s="10">
        <v>0.00775169</v>
      </c>
      <c r="L1077" s="10">
        <v>0.646955</v>
      </c>
    </row>
    <row r="1078" spans="1:12">
      <c r="A1078" s="10" t="s">
        <v>1088</v>
      </c>
      <c r="B1078" s="10" t="s">
        <v>13</v>
      </c>
      <c r="C1078" s="10" t="s">
        <v>1099</v>
      </c>
      <c r="D1078" s="10" t="s">
        <v>15</v>
      </c>
      <c r="E1078" s="10" t="s">
        <v>16</v>
      </c>
      <c r="F1078" s="10">
        <v>0.095784</v>
      </c>
      <c r="G1078" s="10">
        <v>0.019545</v>
      </c>
      <c r="H1078" s="10">
        <f t="shared" si="16"/>
        <v>24.02</v>
      </c>
      <c r="I1078" s="12">
        <v>9.62055219186215e-7</v>
      </c>
      <c r="J1078" s="10">
        <v>-0.0179794</v>
      </c>
      <c r="K1078" s="10">
        <v>0.015917</v>
      </c>
      <c r="L1078" s="10">
        <v>0.258657</v>
      </c>
    </row>
    <row r="1079" spans="1:12">
      <c r="A1079" s="10" t="s">
        <v>1088</v>
      </c>
      <c r="B1079" s="10" t="s">
        <v>13</v>
      </c>
      <c r="C1079" s="10" t="s">
        <v>1100</v>
      </c>
      <c r="D1079" s="10" t="s">
        <v>15</v>
      </c>
      <c r="E1079" s="10" t="s">
        <v>16</v>
      </c>
      <c r="F1079" s="10">
        <v>-0.10905</v>
      </c>
      <c r="G1079" s="10">
        <v>0.023617</v>
      </c>
      <c r="H1079" s="10">
        <f t="shared" si="16"/>
        <v>21.32</v>
      </c>
      <c r="I1079" s="12">
        <v>3.90571005693757e-6</v>
      </c>
      <c r="J1079" s="10">
        <v>-0.00720645</v>
      </c>
      <c r="K1079" s="10">
        <v>0.0125142</v>
      </c>
      <c r="L1079" s="10">
        <v>0.564709</v>
      </c>
    </row>
    <row r="1080" spans="1:12">
      <c r="A1080" s="10" t="s">
        <v>1088</v>
      </c>
      <c r="B1080" s="10" t="s">
        <v>13</v>
      </c>
      <c r="C1080" s="10" t="s">
        <v>1101</v>
      </c>
      <c r="D1080" s="10" t="s">
        <v>20</v>
      </c>
      <c r="E1080" s="10" t="s">
        <v>19</v>
      </c>
      <c r="F1080" s="10">
        <v>0.067037</v>
      </c>
      <c r="G1080" s="10">
        <v>0.013633</v>
      </c>
      <c r="H1080" s="10">
        <f t="shared" si="16"/>
        <v>24.18</v>
      </c>
      <c r="I1080" s="12">
        <v>8.84300763535516e-7</v>
      </c>
      <c r="J1080" s="10">
        <v>0.0256626</v>
      </c>
      <c r="K1080" s="10">
        <v>0.0105172</v>
      </c>
      <c r="L1080" s="10">
        <v>0.0146852</v>
      </c>
    </row>
    <row r="1081" spans="1:12">
      <c r="A1081" s="10" t="s">
        <v>1088</v>
      </c>
      <c r="B1081" s="10" t="s">
        <v>13</v>
      </c>
      <c r="C1081" s="10" t="s">
        <v>1102</v>
      </c>
      <c r="D1081" s="10" t="s">
        <v>20</v>
      </c>
      <c r="E1081" s="10" t="s">
        <v>19</v>
      </c>
      <c r="F1081" s="10">
        <v>0.044944</v>
      </c>
      <c r="G1081" s="10">
        <v>0.0095511</v>
      </c>
      <c r="H1081" s="10">
        <f t="shared" si="16"/>
        <v>22.14</v>
      </c>
      <c r="I1081" s="12">
        <v>2.54683025258504e-6</v>
      </c>
      <c r="J1081" s="10">
        <v>0.00141438</v>
      </c>
      <c r="K1081" s="10">
        <v>0.00683038</v>
      </c>
      <c r="L1081" s="10">
        <v>0.835953</v>
      </c>
    </row>
    <row r="1082" spans="1:12">
      <c r="A1082" s="10" t="s">
        <v>1103</v>
      </c>
      <c r="B1082" s="10" t="s">
        <v>13</v>
      </c>
      <c r="C1082" s="10" t="s">
        <v>1104</v>
      </c>
      <c r="D1082" s="10" t="s">
        <v>16</v>
      </c>
      <c r="E1082" s="10" t="s">
        <v>15</v>
      </c>
      <c r="F1082" s="10">
        <v>0.054977</v>
      </c>
      <c r="G1082" s="10">
        <v>0.011874</v>
      </c>
      <c r="H1082" s="10">
        <f t="shared" si="16"/>
        <v>21.44</v>
      </c>
      <c r="I1082" s="12">
        <v>3.67959483014785e-6</v>
      </c>
      <c r="J1082" s="10">
        <v>0.000477566</v>
      </c>
      <c r="K1082" s="10">
        <v>0.00934123</v>
      </c>
      <c r="L1082" s="10">
        <v>0.959226</v>
      </c>
    </row>
    <row r="1083" spans="1:12">
      <c r="A1083" s="10" t="s">
        <v>1103</v>
      </c>
      <c r="B1083" s="10" t="s">
        <v>13</v>
      </c>
      <c r="C1083" s="10" t="s">
        <v>1105</v>
      </c>
      <c r="D1083" s="10" t="s">
        <v>16</v>
      </c>
      <c r="E1083" s="10" t="s">
        <v>15</v>
      </c>
      <c r="F1083" s="10">
        <v>-0.044493</v>
      </c>
      <c r="G1083" s="10">
        <v>0.0096308</v>
      </c>
      <c r="H1083" s="10">
        <f t="shared" si="16"/>
        <v>21.34</v>
      </c>
      <c r="I1083" s="12">
        <v>3.8618908944899e-6</v>
      </c>
      <c r="J1083" s="10">
        <v>0.000200173</v>
      </c>
      <c r="K1083" s="10">
        <v>0.00680938</v>
      </c>
      <c r="L1083" s="10">
        <v>0.976548</v>
      </c>
    </row>
    <row r="1084" spans="1:12">
      <c r="A1084" s="10" t="s">
        <v>1103</v>
      </c>
      <c r="B1084" s="10" t="s">
        <v>13</v>
      </c>
      <c r="C1084" s="10" t="s">
        <v>1106</v>
      </c>
      <c r="D1084" s="10" t="s">
        <v>16</v>
      </c>
      <c r="E1084" s="10" t="s">
        <v>15</v>
      </c>
      <c r="F1084" s="10">
        <v>0.16343</v>
      </c>
      <c r="G1084" s="10">
        <v>0.035346</v>
      </c>
      <c r="H1084" s="10">
        <f t="shared" si="16"/>
        <v>21.38</v>
      </c>
      <c r="I1084" s="12">
        <v>3.79053053942886e-6</v>
      </c>
      <c r="J1084" s="10">
        <v>-0.0143748</v>
      </c>
      <c r="K1084" s="10">
        <v>0.0279142</v>
      </c>
      <c r="L1084" s="10">
        <v>0.60658</v>
      </c>
    </row>
    <row r="1085" spans="1:12">
      <c r="A1085" s="10" t="s">
        <v>1103</v>
      </c>
      <c r="B1085" s="10" t="s">
        <v>13</v>
      </c>
      <c r="C1085" s="10" t="s">
        <v>1107</v>
      </c>
      <c r="D1085" s="10" t="s">
        <v>20</v>
      </c>
      <c r="E1085" s="10" t="s">
        <v>19</v>
      </c>
      <c r="F1085" s="10">
        <v>-0.15003</v>
      </c>
      <c r="G1085" s="10">
        <v>0.032527</v>
      </c>
      <c r="H1085" s="10">
        <f t="shared" si="16"/>
        <v>21.27</v>
      </c>
      <c r="I1085" s="12">
        <v>3.99944749761098e-6</v>
      </c>
      <c r="J1085" s="10">
        <v>-0.00352861</v>
      </c>
      <c r="K1085" s="10">
        <v>0.0288241</v>
      </c>
      <c r="L1085" s="10">
        <v>0.902567</v>
      </c>
    </row>
    <row r="1086" spans="1:12">
      <c r="A1086" s="10" t="s">
        <v>1103</v>
      </c>
      <c r="B1086" s="10" t="s">
        <v>13</v>
      </c>
      <c r="C1086" s="10" t="s">
        <v>1108</v>
      </c>
      <c r="D1086" s="10" t="s">
        <v>20</v>
      </c>
      <c r="E1086" s="10" t="s">
        <v>19</v>
      </c>
      <c r="F1086" s="10">
        <v>-0.21464</v>
      </c>
      <c r="G1086" s="10">
        <v>0.044179</v>
      </c>
      <c r="H1086" s="10">
        <f t="shared" si="16"/>
        <v>23.6</v>
      </c>
      <c r="I1086" s="12">
        <v>1.19179072158161e-6</v>
      </c>
      <c r="J1086" s="10">
        <v>0.00135535</v>
      </c>
      <c r="K1086" s="10">
        <v>0.0559773</v>
      </c>
      <c r="L1086" s="10">
        <v>0.980683</v>
      </c>
    </row>
    <row r="1087" spans="1:12">
      <c r="A1087" s="10" t="s">
        <v>1103</v>
      </c>
      <c r="B1087" s="10" t="s">
        <v>13</v>
      </c>
      <c r="C1087" s="10" t="s">
        <v>1109</v>
      </c>
      <c r="D1087" s="10" t="s">
        <v>16</v>
      </c>
      <c r="E1087" s="10" t="s">
        <v>15</v>
      </c>
      <c r="F1087" s="10">
        <v>0.34681</v>
      </c>
      <c r="G1087" s="10">
        <v>0.075184</v>
      </c>
      <c r="H1087" s="10">
        <f t="shared" si="16"/>
        <v>21.28</v>
      </c>
      <c r="I1087" s="12">
        <v>3.9939258717803e-6</v>
      </c>
      <c r="J1087" s="10">
        <v>0.0119686</v>
      </c>
      <c r="K1087" s="10">
        <v>0.0761431</v>
      </c>
      <c r="L1087" s="10">
        <v>0.875098</v>
      </c>
    </row>
    <row r="1088" spans="1:12">
      <c r="A1088" s="10" t="s">
        <v>1103</v>
      </c>
      <c r="B1088" s="10" t="s">
        <v>13</v>
      </c>
      <c r="C1088" s="10" t="s">
        <v>1110</v>
      </c>
      <c r="D1088" s="10" t="s">
        <v>19</v>
      </c>
      <c r="E1088" s="10" t="s">
        <v>20</v>
      </c>
      <c r="F1088" s="10">
        <v>-0.14755</v>
      </c>
      <c r="G1088" s="10">
        <v>0.029589</v>
      </c>
      <c r="H1088" s="10">
        <f t="shared" si="16"/>
        <v>24.87</v>
      </c>
      <c r="I1088" s="12">
        <v>6.18585876491785e-7</v>
      </c>
      <c r="J1088" s="10">
        <v>-0.00478103</v>
      </c>
      <c r="K1088" s="10">
        <v>0.0369764</v>
      </c>
      <c r="L1088" s="10">
        <v>0.897121</v>
      </c>
    </row>
    <row r="1089" spans="1:12">
      <c r="A1089" s="10" t="s">
        <v>1103</v>
      </c>
      <c r="B1089" s="10" t="s">
        <v>13</v>
      </c>
      <c r="C1089" s="10" t="s">
        <v>1111</v>
      </c>
      <c r="D1089" s="10" t="s">
        <v>19</v>
      </c>
      <c r="E1089" s="10" t="s">
        <v>15</v>
      </c>
      <c r="F1089" s="10">
        <v>-0.048074</v>
      </c>
      <c r="G1089" s="10">
        <v>0.0095238</v>
      </c>
      <c r="H1089" s="10">
        <f t="shared" si="16"/>
        <v>25.48</v>
      </c>
      <c r="I1089" s="12">
        <v>4.50712912109109e-7</v>
      </c>
      <c r="J1089" s="10">
        <v>0.00324367</v>
      </c>
      <c r="K1089" s="10">
        <v>0.00682129</v>
      </c>
      <c r="L1089" s="10">
        <v>0.634414</v>
      </c>
    </row>
    <row r="1090" spans="1:12">
      <c r="A1090" s="10" t="s">
        <v>1103</v>
      </c>
      <c r="B1090" s="10" t="s">
        <v>13</v>
      </c>
      <c r="C1090" s="10" t="s">
        <v>1112</v>
      </c>
      <c r="D1090" s="10" t="s">
        <v>16</v>
      </c>
      <c r="E1090" s="10" t="s">
        <v>15</v>
      </c>
      <c r="F1090" s="10">
        <v>0.13725</v>
      </c>
      <c r="G1090" s="10">
        <v>0.028176</v>
      </c>
      <c r="H1090" s="10">
        <f t="shared" si="16"/>
        <v>23.73</v>
      </c>
      <c r="I1090" s="12">
        <v>1.11686324778056e-6</v>
      </c>
      <c r="J1090" s="10">
        <v>0.0215813</v>
      </c>
      <c r="K1090" s="10">
        <v>0.0196907</v>
      </c>
      <c r="L1090" s="10">
        <v>0.273072</v>
      </c>
    </row>
    <row r="1091" spans="1:12">
      <c r="A1091" s="10" t="s">
        <v>1103</v>
      </c>
      <c r="B1091" s="10" t="s">
        <v>13</v>
      </c>
      <c r="C1091" s="10" t="s">
        <v>1113</v>
      </c>
      <c r="D1091" s="10" t="s">
        <v>20</v>
      </c>
      <c r="E1091" s="10" t="s">
        <v>19</v>
      </c>
      <c r="F1091" s="10">
        <v>-0.06574</v>
      </c>
      <c r="G1091" s="10">
        <v>0.014218</v>
      </c>
      <c r="H1091" s="10">
        <f t="shared" si="16"/>
        <v>21.38</v>
      </c>
      <c r="I1091" s="12">
        <v>3.78965783799471e-6</v>
      </c>
      <c r="J1091" s="10">
        <v>-0.00247162</v>
      </c>
      <c r="K1091" s="10">
        <v>0.0107437</v>
      </c>
      <c r="L1091" s="10">
        <v>0.818051</v>
      </c>
    </row>
    <row r="1092" spans="1:12">
      <c r="A1092" s="10" t="s">
        <v>1103</v>
      </c>
      <c r="B1092" s="10" t="s">
        <v>13</v>
      </c>
      <c r="C1092" s="10" t="s">
        <v>1114</v>
      </c>
      <c r="D1092" s="10" t="s">
        <v>19</v>
      </c>
      <c r="E1092" s="10" t="s">
        <v>20</v>
      </c>
      <c r="F1092" s="10">
        <v>0.10445</v>
      </c>
      <c r="G1092" s="10">
        <v>0.022736</v>
      </c>
      <c r="H1092" s="10">
        <f t="shared" si="16"/>
        <v>21.11</v>
      </c>
      <c r="I1092" s="12">
        <v>4.37119317926224e-6</v>
      </c>
      <c r="J1092" s="10">
        <v>0.0141846</v>
      </c>
      <c r="K1092" s="10">
        <v>0.0209759</v>
      </c>
      <c r="L1092" s="10">
        <v>0.498894</v>
      </c>
    </row>
    <row r="1093" spans="1:12">
      <c r="A1093" s="10" t="s">
        <v>1103</v>
      </c>
      <c r="B1093" s="10" t="s">
        <v>13</v>
      </c>
      <c r="C1093" s="10" t="s">
        <v>1115</v>
      </c>
      <c r="D1093" s="10" t="s">
        <v>15</v>
      </c>
      <c r="E1093" s="10" t="s">
        <v>16</v>
      </c>
      <c r="F1093" s="10">
        <v>-0.048203</v>
      </c>
      <c r="G1093" s="10">
        <v>0.0096503</v>
      </c>
      <c r="H1093" s="10">
        <f t="shared" ref="H1093:H1156" si="17">ROUND((POWER(F1093,2))/(POWER(G1093,2)),2)</f>
        <v>24.95</v>
      </c>
      <c r="I1093" s="12">
        <v>5.92925324579999e-7</v>
      </c>
      <c r="J1093" s="10">
        <v>0.0147249</v>
      </c>
      <c r="K1093" s="10">
        <v>0.00678626</v>
      </c>
      <c r="L1093" s="10">
        <v>0.0300206</v>
      </c>
    </row>
    <row r="1094" spans="1:12">
      <c r="A1094" s="10" t="s">
        <v>1103</v>
      </c>
      <c r="B1094" s="10" t="s">
        <v>13</v>
      </c>
      <c r="C1094" s="10" t="s">
        <v>1116</v>
      </c>
      <c r="D1094" s="10" t="s">
        <v>15</v>
      </c>
      <c r="E1094" s="10" t="s">
        <v>16</v>
      </c>
      <c r="F1094" s="10">
        <v>0.044087</v>
      </c>
      <c r="G1094" s="10">
        <v>0.0095599</v>
      </c>
      <c r="H1094" s="10">
        <f t="shared" si="17"/>
        <v>21.27</v>
      </c>
      <c r="I1094" s="12">
        <v>4.01605821941167e-6</v>
      </c>
      <c r="J1094" s="10">
        <v>-0.00146602</v>
      </c>
      <c r="K1094" s="10">
        <v>0.00681381</v>
      </c>
      <c r="L1094" s="10">
        <v>0.829647</v>
      </c>
    </row>
    <row r="1095" spans="1:12">
      <c r="A1095" s="10" t="s">
        <v>1103</v>
      </c>
      <c r="B1095" s="10" t="s">
        <v>13</v>
      </c>
      <c r="C1095" s="10" t="s">
        <v>1117</v>
      </c>
      <c r="D1095" s="10" t="s">
        <v>19</v>
      </c>
      <c r="E1095" s="10" t="s">
        <v>15</v>
      </c>
      <c r="F1095" s="10">
        <v>0.15605</v>
      </c>
      <c r="G1095" s="10">
        <v>0.033083</v>
      </c>
      <c r="H1095" s="10">
        <f t="shared" si="17"/>
        <v>22.25</v>
      </c>
      <c r="I1095" s="12">
        <v>2.40768684561244e-6</v>
      </c>
      <c r="J1095" s="10">
        <v>0.00531106</v>
      </c>
      <c r="K1095" s="10">
        <v>0.023151</v>
      </c>
      <c r="L1095" s="10">
        <v>0.81855</v>
      </c>
    </row>
    <row r="1096" spans="1:12">
      <c r="A1096" s="10" t="s">
        <v>1103</v>
      </c>
      <c r="B1096" s="10" t="s">
        <v>13</v>
      </c>
      <c r="C1096" s="10" t="s">
        <v>1118</v>
      </c>
      <c r="D1096" s="10" t="s">
        <v>20</v>
      </c>
      <c r="E1096" s="10" t="s">
        <v>19</v>
      </c>
      <c r="F1096" s="10">
        <v>-0.068556</v>
      </c>
      <c r="G1096" s="10">
        <v>0.014999</v>
      </c>
      <c r="H1096" s="10">
        <f t="shared" si="17"/>
        <v>20.89</v>
      </c>
      <c r="I1096" s="12">
        <v>4.88427378422925e-6</v>
      </c>
      <c r="J1096" s="10">
        <v>-0.000695036</v>
      </c>
      <c r="K1096" s="10">
        <v>0.0142982</v>
      </c>
      <c r="L1096" s="10">
        <v>0.96123</v>
      </c>
    </row>
    <row r="1097" spans="1:12">
      <c r="A1097" s="10" t="s">
        <v>1103</v>
      </c>
      <c r="B1097" s="10" t="s">
        <v>13</v>
      </c>
      <c r="C1097" s="10" t="s">
        <v>1119</v>
      </c>
      <c r="D1097" s="10" t="s">
        <v>20</v>
      </c>
      <c r="E1097" s="10" t="s">
        <v>19</v>
      </c>
      <c r="F1097" s="10">
        <v>-0.0474</v>
      </c>
      <c r="G1097" s="10">
        <v>0.010024</v>
      </c>
      <c r="H1097" s="10">
        <f t="shared" si="17"/>
        <v>22.36</v>
      </c>
      <c r="I1097" s="12">
        <v>2.27614539314164e-6</v>
      </c>
      <c r="J1097" s="10">
        <v>-0.00592347</v>
      </c>
      <c r="K1097" s="10">
        <v>0.00757978</v>
      </c>
      <c r="L1097" s="10">
        <v>0.434519</v>
      </c>
    </row>
    <row r="1098" spans="1:12">
      <c r="A1098" s="10" t="s">
        <v>1103</v>
      </c>
      <c r="B1098" s="10" t="s">
        <v>13</v>
      </c>
      <c r="C1098" s="10" t="s">
        <v>1120</v>
      </c>
      <c r="D1098" s="10" t="s">
        <v>20</v>
      </c>
      <c r="E1098" s="10" t="s">
        <v>19</v>
      </c>
      <c r="F1098" s="10">
        <v>-0.096873</v>
      </c>
      <c r="G1098" s="10">
        <v>0.020979</v>
      </c>
      <c r="H1098" s="10">
        <f t="shared" si="17"/>
        <v>21.32</v>
      </c>
      <c r="I1098" s="12">
        <v>3.90481083749253e-6</v>
      </c>
      <c r="J1098" s="10">
        <v>-0.0225289</v>
      </c>
      <c r="K1098" s="10">
        <v>0.0145513</v>
      </c>
      <c r="L1098" s="10">
        <v>0.121566</v>
      </c>
    </row>
    <row r="1099" spans="1:12">
      <c r="A1099" s="10" t="s">
        <v>1103</v>
      </c>
      <c r="B1099" s="10" t="s">
        <v>13</v>
      </c>
      <c r="C1099" s="10" t="s">
        <v>1121</v>
      </c>
      <c r="D1099" s="10" t="s">
        <v>19</v>
      </c>
      <c r="E1099" s="10" t="s">
        <v>20</v>
      </c>
      <c r="F1099" s="10">
        <v>-0.05577</v>
      </c>
      <c r="G1099" s="10">
        <v>0.011178</v>
      </c>
      <c r="H1099" s="10">
        <f t="shared" si="17"/>
        <v>24.89</v>
      </c>
      <c r="I1099" s="12">
        <v>6.10801366500167e-7</v>
      </c>
      <c r="J1099" s="10">
        <v>-0.0258879</v>
      </c>
      <c r="K1099" s="10">
        <v>0.00819611</v>
      </c>
      <c r="L1099" s="10">
        <v>0.00158551</v>
      </c>
    </row>
    <row r="1100" spans="1:12">
      <c r="A1100" s="10" t="s">
        <v>1103</v>
      </c>
      <c r="B1100" s="10" t="s">
        <v>13</v>
      </c>
      <c r="C1100" s="10" t="s">
        <v>1122</v>
      </c>
      <c r="D1100" s="10" t="s">
        <v>20</v>
      </c>
      <c r="E1100" s="10" t="s">
        <v>19</v>
      </c>
      <c r="F1100" s="10">
        <v>0.064437</v>
      </c>
      <c r="G1100" s="10">
        <v>0.012957</v>
      </c>
      <c r="H1100" s="10">
        <f t="shared" si="17"/>
        <v>24.73</v>
      </c>
      <c r="I1100" s="12">
        <v>6.64201726267641e-7</v>
      </c>
      <c r="J1100" s="10">
        <v>-0.0105078</v>
      </c>
      <c r="K1100" s="10">
        <v>0.00877097</v>
      </c>
      <c r="L1100" s="10">
        <v>0.23091</v>
      </c>
    </row>
    <row r="1101" spans="1:12">
      <c r="A1101" s="10" t="s">
        <v>1103</v>
      </c>
      <c r="B1101" s="10" t="s">
        <v>13</v>
      </c>
      <c r="C1101" s="10" t="s">
        <v>1123</v>
      </c>
      <c r="D1101" s="10" t="s">
        <v>15</v>
      </c>
      <c r="E1101" s="10" t="s">
        <v>16</v>
      </c>
      <c r="F1101" s="10">
        <v>-0.18652</v>
      </c>
      <c r="G1101" s="10">
        <v>0.036227</v>
      </c>
      <c r="H1101" s="10">
        <f t="shared" si="17"/>
        <v>26.51</v>
      </c>
      <c r="I1101" s="12">
        <v>2.64728074001756e-7</v>
      </c>
      <c r="J1101" s="10">
        <v>-0.0519749</v>
      </c>
      <c r="K1101" s="10">
        <v>0.0390817</v>
      </c>
      <c r="L1101" s="10">
        <v>0.183551</v>
      </c>
    </row>
    <row r="1102" spans="1:12">
      <c r="A1102" s="10" t="s">
        <v>1103</v>
      </c>
      <c r="B1102" s="10" t="s">
        <v>13</v>
      </c>
      <c r="C1102" s="10" t="s">
        <v>1124</v>
      </c>
      <c r="D1102" s="10" t="s">
        <v>16</v>
      </c>
      <c r="E1102" s="10" t="s">
        <v>20</v>
      </c>
      <c r="F1102" s="10">
        <v>0.063756</v>
      </c>
      <c r="G1102" s="10">
        <v>0.013686</v>
      </c>
      <c r="H1102" s="10">
        <f t="shared" si="17"/>
        <v>21.7</v>
      </c>
      <c r="I1102" s="12">
        <v>3.20626932450547e-6</v>
      </c>
      <c r="J1102" s="10">
        <v>-0.0102547</v>
      </c>
      <c r="K1102" s="10">
        <v>0.00934269</v>
      </c>
      <c r="L1102" s="10">
        <v>0.272372</v>
      </c>
    </row>
    <row r="1103" spans="1:12">
      <c r="A1103" s="10" t="s">
        <v>1125</v>
      </c>
      <c r="B1103" s="10" t="s">
        <v>13</v>
      </c>
      <c r="C1103" s="10" t="s">
        <v>1126</v>
      </c>
      <c r="D1103" s="10" t="s">
        <v>16</v>
      </c>
      <c r="E1103" s="10" t="s">
        <v>20</v>
      </c>
      <c r="F1103" s="10">
        <v>0.045245</v>
      </c>
      <c r="G1103" s="10">
        <v>0.0096246</v>
      </c>
      <c r="H1103" s="10">
        <f t="shared" si="17"/>
        <v>22.1</v>
      </c>
      <c r="I1103" s="12">
        <v>2.60495364824483e-6</v>
      </c>
      <c r="J1103" s="10">
        <v>-0.00376735</v>
      </c>
      <c r="K1103" s="10">
        <v>0.00683307</v>
      </c>
      <c r="L1103" s="10">
        <v>0.5814</v>
      </c>
    </row>
    <row r="1104" spans="1:12">
      <c r="A1104" s="10" t="s">
        <v>1125</v>
      </c>
      <c r="B1104" s="10" t="s">
        <v>13</v>
      </c>
      <c r="C1104" s="10" t="s">
        <v>1127</v>
      </c>
      <c r="D1104" s="10" t="s">
        <v>19</v>
      </c>
      <c r="E1104" s="10" t="s">
        <v>20</v>
      </c>
      <c r="F1104" s="10">
        <v>-0.05619</v>
      </c>
      <c r="G1104" s="10">
        <v>0.0096531</v>
      </c>
      <c r="H1104" s="10">
        <f t="shared" si="17"/>
        <v>33.88</v>
      </c>
      <c r="I1104" s="12">
        <v>5.93471680553056e-9</v>
      </c>
      <c r="J1104" s="10">
        <v>0.00253354</v>
      </c>
      <c r="K1104" s="10">
        <v>0.00696006</v>
      </c>
      <c r="L1104" s="10">
        <v>0.71585</v>
      </c>
    </row>
    <row r="1105" spans="1:12">
      <c r="A1105" s="10" t="s">
        <v>1125</v>
      </c>
      <c r="B1105" s="10" t="s">
        <v>13</v>
      </c>
      <c r="C1105" s="10" t="s">
        <v>1128</v>
      </c>
      <c r="D1105" s="10" t="s">
        <v>15</v>
      </c>
      <c r="E1105" s="10" t="s">
        <v>16</v>
      </c>
      <c r="F1105" s="10">
        <v>0.045991</v>
      </c>
      <c r="G1105" s="10">
        <v>0.009876</v>
      </c>
      <c r="H1105" s="10">
        <f t="shared" si="17"/>
        <v>21.69</v>
      </c>
      <c r="I1105" s="12">
        <v>3.22998124059562e-6</v>
      </c>
      <c r="J1105" s="10">
        <v>-0.0214813</v>
      </c>
      <c r="K1105" s="10">
        <v>0.00729862</v>
      </c>
      <c r="L1105" s="10">
        <v>0.0032484</v>
      </c>
    </row>
    <row r="1106" spans="1:12">
      <c r="A1106" s="10" t="s">
        <v>1125</v>
      </c>
      <c r="B1106" s="10" t="s">
        <v>13</v>
      </c>
      <c r="C1106" s="10" t="s">
        <v>1129</v>
      </c>
      <c r="D1106" s="10" t="s">
        <v>19</v>
      </c>
      <c r="E1106" s="10" t="s">
        <v>20</v>
      </c>
      <c r="F1106" s="10">
        <v>-0.050601</v>
      </c>
      <c r="G1106" s="10">
        <v>0.0096653</v>
      </c>
      <c r="H1106" s="10">
        <f t="shared" si="17"/>
        <v>27.41</v>
      </c>
      <c r="I1106" s="12">
        <v>1.66226400239313e-7</v>
      </c>
      <c r="J1106" s="10">
        <v>0.000748266</v>
      </c>
      <c r="K1106" s="10">
        <v>0.00692254</v>
      </c>
      <c r="L1106" s="10">
        <v>0.913923</v>
      </c>
    </row>
    <row r="1107" spans="1:12">
      <c r="A1107" s="10" t="s">
        <v>1125</v>
      </c>
      <c r="B1107" s="10" t="s">
        <v>13</v>
      </c>
      <c r="C1107" s="10" t="s">
        <v>1130</v>
      </c>
      <c r="D1107" s="10" t="s">
        <v>19</v>
      </c>
      <c r="E1107" s="10" t="s">
        <v>20</v>
      </c>
      <c r="F1107" s="10">
        <v>0.23952</v>
      </c>
      <c r="G1107" s="10">
        <v>0.051457</v>
      </c>
      <c r="H1107" s="10">
        <f t="shared" si="17"/>
        <v>21.67</v>
      </c>
      <c r="I1107" s="12">
        <v>3.26136945940879e-6</v>
      </c>
      <c r="J1107" s="10">
        <v>0.0549422</v>
      </c>
      <c r="K1107" s="10">
        <v>0.0773627</v>
      </c>
      <c r="L1107" s="10">
        <v>0.477586</v>
      </c>
    </row>
    <row r="1108" spans="1:12">
      <c r="A1108" s="10" t="s">
        <v>1125</v>
      </c>
      <c r="B1108" s="10" t="s">
        <v>13</v>
      </c>
      <c r="C1108" s="10" t="s">
        <v>1131</v>
      </c>
      <c r="D1108" s="10" t="s">
        <v>16</v>
      </c>
      <c r="E1108" s="10" t="s">
        <v>15</v>
      </c>
      <c r="F1108" s="10">
        <v>-0.22295</v>
      </c>
      <c r="G1108" s="10">
        <v>0.047746</v>
      </c>
      <c r="H1108" s="10">
        <f t="shared" si="17"/>
        <v>21.8</v>
      </c>
      <c r="I1108" s="12">
        <v>3.03598764598751e-6</v>
      </c>
      <c r="J1108" s="10">
        <v>-0.0379356</v>
      </c>
      <c r="K1108" s="10">
        <v>0.032104</v>
      </c>
      <c r="L1108" s="10">
        <v>0.237346</v>
      </c>
    </row>
    <row r="1109" spans="1:12">
      <c r="A1109" s="10" t="s">
        <v>1125</v>
      </c>
      <c r="B1109" s="10" t="s">
        <v>13</v>
      </c>
      <c r="C1109" s="10" t="s">
        <v>1132</v>
      </c>
      <c r="D1109" s="10" t="s">
        <v>16</v>
      </c>
      <c r="E1109" s="10" t="s">
        <v>20</v>
      </c>
      <c r="F1109" s="10">
        <v>-0.048755</v>
      </c>
      <c r="G1109" s="10">
        <v>0.010478</v>
      </c>
      <c r="H1109" s="10">
        <f t="shared" si="17"/>
        <v>21.65</v>
      </c>
      <c r="I1109" s="12">
        <v>3.29003107524706e-6</v>
      </c>
      <c r="J1109" s="10">
        <v>-0.00306596</v>
      </c>
      <c r="K1109" s="10">
        <v>0.00721653</v>
      </c>
      <c r="L1109" s="10">
        <v>0.670945</v>
      </c>
    </row>
    <row r="1110" spans="1:12">
      <c r="A1110" s="10" t="s">
        <v>1125</v>
      </c>
      <c r="B1110" s="10" t="s">
        <v>13</v>
      </c>
      <c r="C1110" s="10" t="s">
        <v>1133</v>
      </c>
      <c r="D1110" s="10" t="s">
        <v>20</v>
      </c>
      <c r="E1110" s="10" t="s">
        <v>19</v>
      </c>
      <c r="F1110" s="10">
        <v>-0.084199</v>
      </c>
      <c r="G1110" s="10">
        <v>0.01824</v>
      </c>
      <c r="H1110" s="10">
        <f t="shared" si="17"/>
        <v>21.31</v>
      </c>
      <c r="I1110" s="12">
        <v>3.93097244907467e-6</v>
      </c>
      <c r="J1110" s="10">
        <v>-0.0218853</v>
      </c>
      <c r="K1110" s="10">
        <v>0.011254</v>
      </c>
      <c r="L1110" s="10">
        <v>0.0518132</v>
      </c>
    </row>
    <row r="1111" spans="1:12">
      <c r="A1111" s="10" t="s">
        <v>1125</v>
      </c>
      <c r="B1111" s="10" t="s">
        <v>13</v>
      </c>
      <c r="C1111" s="10" t="s">
        <v>1134</v>
      </c>
      <c r="D1111" s="10" t="s">
        <v>19</v>
      </c>
      <c r="E1111" s="10" t="s">
        <v>20</v>
      </c>
      <c r="F1111" s="10">
        <v>-0.046533</v>
      </c>
      <c r="G1111" s="10">
        <v>0.010155</v>
      </c>
      <c r="H1111" s="10">
        <f t="shared" si="17"/>
        <v>21</v>
      </c>
      <c r="I1111" s="12">
        <v>4.62487500822402e-6</v>
      </c>
      <c r="J1111" s="10">
        <v>-0.00556251</v>
      </c>
      <c r="K1111" s="10">
        <v>0.00693312</v>
      </c>
      <c r="L1111" s="10">
        <v>0.422374</v>
      </c>
    </row>
    <row r="1112" spans="1:12">
      <c r="A1112" s="10" t="s">
        <v>1125</v>
      </c>
      <c r="B1112" s="10" t="s">
        <v>13</v>
      </c>
      <c r="C1112" s="10" t="s">
        <v>1135</v>
      </c>
      <c r="D1112" s="10" t="s">
        <v>20</v>
      </c>
      <c r="E1112" s="10" t="s">
        <v>19</v>
      </c>
      <c r="F1112" s="10">
        <v>0.13108</v>
      </c>
      <c r="G1112" s="10">
        <v>0.026758</v>
      </c>
      <c r="H1112" s="10">
        <f t="shared" si="17"/>
        <v>24</v>
      </c>
      <c r="I1112" s="12">
        <v>9.72299360257922e-7</v>
      </c>
      <c r="J1112" s="10">
        <v>0.0101541</v>
      </c>
      <c r="K1112" s="10">
        <v>0.0156668</v>
      </c>
      <c r="L1112" s="10">
        <v>0.516901</v>
      </c>
    </row>
    <row r="1113" spans="1:12">
      <c r="A1113" s="10" t="s">
        <v>1125</v>
      </c>
      <c r="B1113" s="10" t="s">
        <v>13</v>
      </c>
      <c r="C1113" s="10" t="s">
        <v>1136</v>
      </c>
      <c r="D1113" s="10" t="s">
        <v>20</v>
      </c>
      <c r="E1113" s="10" t="s">
        <v>19</v>
      </c>
      <c r="F1113" s="10">
        <v>0.29102</v>
      </c>
      <c r="G1113" s="10">
        <v>0.055456</v>
      </c>
      <c r="H1113" s="10">
        <f t="shared" si="17"/>
        <v>27.54</v>
      </c>
      <c r="I1113" s="12">
        <v>1.55453319406079e-7</v>
      </c>
      <c r="J1113" s="10">
        <v>0.0154589</v>
      </c>
      <c r="K1113" s="10">
        <v>0.0322115</v>
      </c>
      <c r="L1113" s="10">
        <v>0.631284</v>
      </c>
    </row>
    <row r="1114" spans="1:12">
      <c r="A1114" s="10" t="s">
        <v>1125</v>
      </c>
      <c r="B1114" s="10" t="s">
        <v>13</v>
      </c>
      <c r="C1114" s="10" t="s">
        <v>1137</v>
      </c>
      <c r="D1114" s="10" t="s">
        <v>20</v>
      </c>
      <c r="E1114" s="10" t="s">
        <v>19</v>
      </c>
      <c r="F1114" s="10">
        <v>-0.65595</v>
      </c>
      <c r="G1114" s="10">
        <v>0.13791</v>
      </c>
      <c r="H1114" s="10">
        <f t="shared" si="17"/>
        <v>22.62</v>
      </c>
      <c r="I1114" s="12">
        <v>1.98380965683651e-6</v>
      </c>
      <c r="J1114" s="10">
        <v>-0.0140873</v>
      </c>
      <c r="K1114" s="10">
        <v>0.0195094</v>
      </c>
      <c r="L1114" s="10">
        <v>0.470247</v>
      </c>
    </row>
    <row r="1115" spans="1:12">
      <c r="A1115" s="10" t="s">
        <v>1125</v>
      </c>
      <c r="B1115" s="10" t="s">
        <v>13</v>
      </c>
      <c r="C1115" s="10" t="s">
        <v>1138</v>
      </c>
      <c r="D1115" s="10" t="s">
        <v>15</v>
      </c>
      <c r="E1115" s="10" t="s">
        <v>16</v>
      </c>
      <c r="F1115" s="10">
        <v>-0.075308</v>
      </c>
      <c r="G1115" s="10">
        <v>0.015524</v>
      </c>
      <c r="H1115" s="10">
        <f t="shared" si="17"/>
        <v>23.53</v>
      </c>
      <c r="I1115" s="12">
        <v>1.23594743344451e-6</v>
      </c>
      <c r="J1115" s="10">
        <v>-0.00215957</v>
      </c>
      <c r="K1115" s="10">
        <v>0.0139962</v>
      </c>
      <c r="L1115" s="10">
        <v>0.877376</v>
      </c>
    </row>
    <row r="1116" spans="1:12">
      <c r="A1116" s="10" t="s">
        <v>1125</v>
      </c>
      <c r="B1116" s="10" t="s">
        <v>13</v>
      </c>
      <c r="C1116" s="10" t="s">
        <v>1139</v>
      </c>
      <c r="D1116" s="10" t="s">
        <v>15</v>
      </c>
      <c r="E1116" s="10" t="s">
        <v>16</v>
      </c>
      <c r="F1116" s="10">
        <v>0.047097</v>
      </c>
      <c r="G1116" s="10">
        <v>0.0099632</v>
      </c>
      <c r="H1116" s="10">
        <f t="shared" si="17"/>
        <v>22.35</v>
      </c>
      <c r="I1116" s="12">
        <v>2.2913952052729e-6</v>
      </c>
      <c r="J1116" s="10">
        <v>0.00831904</v>
      </c>
      <c r="K1116" s="10">
        <v>0.00762609</v>
      </c>
      <c r="L1116" s="10">
        <v>0.275332</v>
      </c>
    </row>
    <row r="1117" spans="1:12">
      <c r="A1117" s="10" t="s">
        <v>1125</v>
      </c>
      <c r="B1117" s="10" t="s">
        <v>13</v>
      </c>
      <c r="C1117" s="10" t="s">
        <v>1140</v>
      </c>
      <c r="D1117" s="10" t="s">
        <v>15</v>
      </c>
      <c r="E1117" s="10" t="s">
        <v>19</v>
      </c>
      <c r="F1117" s="10">
        <v>0.044559</v>
      </c>
      <c r="G1117" s="10">
        <v>0.009708</v>
      </c>
      <c r="H1117" s="10">
        <f t="shared" si="17"/>
        <v>21.07</v>
      </c>
      <c r="I1117" s="12">
        <v>4.45758876355946e-6</v>
      </c>
      <c r="J1117" s="10">
        <v>0.00352881</v>
      </c>
      <c r="K1117" s="10">
        <v>0.00704455</v>
      </c>
      <c r="L1117" s="10">
        <v>0.616422</v>
      </c>
    </row>
    <row r="1118" spans="1:12">
      <c r="A1118" s="10" t="s">
        <v>1125</v>
      </c>
      <c r="B1118" s="10" t="s">
        <v>13</v>
      </c>
      <c r="C1118" s="10" t="s">
        <v>1141</v>
      </c>
      <c r="D1118" s="10" t="s">
        <v>20</v>
      </c>
      <c r="E1118" s="10" t="s">
        <v>16</v>
      </c>
      <c r="F1118" s="10">
        <v>-0.051172</v>
      </c>
      <c r="G1118" s="10">
        <v>0.009519</v>
      </c>
      <c r="H1118" s="10">
        <f t="shared" si="17"/>
        <v>28.9</v>
      </c>
      <c r="I1118" s="12">
        <v>7.70193767609795e-8</v>
      </c>
      <c r="J1118" s="10">
        <v>-0.0117222</v>
      </c>
      <c r="K1118" s="10">
        <v>0.00680337</v>
      </c>
      <c r="L1118" s="10">
        <v>0.0848887</v>
      </c>
    </row>
    <row r="1119" spans="1:12">
      <c r="A1119" s="10" t="s">
        <v>1125</v>
      </c>
      <c r="B1119" s="10" t="s">
        <v>13</v>
      </c>
      <c r="C1119" s="10" t="s">
        <v>1142</v>
      </c>
      <c r="D1119" s="10" t="s">
        <v>15</v>
      </c>
      <c r="E1119" s="10" t="s">
        <v>16</v>
      </c>
      <c r="F1119" s="10">
        <v>0.050246</v>
      </c>
      <c r="G1119" s="10">
        <v>0.009956</v>
      </c>
      <c r="H1119" s="10">
        <f t="shared" si="17"/>
        <v>25.47</v>
      </c>
      <c r="I1119" s="12">
        <v>4.52689060877358e-7</v>
      </c>
      <c r="J1119" s="10">
        <v>-0.0111902</v>
      </c>
      <c r="K1119" s="10">
        <v>0.0068998</v>
      </c>
      <c r="L1119" s="10">
        <v>0.104844</v>
      </c>
    </row>
    <row r="1120" spans="1:12">
      <c r="A1120" s="10" t="s">
        <v>1125</v>
      </c>
      <c r="B1120" s="10" t="s">
        <v>13</v>
      </c>
      <c r="C1120" s="10" t="s">
        <v>1143</v>
      </c>
      <c r="D1120" s="10" t="s">
        <v>20</v>
      </c>
      <c r="E1120" s="10" t="s">
        <v>19</v>
      </c>
      <c r="F1120" s="10">
        <v>0.056419</v>
      </c>
      <c r="G1120" s="10">
        <v>0.010984</v>
      </c>
      <c r="H1120" s="10">
        <f t="shared" si="17"/>
        <v>26.38</v>
      </c>
      <c r="I1120" s="12">
        <v>2.82618117981016e-7</v>
      </c>
      <c r="J1120" s="10">
        <v>0.0119084</v>
      </c>
      <c r="K1120" s="10">
        <v>0.00819339</v>
      </c>
      <c r="L1120" s="10">
        <v>0.146108</v>
      </c>
    </row>
    <row r="1121" spans="1:12">
      <c r="A1121" s="10" t="s">
        <v>1125</v>
      </c>
      <c r="B1121" s="10" t="s">
        <v>13</v>
      </c>
      <c r="C1121" s="10" t="s">
        <v>1144</v>
      </c>
      <c r="D1121" s="10" t="s">
        <v>15</v>
      </c>
      <c r="E1121" s="10" t="s">
        <v>16</v>
      </c>
      <c r="F1121" s="10">
        <v>0.053938</v>
      </c>
      <c r="G1121" s="10">
        <v>0.011328</v>
      </c>
      <c r="H1121" s="10">
        <f t="shared" si="17"/>
        <v>22.67</v>
      </c>
      <c r="I1121" s="12">
        <v>1.93330333449661e-6</v>
      </c>
      <c r="J1121" s="10">
        <v>0.000101773</v>
      </c>
      <c r="K1121" s="10">
        <v>0.00847994</v>
      </c>
      <c r="L1121" s="10">
        <v>0.990424</v>
      </c>
    </row>
    <row r="1122" spans="1:12">
      <c r="A1122" s="10" t="s">
        <v>1125</v>
      </c>
      <c r="B1122" s="10" t="s">
        <v>13</v>
      </c>
      <c r="C1122" s="10" t="s">
        <v>1145</v>
      </c>
      <c r="D1122" s="10" t="s">
        <v>15</v>
      </c>
      <c r="E1122" s="10" t="s">
        <v>16</v>
      </c>
      <c r="F1122" s="10">
        <v>0.12591</v>
      </c>
      <c r="G1122" s="10">
        <v>0.027059</v>
      </c>
      <c r="H1122" s="10">
        <f t="shared" si="17"/>
        <v>21.65</v>
      </c>
      <c r="I1122" s="12">
        <v>3.28927360480648e-6</v>
      </c>
      <c r="J1122" s="10">
        <v>0.0270251</v>
      </c>
      <c r="K1122" s="10">
        <v>0.0184142</v>
      </c>
      <c r="L1122" s="10">
        <v>0.142208</v>
      </c>
    </row>
    <row r="1123" spans="1:12">
      <c r="A1123" s="10" t="s">
        <v>1125</v>
      </c>
      <c r="B1123" s="10" t="s">
        <v>13</v>
      </c>
      <c r="C1123" s="10" t="s">
        <v>1146</v>
      </c>
      <c r="D1123" s="10" t="s">
        <v>19</v>
      </c>
      <c r="E1123" s="10" t="s">
        <v>20</v>
      </c>
      <c r="F1123" s="10">
        <v>-0.054547</v>
      </c>
      <c r="G1123" s="10">
        <v>0.011115</v>
      </c>
      <c r="H1123" s="10">
        <f t="shared" si="17"/>
        <v>24.08</v>
      </c>
      <c r="I1123" s="12">
        <v>9.28111171020168e-7</v>
      </c>
      <c r="J1123" s="10">
        <v>0.00895387</v>
      </c>
      <c r="K1123" s="10">
        <v>0.00788936</v>
      </c>
      <c r="L1123" s="10">
        <v>0.256405</v>
      </c>
    </row>
    <row r="1124" spans="1:12">
      <c r="A1124" s="10" t="s">
        <v>1125</v>
      </c>
      <c r="B1124" s="10" t="s">
        <v>13</v>
      </c>
      <c r="C1124" s="10" t="s">
        <v>1147</v>
      </c>
      <c r="D1124" s="10" t="s">
        <v>19</v>
      </c>
      <c r="E1124" s="10" t="s">
        <v>15</v>
      </c>
      <c r="F1124" s="10">
        <v>0.044722</v>
      </c>
      <c r="G1124" s="10">
        <v>0.0095535</v>
      </c>
      <c r="H1124" s="10">
        <f t="shared" si="17"/>
        <v>21.91</v>
      </c>
      <c r="I1124" s="12">
        <v>2.86879820182136e-6</v>
      </c>
      <c r="J1124" s="10">
        <v>-0.00287143</v>
      </c>
      <c r="K1124" s="10">
        <v>0.00680198</v>
      </c>
      <c r="L1124" s="10">
        <v>0.672918</v>
      </c>
    </row>
    <row r="1125" spans="1:12">
      <c r="A1125" s="10" t="s">
        <v>1125</v>
      </c>
      <c r="B1125" s="10" t="s">
        <v>13</v>
      </c>
      <c r="C1125" s="10" t="s">
        <v>899</v>
      </c>
      <c r="D1125" s="10" t="s">
        <v>15</v>
      </c>
      <c r="E1125" s="10" t="s">
        <v>16</v>
      </c>
      <c r="F1125" s="10">
        <v>-0.058274</v>
      </c>
      <c r="G1125" s="10">
        <v>0.010023</v>
      </c>
      <c r="H1125" s="10">
        <f t="shared" si="17"/>
        <v>33.8</v>
      </c>
      <c r="I1125" s="12">
        <v>6.18301072751713e-9</v>
      </c>
      <c r="J1125" s="10">
        <v>-0.00641332</v>
      </c>
      <c r="K1125" s="10">
        <v>0.0068567</v>
      </c>
      <c r="L1125" s="10">
        <v>0.349615</v>
      </c>
    </row>
    <row r="1126" spans="1:12">
      <c r="A1126" s="10" t="s">
        <v>1125</v>
      </c>
      <c r="B1126" s="10" t="s">
        <v>13</v>
      </c>
      <c r="C1126" s="10" t="s">
        <v>487</v>
      </c>
      <c r="D1126" s="10" t="s">
        <v>20</v>
      </c>
      <c r="E1126" s="10" t="s">
        <v>19</v>
      </c>
      <c r="F1126" s="10">
        <v>0.056656</v>
      </c>
      <c r="G1126" s="10">
        <v>0.0095127</v>
      </c>
      <c r="H1126" s="10">
        <f t="shared" si="17"/>
        <v>35.47</v>
      </c>
      <c r="I1126" s="12">
        <v>2.62724152646885e-9</v>
      </c>
      <c r="J1126" s="10">
        <v>-0.00890835</v>
      </c>
      <c r="K1126" s="10">
        <v>0.00686533</v>
      </c>
      <c r="L1126" s="10">
        <v>0.194429</v>
      </c>
    </row>
    <row r="1127" spans="1:12">
      <c r="A1127" s="10" t="s">
        <v>1125</v>
      </c>
      <c r="B1127" s="10" t="s">
        <v>13</v>
      </c>
      <c r="C1127" s="10" t="s">
        <v>1148</v>
      </c>
      <c r="D1127" s="10" t="s">
        <v>19</v>
      </c>
      <c r="E1127" s="10" t="s">
        <v>20</v>
      </c>
      <c r="F1127" s="10">
        <v>0.049966</v>
      </c>
      <c r="G1127" s="10">
        <v>0.010002</v>
      </c>
      <c r="H1127" s="10">
        <f t="shared" si="17"/>
        <v>24.96</v>
      </c>
      <c r="I1127" s="12">
        <v>5.91017036610244e-7</v>
      </c>
      <c r="J1127" s="10">
        <v>0.00689863</v>
      </c>
      <c r="K1127" s="10">
        <v>0.00691907</v>
      </c>
      <c r="L1127" s="10">
        <v>0.318742</v>
      </c>
    </row>
    <row r="1128" spans="1:12">
      <c r="A1128" s="10" t="s">
        <v>1125</v>
      </c>
      <c r="B1128" s="10" t="s">
        <v>13</v>
      </c>
      <c r="C1128" s="10" t="s">
        <v>1149</v>
      </c>
      <c r="D1128" s="10" t="s">
        <v>19</v>
      </c>
      <c r="E1128" s="10" t="s">
        <v>20</v>
      </c>
      <c r="F1128" s="10">
        <v>0.075284</v>
      </c>
      <c r="G1128" s="10">
        <v>0.01217</v>
      </c>
      <c r="H1128" s="10">
        <f t="shared" si="17"/>
        <v>38.27</v>
      </c>
      <c r="I1128" s="12">
        <v>6.27191263230923e-10</v>
      </c>
      <c r="J1128" s="10">
        <v>-0.0095783</v>
      </c>
      <c r="K1128" s="10">
        <v>0.00784246</v>
      </c>
      <c r="L1128" s="10">
        <v>0.221958</v>
      </c>
    </row>
    <row r="1129" spans="1:12">
      <c r="A1129" s="10" t="s">
        <v>1125</v>
      </c>
      <c r="B1129" s="10" t="s">
        <v>13</v>
      </c>
      <c r="C1129" s="10" t="s">
        <v>1150</v>
      </c>
      <c r="D1129" s="10" t="s">
        <v>19</v>
      </c>
      <c r="E1129" s="10" t="s">
        <v>20</v>
      </c>
      <c r="F1129" s="10">
        <v>0.044708</v>
      </c>
      <c r="G1129" s="10">
        <v>0.0097736</v>
      </c>
      <c r="H1129" s="10">
        <f t="shared" si="17"/>
        <v>20.92</v>
      </c>
      <c r="I1129" s="12">
        <v>4.80286080239691e-6</v>
      </c>
      <c r="J1129" s="10">
        <v>-0.00602266</v>
      </c>
      <c r="K1129" s="10">
        <v>0.00680799</v>
      </c>
      <c r="L1129" s="10">
        <v>0.376347</v>
      </c>
    </row>
    <row r="1130" spans="1:12">
      <c r="A1130" s="10" t="s">
        <v>1151</v>
      </c>
      <c r="B1130" s="10" t="s">
        <v>13</v>
      </c>
      <c r="C1130" s="10" t="s">
        <v>1152</v>
      </c>
      <c r="D1130" s="10" t="s">
        <v>20</v>
      </c>
      <c r="E1130" s="10" t="s">
        <v>19</v>
      </c>
      <c r="F1130" s="10">
        <v>-0.050871</v>
      </c>
      <c r="G1130" s="10">
        <v>0.010802</v>
      </c>
      <c r="H1130" s="10">
        <f t="shared" si="17"/>
        <v>22.18</v>
      </c>
      <c r="I1130" s="12">
        <v>2.50034536169643e-6</v>
      </c>
      <c r="J1130" s="10">
        <v>-0.00840981</v>
      </c>
      <c r="K1130" s="10">
        <v>0.00829368</v>
      </c>
      <c r="L1130" s="10">
        <v>0.310581</v>
      </c>
    </row>
    <row r="1131" spans="1:12">
      <c r="A1131" s="10" t="s">
        <v>1151</v>
      </c>
      <c r="B1131" s="10" t="s">
        <v>13</v>
      </c>
      <c r="C1131" s="10" t="s">
        <v>1153</v>
      </c>
      <c r="D1131" s="10" t="s">
        <v>15</v>
      </c>
      <c r="E1131" s="10" t="s">
        <v>16</v>
      </c>
      <c r="F1131" s="10">
        <v>0.1754</v>
      </c>
      <c r="G1131" s="10">
        <v>0.037234</v>
      </c>
      <c r="H1131" s="10">
        <f t="shared" si="17"/>
        <v>22.19</v>
      </c>
      <c r="I1131" s="12">
        <v>2.4819898435071e-6</v>
      </c>
      <c r="J1131" s="10">
        <v>0.0293411</v>
      </c>
      <c r="K1131" s="10">
        <v>0.0206632</v>
      </c>
      <c r="L1131" s="10">
        <v>0.155616</v>
      </c>
    </row>
    <row r="1132" spans="1:12">
      <c r="A1132" s="10" t="s">
        <v>1151</v>
      </c>
      <c r="B1132" s="10" t="s">
        <v>13</v>
      </c>
      <c r="C1132" s="10" t="s">
        <v>1154</v>
      </c>
      <c r="D1132" s="10" t="s">
        <v>16</v>
      </c>
      <c r="E1132" s="10" t="s">
        <v>15</v>
      </c>
      <c r="F1132" s="10">
        <v>0.051454</v>
      </c>
      <c r="G1132" s="10">
        <v>0.011114</v>
      </c>
      <c r="H1132" s="10">
        <f t="shared" si="17"/>
        <v>21.43</v>
      </c>
      <c r="I1132" s="12">
        <v>3.68383355979065e-6</v>
      </c>
      <c r="J1132" s="10">
        <v>0.00568778</v>
      </c>
      <c r="K1132" s="10">
        <v>0.00970489</v>
      </c>
      <c r="L1132" s="10">
        <v>0.557826</v>
      </c>
    </row>
    <row r="1133" spans="1:12">
      <c r="A1133" s="10" t="s">
        <v>1151</v>
      </c>
      <c r="B1133" s="10" t="s">
        <v>13</v>
      </c>
      <c r="C1133" s="10" t="s">
        <v>1155</v>
      </c>
      <c r="D1133" s="10" t="s">
        <v>16</v>
      </c>
      <c r="E1133" s="10" t="s">
        <v>15</v>
      </c>
      <c r="F1133" s="10">
        <v>0.047826</v>
      </c>
      <c r="G1133" s="10">
        <v>0.0095651</v>
      </c>
      <c r="H1133" s="10">
        <f t="shared" si="17"/>
        <v>25</v>
      </c>
      <c r="I1133" s="12">
        <v>5.77297929648234e-7</v>
      </c>
      <c r="J1133" s="10">
        <v>0.0188145</v>
      </c>
      <c r="K1133" s="10">
        <v>0.00707311</v>
      </c>
      <c r="L1133" s="10">
        <v>0.00781394</v>
      </c>
    </row>
    <row r="1134" spans="1:12">
      <c r="A1134" s="10" t="s">
        <v>1151</v>
      </c>
      <c r="B1134" s="10" t="s">
        <v>13</v>
      </c>
      <c r="C1134" s="10" t="s">
        <v>1156</v>
      </c>
      <c r="D1134" s="10" t="s">
        <v>16</v>
      </c>
      <c r="E1134" s="10" t="s">
        <v>15</v>
      </c>
      <c r="F1134" s="10">
        <v>0.24727</v>
      </c>
      <c r="G1134" s="10">
        <v>0.054043</v>
      </c>
      <c r="H1134" s="10">
        <f t="shared" si="17"/>
        <v>20.93</v>
      </c>
      <c r="I1134" s="12">
        <v>4.7796929697961e-6</v>
      </c>
      <c r="J1134" s="10">
        <v>-0.00687565</v>
      </c>
      <c r="K1134" s="10">
        <v>0.0290603</v>
      </c>
      <c r="L1134" s="10">
        <v>0.812967</v>
      </c>
    </row>
    <row r="1135" spans="1:12">
      <c r="A1135" s="10" t="s">
        <v>1151</v>
      </c>
      <c r="B1135" s="10" t="s">
        <v>13</v>
      </c>
      <c r="C1135" s="10" t="s">
        <v>1157</v>
      </c>
      <c r="D1135" s="10" t="s">
        <v>19</v>
      </c>
      <c r="E1135" s="10" t="s">
        <v>20</v>
      </c>
      <c r="F1135" s="10">
        <v>-0.054821</v>
      </c>
      <c r="G1135" s="10">
        <v>0.010109</v>
      </c>
      <c r="H1135" s="10">
        <f t="shared" si="17"/>
        <v>29.41</v>
      </c>
      <c r="I1135" s="12">
        <v>5.92788814195578e-8</v>
      </c>
      <c r="J1135" s="10">
        <v>-0.00240356</v>
      </c>
      <c r="K1135" s="10">
        <v>0.00711652</v>
      </c>
      <c r="L1135" s="10">
        <v>0.735556</v>
      </c>
    </row>
    <row r="1136" spans="1:12">
      <c r="A1136" s="10" t="s">
        <v>1151</v>
      </c>
      <c r="B1136" s="10" t="s">
        <v>13</v>
      </c>
      <c r="C1136" s="10" t="s">
        <v>1158</v>
      </c>
      <c r="D1136" s="10" t="s">
        <v>20</v>
      </c>
      <c r="E1136" s="10" t="s">
        <v>16</v>
      </c>
      <c r="F1136" s="10">
        <v>0.071643</v>
      </c>
      <c r="G1136" s="10">
        <v>0.013855</v>
      </c>
      <c r="H1136" s="10">
        <f t="shared" si="17"/>
        <v>26.74</v>
      </c>
      <c r="I1136" s="12">
        <v>2.34801031245518e-7</v>
      </c>
      <c r="J1136" s="10">
        <v>0.00369768</v>
      </c>
      <c r="K1136" s="10">
        <v>0.00928872</v>
      </c>
      <c r="L1136" s="10">
        <v>0.690569</v>
      </c>
    </row>
    <row r="1137" spans="1:12">
      <c r="A1137" s="10" t="s">
        <v>1151</v>
      </c>
      <c r="B1137" s="10" t="s">
        <v>13</v>
      </c>
      <c r="C1137" s="10" t="s">
        <v>1159</v>
      </c>
      <c r="D1137" s="10" t="s">
        <v>20</v>
      </c>
      <c r="E1137" s="10" t="s">
        <v>19</v>
      </c>
      <c r="F1137" s="10">
        <v>0.04377</v>
      </c>
      <c r="G1137" s="10">
        <v>0.0095006</v>
      </c>
      <c r="H1137" s="10">
        <f t="shared" si="17"/>
        <v>21.23</v>
      </c>
      <c r="I1137" s="12">
        <v>4.10676639874822e-6</v>
      </c>
      <c r="J1137" s="10">
        <v>-0.00947882</v>
      </c>
      <c r="K1137" s="10">
        <v>0.00703084</v>
      </c>
      <c r="L1137" s="10">
        <v>0.177602</v>
      </c>
    </row>
    <row r="1138" spans="1:12">
      <c r="A1138" s="10" t="s">
        <v>1151</v>
      </c>
      <c r="B1138" s="10" t="s">
        <v>13</v>
      </c>
      <c r="C1138" s="10" t="s">
        <v>1160</v>
      </c>
      <c r="D1138" s="10" t="s">
        <v>15</v>
      </c>
      <c r="E1138" s="10" t="s">
        <v>19</v>
      </c>
      <c r="F1138" s="10">
        <v>-0.04839</v>
      </c>
      <c r="G1138" s="10">
        <v>0.0096172</v>
      </c>
      <c r="H1138" s="10">
        <f t="shared" si="17"/>
        <v>25.32</v>
      </c>
      <c r="I1138" s="12">
        <v>4.90117263471943e-7</v>
      </c>
      <c r="J1138" s="10">
        <v>0.00334743</v>
      </c>
      <c r="K1138" s="10">
        <v>0.0069047</v>
      </c>
      <c r="L1138" s="10">
        <v>0.627814</v>
      </c>
    </row>
    <row r="1139" spans="1:12">
      <c r="A1139" s="10" t="s">
        <v>1151</v>
      </c>
      <c r="B1139" s="10" t="s">
        <v>13</v>
      </c>
      <c r="C1139" s="10" t="s">
        <v>1161</v>
      </c>
      <c r="D1139" s="10" t="s">
        <v>19</v>
      </c>
      <c r="E1139" s="10" t="s">
        <v>20</v>
      </c>
      <c r="F1139" s="10">
        <v>-0.057966</v>
      </c>
      <c r="G1139" s="10">
        <v>0.0099343</v>
      </c>
      <c r="H1139" s="10">
        <f t="shared" si="17"/>
        <v>34.05</v>
      </c>
      <c r="I1139" s="12">
        <v>5.45506588170374e-9</v>
      </c>
      <c r="J1139" s="10">
        <v>0.00354766</v>
      </c>
      <c r="K1139" s="10">
        <v>0.00726032</v>
      </c>
      <c r="L1139" s="10">
        <v>0.625099</v>
      </c>
    </row>
    <row r="1140" spans="1:12">
      <c r="A1140" s="10" t="s">
        <v>1151</v>
      </c>
      <c r="B1140" s="10" t="s">
        <v>13</v>
      </c>
      <c r="C1140" s="10" t="s">
        <v>1162</v>
      </c>
      <c r="D1140" s="10" t="s">
        <v>15</v>
      </c>
      <c r="E1140" s="10" t="s">
        <v>19</v>
      </c>
      <c r="F1140" s="10">
        <v>0.11554</v>
      </c>
      <c r="G1140" s="10">
        <v>0.025298</v>
      </c>
      <c r="H1140" s="10">
        <f t="shared" si="17"/>
        <v>20.86</v>
      </c>
      <c r="I1140" s="12">
        <v>4.96592321450336e-6</v>
      </c>
      <c r="J1140" s="10">
        <v>0.0114399</v>
      </c>
      <c r="K1140" s="10">
        <v>0.0157412</v>
      </c>
      <c r="L1140" s="10">
        <v>0.467381</v>
      </c>
    </row>
    <row r="1141" spans="1:12">
      <c r="A1141" s="10" t="s">
        <v>1151</v>
      </c>
      <c r="B1141" s="10" t="s">
        <v>13</v>
      </c>
      <c r="C1141" s="10" t="s">
        <v>1163</v>
      </c>
      <c r="D1141" s="10" t="s">
        <v>15</v>
      </c>
      <c r="E1141" s="10" t="s">
        <v>16</v>
      </c>
      <c r="F1141" s="10">
        <v>0.065833</v>
      </c>
      <c r="G1141" s="10">
        <v>0.012605</v>
      </c>
      <c r="H1141" s="10">
        <f t="shared" si="17"/>
        <v>27.28</v>
      </c>
      <c r="I1141" s="12">
        <v>1.77746067064296e-7</v>
      </c>
      <c r="J1141" s="10">
        <v>-0.0126543</v>
      </c>
      <c r="K1141" s="10">
        <v>0.00831368</v>
      </c>
      <c r="L1141" s="10">
        <v>0.127982</v>
      </c>
    </row>
    <row r="1142" spans="1:12">
      <c r="A1142" s="10" t="s">
        <v>1151</v>
      </c>
      <c r="B1142" s="10" t="s">
        <v>13</v>
      </c>
      <c r="C1142" s="10" t="s">
        <v>1164</v>
      </c>
      <c r="D1142" s="10" t="s">
        <v>19</v>
      </c>
      <c r="E1142" s="10" t="s">
        <v>15</v>
      </c>
      <c r="F1142" s="10">
        <v>0.04589</v>
      </c>
      <c r="G1142" s="10">
        <v>0.0096426</v>
      </c>
      <c r="H1142" s="10">
        <f t="shared" si="17"/>
        <v>22.65</v>
      </c>
      <c r="I1142" s="12">
        <v>1.95659076793494e-6</v>
      </c>
      <c r="J1142" s="10">
        <v>-0.00680372</v>
      </c>
      <c r="K1142" s="10">
        <v>0.00685254</v>
      </c>
      <c r="L1142" s="10">
        <v>0.32077</v>
      </c>
    </row>
    <row r="1143" spans="1:12">
      <c r="A1143" s="10" t="s">
        <v>1151</v>
      </c>
      <c r="B1143" s="10" t="s">
        <v>13</v>
      </c>
      <c r="C1143" s="10" t="s">
        <v>1165</v>
      </c>
      <c r="D1143" s="10" t="s">
        <v>20</v>
      </c>
      <c r="E1143" s="10" t="s">
        <v>19</v>
      </c>
      <c r="F1143" s="10">
        <v>-0.13978</v>
      </c>
      <c r="G1143" s="10">
        <v>0.030459</v>
      </c>
      <c r="H1143" s="10">
        <f t="shared" si="17"/>
        <v>21.06</v>
      </c>
      <c r="I1143" s="12">
        <v>4.47713304176362e-6</v>
      </c>
      <c r="J1143" s="10">
        <v>0.0334541</v>
      </c>
      <c r="K1143" s="10">
        <v>0.0163536</v>
      </c>
      <c r="L1143" s="10">
        <v>0.0407887</v>
      </c>
    </row>
    <row r="1144" spans="1:12">
      <c r="A1144" s="10" t="s">
        <v>1151</v>
      </c>
      <c r="B1144" s="10" t="s">
        <v>13</v>
      </c>
      <c r="C1144" s="10" t="s">
        <v>1166</v>
      </c>
      <c r="D1144" s="10" t="s">
        <v>15</v>
      </c>
      <c r="E1144" s="10" t="s">
        <v>16</v>
      </c>
      <c r="F1144" s="10">
        <v>0.05442</v>
      </c>
      <c r="G1144" s="10">
        <v>0.01128</v>
      </c>
      <c r="H1144" s="10">
        <f t="shared" si="17"/>
        <v>23.28</v>
      </c>
      <c r="I1144" s="12">
        <v>1.41318819200706e-6</v>
      </c>
      <c r="J1144" s="10">
        <v>-0.0112069</v>
      </c>
      <c r="K1144" s="10">
        <v>0.00829687</v>
      </c>
      <c r="L1144" s="10">
        <v>0.176781</v>
      </c>
    </row>
    <row r="1145" spans="1:12">
      <c r="A1145" s="10" t="s">
        <v>1151</v>
      </c>
      <c r="B1145" s="10" t="s">
        <v>13</v>
      </c>
      <c r="C1145" s="10" t="s">
        <v>1167</v>
      </c>
      <c r="D1145" s="10" t="s">
        <v>19</v>
      </c>
      <c r="E1145" s="10" t="s">
        <v>20</v>
      </c>
      <c r="F1145" s="10">
        <v>0.046689</v>
      </c>
      <c r="G1145" s="10">
        <v>0.009792</v>
      </c>
      <c r="H1145" s="10">
        <f t="shared" si="17"/>
        <v>22.73</v>
      </c>
      <c r="I1145" s="12">
        <v>1.8719748082291e-6</v>
      </c>
      <c r="J1145" s="10">
        <v>-0.0049332</v>
      </c>
      <c r="K1145" s="10">
        <v>0.00684725</v>
      </c>
      <c r="L1145" s="10">
        <v>0.471239</v>
      </c>
    </row>
    <row r="1146" spans="1:12">
      <c r="A1146" s="10" t="s">
        <v>1168</v>
      </c>
      <c r="B1146" s="10" t="s">
        <v>13</v>
      </c>
      <c r="C1146" s="10" t="s">
        <v>1169</v>
      </c>
      <c r="D1146" s="10" t="s">
        <v>20</v>
      </c>
      <c r="E1146" s="10" t="s">
        <v>16</v>
      </c>
      <c r="F1146" s="10">
        <v>0.062287</v>
      </c>
      <c r="G1146" s="10">
        <v>0.01343</v>
      </c>
      <c r="H1146" s="10">
        <f t="shared" si="17"/>
        <v>21.51</v>
      </c>
      <c r="I1146" s="12">
        <v>3.54078861368498e-6</v>
      </c>
      <c r="J1146" s="10">
        <v>0.0171902</v>
      </c>
      <c r="K1146" s="10">
        <v>0.0104129</v>
      </c>
      <c r="L1146" s="10">
        <v>0.0987666</v>
      </c>
    </row>
    <row r="1147" spans="1:12">
      <c r="A1147" s="10" t="s">
        <v>1168</v>
      </c>
      <c r="B1147" s="10" t="s">
        <v>13</v>
      </c>
      <c r="C1147" s="10" t="s">
        <v>1170</v>
      </c>
      <c r="D1147" s="10" t="s">
        <v>15</v>
      </c>
      <c r="E1147" s="10" t="s">
        <v>16</v>
      </c>
      <c r="F1147" s="10">
        <v>0.20533</v>
      </c>
      <c r="G1147" s="10">
        <v>0.044811</v>
      </c>
      <c r="H1147" s="10">
        <f t="shared" si="17"/>
        <v>21</v>
      </c>
      <c r="I1147" s="12">
        <v>4.6259400476616e-6</v>
      </c>
      <c r="J1147" s="10">
        <v>0.0133383</v>
      </c>
      <c r="K1147" s="10">
        <v>0.0226833</v>
      </c>
      <c r="L1147" s="10">
        <v>0.556516</v>
      </c>
    </row>
    <row r="1148" spans="1:12">
      <c r="A1148" s="10" t="s">
        <v>1168</v>
      </c>
      <c r="B1148" s="10" t="s">
        <v>13</v>
      </c>
      <c r="C1148" s="10" t="s">
        <v>1171</v>
      </c>
      <c r="D1148" s="10" t="s">
        <v>16</v>
      </c>
      <c r="E1148" s="10" t="s">
        <v>15</v>
      </c>
      <c r="F1148" s="10">
        <v>0.057472</v>
      </c>
      <c r="G1148" s="10">
        <v>0.012581</v>
      </c>
      <c r="H1148" s="10">
        <f t="shared" si="17"/>
        <v>20.87</v>
      </c>
      <c r="I1148" s="12">
        <v>4.94994074396935e-6</v>
      </c>
      <c r="J1148" s="10">
        <v>0.0191231</v>
      </c>
      <c r="K1148" s="10">
        <v>0.00847692</v>
      </c>
      <c r="L1148" s="10">
        <v>0.0240769</v>
      </c>
    </row>
    <row r="1149" spans="1:12">
      <c r="A1149" s="10" t="s">
        <v>1168</v>
      </c>
      <c r="B1149" s="10" t="s">
        <v>13</v>
      </c>
      <c r="C1149" s="10" t="s">
        <v>1172</v>
      </c>
      <c r="D1149" s="10" t="s">
        <v>16</v>
      </c>
      <c r="E1149" s="10" t="s">
        <v>15</v>
      </c>
      <c r="F1149" s="10">
        <v>-0.043902</v>
      </c>
      <c r="G1149" s="10">
        <v>0.0096019</v>
      </c>
      <c r="H1149" s="10">
        <f t="shared" si="17"/>
        <v>20.91</v>
      </c>
      <c r="I1149" s="12">
        <v>4.85400254834487e-6</v>
      </c>
      <c r="J1149" s="10">
        <v>0.000902434</v>
      </c>
      <c r="K1149" s="10">
        <v>0.00680398</v>
      </c>
      <c r="L1149" s="10">
        <v>0.894483</v>
      </c>
    </row>
    <row r="1150" spans="1:12">
      <c r="A1150" s="10" t="s">
        <v>1168</v>
      </c>
      <c r="B1150" s="10" t="s">
        <v>13</v>
      </c>
      <c r="C1150" s="10" t="s">
        <v>1173</v>
      </c>
      <c r="D1150" s="10" t="s">
        <v>20</v>
      </c>
      <c r="E1150" s="10" t="s">
        <v>19</v>
      </c>
      <c r="F1150" s="10">
        <v>0.08496</v>
      </c>
      <c r="G1150" s="10">
        <v>0.017831</v>
      </c>
      <c r="H1150" s="10">
        <f t="shared" si="17"/>
        <v>22.7</v>
      </c>
      <c r="I1150" s="12">
        <v>1.90370653174208e-6</v>
      </c>
      <c r="J1150" s="10">
        <v>-0.0436457</v>
      </c>
      <c r="K1150" s="10">
        <v>0.01167</v>
      </c>
      <c r="L1150" s="10">
        <v>0.000184022</v>
      </c>
    </row>
    <row r="1151" spans="1:12">
      <c r="A1151" s="10" t="s">
        <v>1168</v>
      </c>
      <c r="B1151" s="10" t="s">
        <v>13</v>
      </c>
      <c r="C1151" s="10" t="s">
        <v>1174</v>
      </c>
      <c r="D1151" s="10" t="s">
        <v>15</v>
      </c>
      <c r="E1151" s="10" t="s">
        <v>16</v>
      </c>
      <c r="F1151" s="10">
        <v>0.18892</v>
      </c>
      <c r="G1151" s="10">
        <v>0.040276</v>
      </c>
      <c r="H1151" s="10">
        <f t="shared" si="17"/>
        <v>22</v>
      </c>
      <c r="I1151" s="12">
        <v>2.74094297381808e-6</v>
      </c>
      <c r="J1151" s="10">
        <v>0.0291265</v>
      </c>
      <c r="K1151" s="10">
        <v>0.0306362</v>
      </c>
      <c r="L1151" s="10">
        <v>0.341745</v>
      </c>
    </row>
    <row r="1152" spans="1:12">
      <c r="A1152" s="10" t="s">
        <v>1168</v>
      </c>
      <c r="B1152" s="10" t="s">
        <v>13</v>
      </c>
      <c r="C1152" s="10" t="s">
        <v>806</v>
      </c>
      <c r="D1152" s="10" t="s">
        <v>15</v>
      </c>
      <c r="E1152" s="10" t="s">
        <v>16</v>
      </c>
      <c r="F1152" s="10">
        <v>0.058183</v>
      </c>
      <c r="G1152" s="10">
        <v>0.0098736</v>
      </c>
      <c r="H1152" s="10">
        <f t="shared" si="17"/>
        <v>34.72</v>
      </c>
      <c r="I1152" s="12">
        <v>3.85300879190832e-9</v>
      </c>
      <c r="J1152" s="10">
        <v>0.00874653</v>
      </c>
      <c r="K1152" s="10">
        <v>0.00706402</v>
      </c>
      <c r="L1152" s="10">
        <v>0.215649</v>
      </c>
    </row>
    <row r="1153" spans="1:12">
      <c r="A1153" s="10" t="s">
        <v>1168</v>
      </c>
      <c r="B1153" s="10" t="s">
        <v>13</v>
      </c>
      <c r="C1153" s="10" t="s">
        <v>1175</v>
      </c>
      <c r="D1153" s="10" t="s">
        <v>15</v>
      </c>
      <c r="E1153" s="10" t="s">
        <v>16</v>
      </c>
      <c r="F1153" s="10">
        <v>-0.047161</v>
      </c>
      <c r="G1153" s="10">
        <v>0.009587</v>
      </c>
      <c r="H1153" s="10">
        <f t="shared" si="17"/>
        <v>24.2</v>
      </c>
      <c r="I1153" s="12">
        <v>8.74782325961286e-7</v>
      </c>
      <c r="J1153" s="10">
        <v>0.0095003</v>
      </c>
      <c r="K1153" s="10">
        <v>0.00689018</v>
      </c>
      <c r="L1153" s="10">
        <v>0.167951</v>
      </c>
    </row>
    <row r="1154" spans="1:12">
      <c r="A1154" s="10" t="s">
        <v>1168</v>
      </c>
      <c r="B1154" s="10" t="s">
        <v>13</v>
      </c>
      <c r="C1154" s="10" t="s">
        <v>1176</v>
      </c>
      <c r="D1154" s="10" t="s">
        <v>19</v>
      </c>
      <c r="E1154" s="10" t="s">
        <v>20</v>
      </c>
      <c r="F1154" s="10">
        <v>-0.052337</v>
      </c>
      <c r="G1154" s="10">
        <v>0.011262</v>
      </c>
      <c r="H1154" s="10">
        <f t="shared" si="17"/>
        <v>21.6</v>
      </c>
      <c r="I1154" s="12">
        <v>3.38376348861765e-6</v>
      </c>
      <c r="J1154" s="10">
        <v>-0.00851381</v>
      </c>
      <c r="K1154" s="10">
        <v>0.00752424</v>
      </c>
      <c r="L1154" s="10">
        <v>0.257837</v>
      </c>
    </row>
    <row r="1155" spans="1:12">
      <c r="A1155" s="10" t="s">
        <v>1168</v>
      </c>
      <c r="B1155" s="10" t="s">
        <v>13</v>
      </c>
      <c r="C1155" s="10" t="s">
        <v>422</v>
      </c>
      <c r="D1155" s="10" t="s">
        <v>15</v>
      </c>
      <c r="E1155" s="10" t="s">
        <v>16</v>
      </c>
      <c r="F1155" s="10">
        <v>0.071184</v>
      </c>
      <c r="G1155" s="10">
        <v>0.0095062</v>
      </c>
      <c r="H1155" s="10">
        <f t="shared" si="17"/>
        <v>56.07</v>
      </c>
      <c r="I1155" s="12">
        <v>7.24435960074989e-14</v>
      </c>
      <c r="J1155" s="10">
        <v>-0.0104649</v>
      </c>
      <c r="K1155" s="10">
        <v>0.00687401</v>
      </c>
      <c r="L1155" s="10">
        <v>0.127911</v>
      </c>
    </row>
    <row r="1156" spans="1:12">
      <c r="A1156" s="10" t="s">
        <v>1168</v>
      </c>
      <c r="B1156" s="10" t="s">
        <v>13</v>
      </c>
      <c r="C1156" s="10" t="s">
        <v>1177</v>
      </c>
      <c r="D1156" s="10" t="s">
        <v>19</v>
      </c>
      <c r="E1156" s="10" t="s">
        <v>15</v>
      </c>
      <c r="F1156" s="10">
        <v>0.065257</v>
      </c>
      <c r="G1156" s="10">
        <v>0.013666</v>
      </c>
      <c r="H1156" s="10">
        <f t="shared" si="17"/>
        <v>22.8</v>
      </c>
      <c r="I1156" s="12">
        <v>1.80759029114217e-6</v>
      </c>
      <c r="J1156" s="10">
        <v>0.0064343</v>
      </c>
      <c r="K1156" s="10">
        <v>0.0114467</v>
      </c>
      <c r="L1156" s="10">
        <v>0.574041</v>
      </c>
    </row>
    <row r="1157" spans="1:12">
      <c r="A1157" s="10" t="s">
        <v>1168</v>
      </c>
      <c r="B1157" s="10" t="s">
        <v>13</v>
      </c>
      <c r="C1157" s="10" t="s">
        <v>1178</v>
      </c>
      <c r="D1157" s="10" t="s">
        <v>19</v>
      </c>
      <c r="E1157" s="10" t="s">
        <v>15</v>
      </c>
      <c r="F1157" s="10">
        <v>0.060729</v>
      </c>
      <c r="G1157" s="10">
        <v>0.012758</v>
      </c>
      <c r="H1157" s="10">
        <f t="shared" ref="H1157:H1220" si="18">ROUND((POWER(F1157,2))/(POWER(G1157,2)),2)</f>
        <v>22.66</v>
      </c>
      <c r="I1157" s="12">
        <v>1.94849815992271e-6</v>
      </c>
      <c r="J1157" s="10">
        <v>-0.00290663</v>
      </c>
      <c r="K1157" s="10">
        <v>0.00782491</v>
      </c>
      <c r="L1157" s="10">
        <v>0.710295</v>
      </c>
    </row>
    <row r="1158" spans="1:12">
      <c r="A1158" s="10" t="s">
        <v>1168</v>
      </c>
      <c r="B1158" s="10" t="s">
        <v>13</v>
      </c>
      <c r="C1158" s="10" t="s">
        <v>1179</v>
      </c>
      <c r="D1158" s="10" t="s">
        <v>19</v>
      </c>
      <c r="E1158" s="10" t="s">
        <v>15</v>
      </c>
      <c r="F1158" s="10">
        <v>-0.051773</v>
      </c>
      <c r="G1158" s="10">
        <v>0.01057</v>
      </c>
      <c r="H1158" s="10">
        <f t="shared" si="18"/>
        <v>23.99</v>
      </c>
      <c r="I1158" s="12">
        <v>9.74765163901319e-7</v>
      </c>
      <c r="J1158" s="10">
        <v>-0.0218209</v>
      </c>
      <c r="K1158" s="10">
        <v>0.00762331</v>
      </c>
      <c r="L1158" s="10">
        <v>0.00420446</v>
      </c>
    </row>
    <row r="1159" spans="1:12">
      <c r="A1159" s="10" t="s">
        <v>1168</v>
      </c>
      <c r="B1159" s="10" t="s">
        <v>13</v>
      </c>
      <c r="C1159" s="10" t="s">
        <v>1180</v>
      </c>
      <c r="D1159" s="10" t="s">
        <v>15</v>
      </c>
      <c r="E1159" s="10" t="s">
        <v>19</v>
      </c>
      <c r="F1159" s="10">
        <v>0.055965</v>
      </c>
      <c r="G1159" s="10">
        <v>0.011845</v>
      </c>
      <c r="H1159" s="10">
        <f t="shared" si="18"/>
        <v>22.32</v>
      </c>
      <c r="I1159" s="12">
        <v>2.31953003254778e-6</v>
      </c>
      <c r="J1159" s="10">
        <v>-0.00702405</v>
      </c>
      <c r="K1159" s="10">
        <v>0.00908786</v>
      </c>
      <c r="L1159" s="10">
        <v>0.439579</v>
      </c>
    </row>
    <row r="1160" spans="1:12">
      <c r="A1160" s="10" t="s">
        <v>1168</v>
      </c>
      <c r="B1160" s="10" t="s">
        <v>13</v>
      </c>
      <c r="C1160" s="10" t="s">
        <v>1181</v>
      </c>
      <c r="D1160" s="10" t="s">
        <v>20</v>
      </c>
      <c r="E1160" s="10" t="s">
        <v>19</v>
      </c>
      <c r="F1160" s="10">
        <v>0.095815</v>
      </c>
      <c r="G1160" s="10">
        <v>0.020108</v>
      </c>
      <c r="H1160" s="10">
        <f t="shared" si="18"/>
        <v>22.71</v>
      </c>
      <c r="I1160" s="12">
        <v>1.90020300257723e-6</v>
      </c>
      <c r="J1160" s="10">
        <v>0.000879649</v>
      </c>
      <c r="K1160" s="10">
        <v>0.0118038</v>
      </c>
      <c r="L1160" s="10">
        <v>0.940595</v>
      </c>
    </row>
    <row r="1161" spans="1:12">
      <c r="A1161" s="10" t="s">
        <v>1168</v>
      </c>
      <c r="B1161" s="10" t="s">
        <v>13</v>
      </c>
      <c r="C1161" s="10" t="s">
        <v>459</v>
      </c>
      <c r="D1161" s="10" t="s">
        <v>20</v>
      </c>
      <c r="E1161" s="10" t="s">
        <v>19</v>
      </c>
      <c r="F1161" s="10">
        <v>-0.057128</v>
      </c>
      <c r="G1161" s="10">
        <v>0.010148</v>
      </c>
      <c r="H1161" s="10">
        <f t="shared" si="18"/>
        <v>31.69</v>
      </c>
      <c r="I1161" s="12">
        <v>1.83147080466135e-8</v>
      </c>
      <c r="J1161" s="10">
        <v>-0.00213745</v>
      </c>
      <c r="K1161" s="10">
        <v>0.00727715</v>
      </c>
      <c r="L1161" s="10">
        <v>0.768971</v>
      </c>
    </row>
    <row r="1162" spans="1:12">
      <c r="A1162" s="10" t="s">
        <v>1168</v>
      </c>
      <c r="B1162" s="10" t="s">
        <v>13</v>
      </c>
      <c r="C1162" s="10" t="s">
        <v>1182</v>
      </c>
      <c r="D1162" s="10" t="s">
        <v>15</v>
      </c>
      <c r="E1162" s="10" t="s">
        <v>16</v>
      </c>
      <c r="F1162" s="10">
        <v>0.11145</v>
      </c>
      <c r="G1162" s="10">
        <v>0.022461</v>
      </c>
      <c r="H1162" s="10">
        <f t="shared" si="18"/>
        <v>24.62</v>
      </c>
      <c r="I1162" s="12">
        <v>7.04206452331206e-7</v>
      </c>
      <c r="J1162" s="10">
        <v>-0.00233748</v>
      </c>
      <c r="K1162" s="10">
        <v>0.0136698</v>
      </c>
      <c r="L1162" s="10">
        <v>0.864226</v>
      </c>
    </row>
    <row r="1163" spans="1:12">
      <c r="A1163" s="10" t="s">
        <v>1168</v>
      </c>
      <c r="B1163" s="10" t="s">
        <v>13</v>
      </c>
      <c r="C1163" s="10" t="s">
        <v>1183</v>
      </c>
      <c r="D1163" s="10" t="s">
        <v>19</v>
      </c>
      <c r="E1163" s="10" t="s">
        <v>20</v>
      </c>
      <c r="F1163" s="10">
        <v>0.047903</v>
      </c>
      <c r="G1163" s="10">
        <v>0.0099955</v>
      </c>
      <c r="H1163" s="10">
        <f t="shared" si="18"/>
        <v>22.97</v>
      </c>
      <c r="I1163" s="12">
        <v>1.65767733684888e-6</v>
      </c>
      <c r="J1163" s="10">
        <v>-0.0146419</v>
      </c>
      <c r="K1163" s="10">
        <v>0.00710064</v>
      </c>
      <c r="L1163" s="10">
        <v>0.0392031</v>
      </c>
    </row>
    <row r="1164" spans="1:12">
      <c r="A1164" s="10" t="s">
        <v>1184</v>
      </c>
      <c r="B1164" s="10" t="s">
        <v>13</v>
      </c>
      <c r="C1164" s="10" t="s">
        <v>1185</v>
      </c>
      <c r="D1164" s="10" t="s">
        <v>19</v>
      </c>
      <c r="E1164" s="10" t="s">
        <v>20</v>
      </c>
      <c r="F1164" s="10">
        <v>-0.046814</v>
      </c>
      <c r="G1164" s="10">
        <v>0.0095791</v>
      </c>
      <c r="H1164" s="10">
        <f t="shared" si="18"/>
        <v>23.88</v>
      </c>
      <c r="I1164" s="12">
        <v>1.03062340293082e-6</v>
      </c>
      <c r="J1164" s="10">
        <v>0.00146954</v>
      </c>
      <c r="K1164" s="10">
        <v>0.00687848</v>
      </c>
      <c r="L1164" s="10">
        <v>0.830826</v>
      </c>
    </row>
    <row r="1165" spans="1:12">
      <c r="A1165" s="10" t="s">
        <v>1184</v>
      </c>
      <c r="B1165" s="10" t="s">
        <v>13</v>
      </c>
      <c r="C1165" s="10" t="s">
        <v>1186</v>
      </c>
      <c r="D1165" s="10" t="s">
        <v>15</v>
      </c>
      <c r="E1165" s="10" t="s">
        <v>16</v>
      </c>
      <c r="F1165" s="10">
        <v>0.048411</v>
      </c>
      <c r="G1165" s="10">
        <v>0.010311</v>
      </c>
      <c r="H1165" s="10">
        <f t="shared" si="18"/>
        <v>22.04</v>
      </c>
      <c r="I1165" s="12">
        <v>2.68040241156547e-6</v>
      </c>
      <c r="J1165" s="10">
        <v>-0.0121556</v>
      </c>
      <c r="K1165" s="10">
        <v>0.00900452</v>
      </c>
      <c r="L1165" s="10">
        <v>0.177035</v>
      </c>
    </row>
    <row r="1166" spans="1:12">
      <c r="A1166" s="10" t="s">
        <v>1184</v>
      </c>
      <c r="B1166" s="10" t="s">
        <v>13</v>
      </c>
      <c r="C1166" s="10" t="s">
        <v>1187</v>
      </c>
      <c r="D1166" s="10" t="s">
        <v>20</v>
      </c>
      <c r="E1166" s="10" t="s">
        <v>16</v>
      </c>
      <c r="F1166" s="10">
        <v>0.065999</v>
      </c>
      <c r="G1166" s="10">
        <v>0.0097902</v>
      </c>
      <c r="H1166" s="10">
        <f t="shared" si="18"/>
        <v>45.45</v>
      </c>
      <c r="I1166" s="12">
        <v>1.60694125301288e-11</v>
      </c>
      <c r="J1166" s="10">
        <v>0.0169228</v>
      </c>
      <c r="K1166" s="10">
        <v>0.00705896</v>
      </c>
      <c r="L1166" s="10">
        <v>0.0165139</v>
      </c>
    </row>
    <row r="1167" spans="1:12">
      <c r="A1167" s="10" t="s">
        <v>1184</v>
      </c>
      <c r="B1167" s="10" t="s">
        <v>13</v>
      </c>
      <c r="C1167" s="10" t="s">
        <v>1188</v>
      </c>
      <c r="D1167" s="10" t="s">
        <v>15</v>
      </c>
      <c r="E1167" s="10" t="s">
        <v>16</v>
      </c>
      <c r="F1167" s="10">
        <v>-0.06689</v>
      </c>
      <c r="G1167" s="10">
        <v>0.010401</v>
      </c>
      <c r="H1167" s="10">
        <f t="shared" si="18"/>
        <v>41.36</v>
      </c>
      <c r="I1167" s="12">
        <v>1.29359997945243e-10</v>
      </c>
      <c r="J1167" s="10">
        <v>0.00677618</v>
      </c>
      <c r="K1167" s="10">
        <v>0.00708207</v>
      </c>
      <c r="L1167" s="10">
        <v>0.338664</v>
      </c>
    </row>
    <row r="1168" spans="1:12">
      <c r="A1168" s="10" t="s">
        <v>1184</v>
      </c>
      <c r="B1168" s="10" t="s">
        <v>13</v>
      </c>
      <c r="C1168" s="10" t="s">
        <v>1189</v>
      </c>
      <c r="D1168" s="10" t="s">
        <v>20</v>
      </c>
      <c r="E1168" s="10" t="s">
        <v>19</v>
      </c>
      <c r="F1168" s="10">
        <v>-0.045074</v>
      </c>
      <c r="G1168" s="10">
        <v>0.0095881</v>
      </c>
      <c r="H1168" s="10">
        <f t="shared" si="18"/>
        <v>22.1</v>
      </c>
      <c r="I1168" s="12">
        <v>2.60375429893874e-6</v>
      </c>
      <c r="J1168" s="10">
        <v>0.00394517</v>
      </c>
      <c r="K1168" s="10">
        <v>0.00693007</v>
      </c>
      <c r="L1168" s="10">
        <v>0.569163</v>
      </c>
    </row>
    <row r="1169" spans="1:12">
      <c r="A1169" s="10" t="s">
        <v>1184</v>
      </c>
      <c r="B1169" s="10" t="s">
        <v>13</v>
      </c>
      <c r="C1169" s="10" t="s">
        <v>1190</v>
      </c>
      <c r="D1169" s="10" t="s">
        <v>20</v>
      </c>
      <c r="E1169" s="10" t="s">
        <v>19</v>
      </c>
      <c r="F1169" s="10">
        <v>0.37178</v>
      </c>
      <c r="G1169" s="10">
        <v>0.076186</v>
      </c>
      <c r="H1169" s="10">
        <f t="shared" si="18"/>
        <v>23.81</v>
      </c>
      <c r="I1169" s="12">
        <v>1.06856267459996e-6</v>
      </c>
      <c r="J1169" s="10">
        <v>-0.00896515</v>
      </c>
      <c r="K1169" s="10">
        <v>0.0850256</v>
      </c>
      <c r="L1169" s="10">
        <v>0.916026</v>
      </c>
    </row>
    <row r="1170" spans="1:12">
      <c r="A1170" s="10" t="s">
        <v>1184</v>
      </c>
      <c r="B1170" s="10" t="s">
        <v>13</v>
      </c>
      <c r="C1170" s="10" t="s">
        <v>1191</v>
      </c>
      <c r="D1170" s="10" t="s">
        <v>20</v>
      </c>
      <c r="E1170" s="10" t="s">
        <v>19</v>
      </c>
      <c r="F1170" s="10">
        <v>0.2341</v>
      </c>
      <c r="G1170" s="10">
        <v>0.050411</v>
      </c>
      <c r="H1170" s="10">
        <f t="shared" si="18"/>
        <v>21.57</v>
      </c>
      <c r="I1170" s="12">
        <v>3.43874522229128e-6</v>
      </c>
      <c r="J1170" s="10">
        <v>-0.026088</v>
      </c>
      <c r="K1170" s="10">
        <v>0.0274761</v>
      </c>
      <c r="L1170" s="10">
        <v>0.342377</v>
      </c>
    </row>
    <row r="1171" spans="1:12">
      <c r="A1171" s="10" t="s">
        <v>1184</v>
      </c>
      <c r="B1171" s="10" t="s">
        <v>13</v>
      </c>
      <c r="C1171" s="10" t="s">
        <v>1192</v>
      </c>
      <c r="D1171" s="10" t="s">
        <v>16</v>
      </c>
      <c r="E1171" s="10" t="s">
        <v>20</v>
      </c>
      <c r="F1171" s="10">
        <v>0.12097</v>
      </c>
      <c r="G1171" s="10">
        <v>0.020094</v>
      </c>
      <c r="H1171" s="10">
        <f t="shared" si="18"/>
        <v>36.24</v>
      </c>
      <c r="I1171" s="12">
        <v>1.77174003994312e-9</v>
      </c>
      <c r="J1171" s="10">
        <v>0.0118081</v>
      </c>
      <c r="K1171" s="10">
        <v>0.0116651</v>
      </c>
      <c r="L1171" s="10">
        <v>0.311415</v>
      </c>
    </row>
    <row r="1172" spans="1:12">
      <c r="A1172" s="10" t="s">
        <v>1184</v>
      </c>
      <c r="B1172" s="10" t="s">
        <v>13</v>
      </c>
      <c r="C1172" s="10" t="s">
        <v>1193</v>
      </c>
      <c r="D1172" s="10" t="s">
        <v>20</v>
      </c>
      <c r="E1172" s="10" t="s">
        <v>19</v>
      </c>
      <c r="F1172" s="10">
        <v>0.045103</v>
      </c>
      <c r="G1172" s="10">
        <v>0.009746</v>
      </c>
      <c r="H1172" s="10">
        <f t="shared" si="18"/>
        <v>21.42</v>
      </c>
      <c r="I1172" s="12">
        <v>3.71620788095142e-6</v>
      </c>
      <c r="J1172" s="10">
        <v>0.0195063</v>
      </c>
      <c r="K1172" s="10">
        <v>0.00704355</v>
      </c>
      <c r="L1172" s="10">
        <v>0.00561617</v>
      </c>
    </row>
    <row r="1173" spans="1:12">
      <c r="A1173" s="10" t="s">
        <v>1184</v>
      </c>
      <c r="B1173" s="10" t="s">
        <v>13</v>
      </c>
      <c r="C1173" s="10" t="s">
        <v>1194</v>
      </c>
      <c r="D1173" s="10" t="s">
        <v>16</v>
      </c>
      <c r="E1173" s="10" t="s">
        <v>20</v>
      </c>
      <c r="F1173" s="10">
        <v>0.08302</v>
      </c>
      <c r="G1173" s="10">
        <v>0.016623</v>
      </c>
      <c r="H1173" s="10">
        <f t="shared" si="18"/>
        <v>24.94</v>
      </c>
      <c r="I1173" s="12">
        <v>5.95525003041283e-7</v>
      </c>
      <c r="J1173" s="10">
        <v>-0.00573528</v>
      </c>
      <c r="K1173" s="10">
        <v>0.0113786</v>
      </c>
      <c r="L1173" s="10">
        <v>0.614231</v>
      </c>
    </row>
    <row r="1174" spans="1:12">
      <c r="A1174" s="10" t="s">
        <v>1184</v>
      </c>
      <c r="B1174" s="10" t="s">
        <v>13</v>
      </c>
      <c r="C1174" s="10" t="s">
        <v>1195</v>
      </c>
      <c r="D1174" s="10" t="s">
        <v>19</v>
      </c>
      <c r="E1174" s="10" t="s">
        <v>20</v>
      </c>
      <c r="F1174" s="10">
        <v>-0.052156</v>
      </c>
      <c r="G1174" s="10">
        <v>0.010581</v>
      </c>
      <c r="H1174" s="10">
        <f t="shared" si="18"/>
        <v>24.3</v>
      </c>
      <c r="I1174" s="12">
        <v>8.31380817915623e-7</v>
      </c>
      <c r="J1174" s="10">
        <v>0.00137751</v>
      </c>
      <c r="K1174" s="10">
        <v>0.00734695</v>
      </c>
      <c r="L1174" s="10">
        <v>0.851273</v>
      </c>
    </row>
    <row r="1175" spans="1:12">
      <c r="A1175" s="10" t="s">
        <v>1184</v>
      </c>
      <c r="B1175" s="10" t="s">
        <v>13</v>
      </c>
      <c r="C1175" s="10" t="s">
        <v>1196</v>
      </c>
      <c r="D1175" s="10" t="s">
        <v>19</v>
      </c>
      <c r="E1175" s="10" t="s">
        <v>20</v>
      </c>
      <c r="F1175" s="10">
        <v>-0.048679</v>
      </c>
      <c r="G1175" s="10">
        <v>0.0096886</v>
      </c>
      <c r="H1175" s="10">
        <f t="shared" si="18"/>
        <v>25.24</v>
      </c>
      <c r="I1175" s="12">
        <v>5.09096369523094e-7</v>
      </c>
      <c r="J1175" s="10">
        <v>0.0105518</v>
      </c>
      <c r="K1175" s="10">
        <v>0.00712028</v>
      </c>
      <c r="L1175" s="10">
        <v>0.138359</v>
      </c>
    </row>
    <row r="1176" spans="1:12">
      <c r="A1176" s="10" t="s">
        <v>1184</v>
      </c>
      <c r="B1176" s="10" t="s">
        <v>13</v>
      </c>
      <c r="C1176" s="10" t="s">
        <v>1197</v>
      </c>
      <c r="D1176" s="10" t="s">
        <v>19</v>
      </c>
      <c r="E1176" s="10" t="s">
        <v>20</v>
      </c>
      <c r="F1176" s="10">
        <v>0.065277</v>
      </c>
      <c r="G1176" s="10">
        <v>0.011318</v>
      </c>
      <c r="H1176" s="10">
        <f t="shared" si="18"/>
        <v>33.26</v>
      </c>
      <c r="I1176" s="12">
        <v>8.1489189821385e-9</v>
      </c>
      <c r="J1176" s="10">
        <v>-0.0315008</v>
      </c>
      <c r="K1176" s="10">
        <v>0.00833213</v>
      </c>
      <c r="L1176" s="10">
        <v>0.00015643</v>
      </c>
    </row>
    <row r="1177" spans="1:12">
      <c r="A1177" s="10" t="s">
        <v>1184</v>
      </c>
      <c r="B1177" s="10" t="s">
        <v>13</v>
      </c>
      <c r="C1177" s="10" t="s">
        <v>1198</v>
      </c>
      <c r="D1177" s="10" t="s">
        <v>19</v>
      </c>
      <c r="E1177" s="10" t="s">
        <v>20</v>
      </c>
      <c r="F1177" s="10">
        <v>0.045675</v>
      </c>
      <c r="G1177" s="10">
        <v>0.0096534</v>
      </c>
      <c r="H1177" s="10">
        <f t="shared" si="18"/>
        <v>22.39</v>
      </c>
      <c r="I1177" s="12">
        <v>2.24233244029657e-6</v>
      </c>
      <c r="J1177" s="10">
        <v>0.00231676</v>
      </c>
      <c r="K1177" s="10">
        <v>0.00685525</v>
      </c>
      <c r="L1177" s="10">
        <v>0.735397</v>
      </c>
    </row>
    <row r="1178" spans="1:12">
      <c r="A1178" s="10" t="s">
        <v>1184</v>
      </c>
      <c r="B1178" s="10" t="s">
        <v>13</v>
      </c>
      <c r="C1178" s="10" t="s">
        <v>1199</v>
      </c>
      <c r="D1178" s="10" t="s">
        <v>16</v>
      </c>
      <c r="E1178" s="10" t="s">
        <v>15</v>
      </c>
      <c r="F1178" s="10">
        <v>-0.079803</v>
      </c>
      <c r="G1178" s="10">
        <v>0.013045</v>
      </c>
      <c r="H1178" s="10">
        <f t="shared" si="18"/>
        <v>37.42</v>
      </c>
      <c r="I1178" s="12">
        <v>9.65383785116491e-10</v>
      </c>
      <c r="J1178" s="10">
        <v>-0.0421882</v>
      </c>
      <c r="K1178" s="10">
        <v>0.0119311</v>
      </c>
      <c r="L1178" s="10">
        <v>0.000406275</v>
      </c>
    </row>
    <row r="1179" spans="1:12">
      <c r="A1179" s="10" t="s">
        <v>1184</v>
      </c>
      <c r="B1179" s="10" t="s">
        <v>13</v>
      </c>
      <c r="C1179" s="10" t="s">
        <v>1200</v>
      </c>
      <c r="D1179" s="10" t="s">
        <v>19</v>
      </c>
      <c r="E1179" s="10" t="s">
        <v>20</v>
      </c>
      <c r="F1179" s="10">
        <v>0.053683</v>
      </c>
      <c r="G1179" s="10">
        <v>0.010761</v>
      </c>
      <c r="H1179" s="10">
        <f t="shared" si="18"/>
        <v>24.89</v>
      </c>
      <c r="I1179" s="12">
        <v>6.12350391724773e-7</v>
      </c>
      <c r="J1179" s="10">
        <v>0.0265722</v>
      </c>
      <c r="K1179" s="10">
        <v>0.00726635</v>
      </c>
      <c r="L1179" s="10">
        <v>0.0002553</v>
      </c>
    </row>
    <row r="1180" spans="1:12">
      <c r="A1180" s="10" t="s">
        <v>1184</v>
      </c>
      <c r="B1180" s="10" t="s">
        <v>13</v>
      </c>
      <c r="C1180" s="10" t="s">
        <v>1201</v>
      </c>
      <c r="D1180" s="10" t="s">
        <v>19</v>
      </c>
      <c r="E1180" s="10" t="s">
        <v>20</v>
      </c>
      <c r="F1180" s="10">
        <v>0.048077</v>
      </c>
      <c r="G1180" s="10">
        <v>0.0097281</v>
      </c>
      <c r="H1180" s="10">
        <f t="shared" si="18"/>
        <v>24.42</v>
      </c>
      <c r="I1180" s="12">
        <v>7.78574185319996e-7</v>
      </c>
      <c r="J1180" s="10">
        <v>0.00105899</v>
      </c>
      <c r="K1180" s="10">
        <v>0.00700126</v>
      </c>
      <c r="L1180" s="10">
        <v>0.879773</v>
      </c>
    </row>
    <row r="1181" spans="1:12">
      <c r="A1181" s="10" t="s">
        <v>1184</v>
      </c>
      <c r="B1181" s="10" t="s">
        <v>13</v>
      </c>
      <c r="C1181" s="10" t="s">
        <v>1202</v>
      </c>
      <c r="D1181" s="10" t="s">
        <v>20</v>
      </c>
      <c r="E1181" s="10" t="s">
        <v>19</v>
      </c>
      <c r="F1181" s="10">
        <v>0.12622</v>
      </c>
      <c r="G1181" s="10">
        <v>0.023284</v>
      </c>
      <c r="H1181" s="10">
        <f t="shared" si="18"/>
        <v>29.39</v>
      </c>
      <c r="I1181" s="12">
        <v>5.99376898326639e-8</v>
      </c>
      <c r="J1181" s="10">
        <v>-0.0142853</v>
      </c>
      <c r="K1181" s="10">
        <v>0.020103</v>
      </c>
      <c r="L1181" s="10">
        <v>0.477329</v>
      </c>
    </row>
    <row r="1182" spans="1:12">
      <c r="A1182" s="10" t="s">
        <v>1184</v>
      </c>
      <c r="B1182" s="10" t="s">
        <v>13</v>
      </c>
      <c r="C1182" s="10" t="s">
        <v>1203</v>
      </c>
      <c r="D1182" s="10" t="s">
        <v>19</v>
      </c>
      <c r="E1182" s="10" t="s">
        <v>20</v>
      </c>
      <c r="F1182" s="10">
        <v>0.052088</v>
      </c>
      <c r="G1182" s="10">
        <v>0.010015</v>
      </c>
      <c r="H1182" s="10">
        <f t="shared" si="18"/>
        <v>27.05</v>
      </c>
      <c r="I1182" s="12">
        <v>1.99710086602818e-7</v>
      </c>
      <c r="J1182" s="10">
        <v>0.0130183</v>
      </c>
      <c r="K1182" s="10">
        <v>0.00760296</v>
      </c>
      <c r="L1182" s="10">
        <v>0.086846</v>
      </c>
    </row>
    <row r="1183" spans="1:12">
      <c r="A1183" s="10" t="s">
        <v>1184</v>
      </c>
      <c r="B1183" s="10" t="s">
        <v>13</v>
      </c>
      <c r="C1183" s="10" t="s">
        <v>1204</v>
      </c>
      <c r="D1183" s="10" t="s">
        <v>20</v>
      </c>
      <c r="E1183" s="10" t="s">
        <v>19</v>
      </c>
      <c r="F1183" s="10">
        <v>0.046563</v>
      </c>
      <c r="G1183" s="10">
        <v>0.0095745</v>
      </c>
      <c r="H1183" s="10">
        <f t="shared" si="18"/>
        <v>23.65</v>
      </c>
      <c r="I1183" s="12">
        <v>1.16305432332847e-6</v>
      </c>
      <c r="J1183" s="10">
        <v>0.00394801</v>
      </c>
      <c r="K1183" s="10">
        <v>0.00692244</v>
      </c>
      <c r="L1183" s="10">
        <v>0.56846</v>
      </c>
    </row>
    <row r="1184" spans="1:12">
      <c r="A1184" s="10" t="s">
        <v>1184</v>
      </c>
      <c r="B1184" s="10" t="s">
        <v>13</v>
      </c>
      <c r="C1184" s="10" t="s">
        <v>1205</v>
      </c>
      <c r="D1184" s="10" t="s">
        <v>19</v>
      </c>
      <c r="E1184" s="10" t="s">
        <v>20</v>
      </c>
      <c r="F1184" s="10">
        <v>-0.044505</v>
      </c>
      <c r="G1184" s="10">
        <v>0.0095123</v>
      </c>
      <c r="H1184" s="10">
        <f t="shared" si="18"/>
        <v>21.89</v>
      </c>
      <c r="I1184" s="12">
        <v>2.90402265446445e-6</v>
      </c>
      <c r="J1184" s="10">
        <v>0.00254757</v>
      </c>
      <c r="K1184" s="10">
        <v>0.00680276</v>
      </c>
      <c r="L1184" s="10">
        <v>0.70804</v>
      </c>
    </row>
    <row r="1185" spans="1:12">
      <c r="A1185" s="10" t="s">
        <v>1184</v>
      </c>
      <c r="B1185" s="10" t="s">
        <v>13</v>
      </c>
      <c r="C1185" s="10" t="s">
        <v>1206</v>
      </c>
      <c r="D1185" s="10" t="s">
        <v>19</v>
      </c>
      <c r="E1185" s="10" t="s">
        <v>20</v>
      </c>
      <c r="F1185" s="10">
        <v>-0.049458</v>
      </c>
      <c r="G1185" s="10">
        <v>0.010006</v>
      </c>
      <c r="H1185" s="10">
        <f t="shared" si="18"/>
        <v>24.43</v>
      </c>
      <c r="I1185" s="12">
        <v>7.75711089275527e-7</v>
      </c>
      <c r="J1185" s="10">
        <v>0.0118671</v>
      </c>
      <c r="K1185" s="10">
        <v>0.00704611</v>
      </c>
      <c r="L1185" s="10">
        <v>0.0921404</v>
      </c>
    </row>
    <row r="1186" spans="1:12">
      <c r="A1186" s="10" t="s">
        <v>1184</v>
      </c>
      <c r="B1186" s="10" t="s">
        <v>13</v>
      </c>
      <c r="C1186" s="10" t="s">
        <v>1207</v>
      </c>
      <c r="D1186" s="10" t="s">
        <v>16</v>
      </c>
      <c r="E1186" s="10" t="s">
        <v>15</v>
      </c>
      <c r="F1186" s="10">
        <v>0.054028</v>
      </c>
      <c r="G1186" s="10">
        <v>0.01045</v>
      </c>
      <c r="H1186" s="10">
        <f t="shared" si="18"/>
        <v>26.73</v>
      </c>
      <c r="I1186" s="12">
        <v>2.36047823318058e-7</v>
      </c>
      <c r="J1186" s="10">
        <v>0.00374065</v>
      </c>
      <c r="K1186" s="10">
        <v>0.00716349</v>
      </c>
      <c r="L1186" s="10">
        <v>0.601543</v>
      </c>
    </row>
    <row r="1187" spans="1:12">
      <c r="A1187" s="10" t="s">
        <v>1184</v>
      </c>
      <c r="B1187" s="10" t="s">
        <v>13</v>
      </c>
      <c r="C1187" s="10" t="s">
        <v>1208</v>
      </c>
      <c r="D1187" s="10" t="s">
        <v>16</v>
      </c>
      <c r="E1187" s="10" t="s">
        <v>15</v>
      </c>
      <c r="F1187" s="10">
        <v>-0.095502</v>
      </c>
      <c r="G1187" s="10">
        <v>0.011917</v>
      </c>
      <c r="H1187" s="10">
        <f t="shared" si="18"/>
        <v>64.22</v>
      </c>
      <c r="I1187" s="12">
        <v>1.16680961706096e-15</v>
      </c>
      <c r="J1187" s="10">
        <v>-0.00489922</v>
      </c>
      <c r="K1187" s="10">
        <v>0.00796771</v>
      </c>
      <c r="L1187" s="10">
        <v>0.538631</v>
      </c>
    </row>
    <row r="1188" spans="1:12">
      <c r="A1188" s="10" t="s">
        <v>1184</v>
      </c>
      <c r="B1188" s="10" t="s">
        <v>13</v>
      </c>
      <c r="C1188" s="10" t="s">
        <v>1209</v>
      </c>
      <c r="D1188" s="10" t="s">
        <v>15</v>
      </c>
      <c r="E1188" s="10" t="s">
        <v>16</v>
      </c>
      <c r="F1188" s="10">
        <v>0.083387</v>
      </c>
      <c r="G1188" s="10">
        <v>0.0096373</v>
      </c>
      <c r="H1188" s="10">
        <f t="shared" si="18"/>
        <v>74.87</v>
      </c>
      <c r="I1188" s="12">
        <v>5.37031796370253e-18</v>
      </c>
      <c r="J1188" s="10">
        <v>-0.00483863</v>
      </c>
      <c r="K1188" s="10">
        <v>0.0068133</v>
      </c>
      <c r="L1188" s="10">
        <v>0.477596</v>
      </c>
    </row>
    <row r="1189" spans="1:12">
      <c r="A1189" s="10" t="s">
        <v>1184</v>
      </c>
      <c r="B1189" s="10" t="s">
        <v>13</v>
      </c>
      <c r="C1189" s="10" t="s">
        <v>1210</v>
      </c>
      <c r="D1189" s="10" t="s">
        <v>15</v>
      </c>
      <c r="E1189" s="10" t="s">
        <v>16</v>
      </c>
      <c r="F1189" s="10">
        <v>0.04785</v>
      </c>
      <c r="G1189" s="10">
        <v>0.010425</v>
      </c>
      <c r="H1189" s="10">
        <f t="shared" si="18"/>
        <v>21.07</v>
      </c>
      <c r="I1189" s="12">
        <v>4.45553644067301e-6</v>
      </c>
      <c r="J1189" s="10">
        <v>0.012444</v>
      </c>
      <c r="K1189" s="10">
        <v>0.00796243</v>
      </c>
      <c r="L1189" s="10">
        <v>0.11809</v>
      </c>
    </row>
    <row r="1190" spans="1:12">
      <c r="A1190" s="10" t="s">
        <v>1184</v>
      </c>
      <c r="B1190" s="10" t="s">
        <v>13</v>
      </c>
      <c r="C1190" s="10" t="s">
        <v>1211</v>
      </c>
      <c r="D1190" s="10" t="s">
        <v>15</v>
      </c>
      <c r="E1190" s="10" t="s">
        <v>16</v>
      </c>
      <c r="F1190" s="10">
        <v>0.046488</v>
      </c>
      <c r="G1190" s="10">
        <v>0.010024</v>
      </c>
      <c r="H1190" s="10">
        <f t="shared" si="18"/>
        <v>21.51</v>
      </c>
      <c r="I1190" s="12">
        <v>3.54241958261649e-6</v>
      </c>
      <c r="J1190" s="10">
        <v>0.00733245</v>
      </c>
      <c r="K1190" s="10">
        <v>0.00771852</v>
      </c>
      <c r="L1190" s="10">
        <v>0.342122</v>
      </c>
    </row>
    <row r="1191" spans="1:12">
      <c r="A1191" s="10" t="s">
        <v>1184</v>
      </c>
      <c r="B1191" s="10" t="s">
        <v>13</v>
      </c>
      <c r="C1191" s="10" t="s">
        <v>1212</v>
      </c>
      <c r="D1191" s="10" t="s">
        <v>19</v>
      </c>
      <c r="E1191" s="10" t="s">
        <v>15</v>
      </c>
      <c r="F1191" s="10">
        <v>0.045869</v>
      </c>
      <c r="G1191" s="10">
        <v>0.0096367</v>
      </c>
      <c r="H1191" s="10">
        <f t="shared" si="18"/>
        <v>22.66</v>
      </c>
      <c r="I1191" s="12">
        <v>1.94939568313256e-6</v>
      </c>
      <c r="J1191" s="10">
        <v>-0.000952269</v>
      </c>
      <c r="K1191" s="10">
        <v>0.00678699</v>
      </c>
      <c r="L1191" s="10">
        <v>0.888417</v>
      </c>
    </row>
    <row r="1192" spans="1:12">
      <c r="A1192" s="10" t="s">
        <v>1184</v>
      </c>
      <c r="B1192" s="10" t="s">
        <v>13</v>
      </c>
      <c r="C1192" s="10" t="s">
        <v>1213</v>
      </c>
      <c r="D1192" s="10" t="s">
        <v>16</v>
      </c>
      <c r="E1192" s="10" t="s">
        <v>20</v>
      </c>
      <c r="F1192" s="10">
        <v>0.064562</v>
      </c>
      <c r="G1192" s="10">
        <v>0.0096522</v>
      </c>
      <c r="H1192" s="10">
        <f t="shared" si="18"/>
        <v>44.74</v>
      </c>
      <c r="I1192" s="12">
        <v>2.30144181740851e-11</v>
      </c>
      <c r="J1192" s="10">
        <v>-0.00199093</v>
      </c>
      <c r="K1192" s="10">
        <v>0.00699995</v>
      </c>
      <c r="L1192" s="10">
        <v>0.776088</v>
      </c>
    </row>
    <row r="1193" spans="1:12">
      <c r="A1193" s="10" t="s">
        <v>1214</v>
      </c>
      <c r="B1193" s="10" t="s">
        <v>13</v>
      </c>
      <c r="C1193" s="10" t="s">
        <v>1215</v>
      </c>
      <c r="D1193" s="10" t="s">
        <v>20</v>
      </c>
      <c r="E1193" s="10" t="s">
        <v>19</v>
      </c>
      <c r="F1193" s="10">
        <v>0.073171</v>
      </c>
      <c r="G1193" s="10">
        <v>0.015975</v>
      </c>
      <c r="H1193" s="10">
        <f t="shared" si="18"/>
        <v>20.98</v>
      </c>
      <c r="I1193" s="12">
        <v>4.66766844979403e-6</v>
      </c>
      <c r="J1193" s="10">
        <v>-0.00334906</v>
      </c>
      <c r="K1193" s="10">
        <v>0.0139156</v>
      </c>
      <c r="L1193" s="10">
        <v>0.809812</v>
      </c>
    </row>
    <row r="1194" spans="1:12">
      <c r="A1194" s="10" t="s">
        <v>1214</v>
      </c>
      <c r="B1194" s="10" t="s">
        <v>13</v>
      </c>
      <c r="C1194" s="10" t="s">
        <v>1216</v>
      </c>
      <c r="D1194" s="10" t="s">
        <v>20</v>
      </c>
      <c r="E1194" s="10" t="s">
        <v>16</v>
      </c>
      <c r="F1194" s="10">
        <v>-0.060372</v>
      </c>
      <c r="G1194" s="10">
        <v>0.011747</v>
      </c>
      <c r="H1194" s="10">
        <f t="shared" si="18"/>
        <v>26.41</v>
      </c>
      <c r="I1194" s="12">
        <v>2.77779377290571e-7</v>
      </c>
      <c r="J1194" s="10">
        <v>-0.0397064</v>
      </c>
      <c r="K1194" s="10">
        <v>0.00799452</v>
      </c>
      <c r="L1194" s="12">
        <v>6.81005e-7</v>
      </c>
    </row>
    <row r="1195" spans="1:12">
      <c r="A1195" s="10" t="s">
        <v>1214</v>
      </c>
      <c r="B1195" s="10" t="s">
        <v>13</v>
      </c>
      <c r="C1195" s="10" t="s">
        <v>223</v>
      </c>
      <c r="D1195" s="10" t="s">
        <v>20</v>
      </c>
      <c r="E1195" s="10" t="s">
        <v>16</v>
      </c>
      <c r="F1195" s="10">
        <v>0.06376</v>
      </c>
      <c r="G1195" s="10">
        <v>0.011505</v>
      </c>
      <c r="H1195" s="10">
        <f t="shared" si="18"/>
        <v>30.71</v>
      </c>
      <c r="I1195" s="12">
        <v>3.02900506816622e-8</v>
      </c>
      <c r="J1195" s="10">
        <v>-0.00734622</v>
      </c>
      <c r="K1195" s="10">
        <v>0.00729997</v>
      </c>
      <c r="L1195" s="10">
        <v>0.314254</v>
      </c>
    </row>
    <row r="1196" spans="1:12">
      <c r="A1196" s="10" t="s">
        <v>1214</v>
      </c>
      <c r="B1196" s="10" t="s">
        <v>13</v>
      </c>
      <c r="C1196" s="10" t="s">
        <v>1217</v>
      </c>
      <c r="D1196" s="10" t="s">
        <v>20</v>
      </c>
      <c r="E1196" s="10" t="s">
        <v>19</v>
      </c>
      <c r="F1196" s="10">
        <v>0.048223</v>
      </c>
      <c r="G1196" s="10">
        <v>0.010212</v>
      </c>
      <c r="H1196" s="10">
        <f t="shared" si="18"/>
        <v>22.3</v>
      </c>
      <c r="I1196" s="12">
        <v>2.34584871064495e-6</v>
      </c>
      <c r="J1196" s="10">
        <v>0.00436965</v>
      </c>
      <c r="K1196" s="10">
        <v>0.00704862</v>
      </c>
      <c r="L1196" s="10">
        <v>0.535303</v>
      </c>
    </row>
    <row r="1197" spans="1:12">
      <c r="A1197" s="10" t="s">
        <v>1214</v>
      </c>
      <c r="B1197" s="10" t="s">
        <v>13</v>
      </c>
      <c r="C1197" s="10" t="s">
        <v>939</v>
      </c>
      <c r="D1197" s="10" t="s">
        <v>15</v>
      </c>
      <c r="E1197" s="10" t="s">
        <v>16</v>
      </c>
      <c r="F1197" s="10">
        <v>-0.055426</v>
      </c>
      <c r="G1197" s="10">
        <v>0.0095332</v>
      </c>
      <c r="H1197" s="10">
        <f t="shared" si="18"/>
        <v>33.8</v>
      </c>
      <c r="I1197" s="12">
        <v>6.18158720057992e-9</v>
      </c>
      <c r="J1197" s="10">
        <v>0.00489814</v>
      </c>
      <c r="K1197" s="10">
        <v>0.00684098</v>
      </c>
      <c r="L1197" s="10">
        <v>0.473992</v>
      </c>
    </row>
    <row r="1198" spans="1:12">
      <c r="A1198" s="10" t="s">
        <v>1214</v>
      </c>
      <c r="B1198" s="10" t="s">
        <v>13</v>
      </c>
      <c r="C1198" s="10" t="s">
        <v>1218</v>
      </c>
      <c r="D1198" s="10" t="s">
        <v>20</v>
      </c>
      <c r="E1198" s="10" t="s">
        <v>19</v>
      </c>
      <c r="F1198" s="10">
        <v>-0.17134</v>
      </c>
      <c r="G1198" s="10">
        <v>0.036893</v>
      </c>
      <c r="H1198" s="10">
        <f t="shared" si="18"/>
        <v>21.57</v>
      </c>
      <c r="I1198" s="12">
        <v>3.43320708426096e-6</v>
      </c>
      <c r="J1198" s="10">
        <v>-0.00904586</v>
      </c>
      <c r="K1198" s="10">
        <v>0.0254964</v>
      </c>
      <c r="L1198" s="10">
        <v>0.722748</v>
      </c>
    </row>
    <row r="1199" spans="1:12">
      <c r="A1199" s="10" t="s">
        <v>1214</v>
      </c>
      <c r="B1199" s="10" t="s">
        <v>13</v>
      </c>
      <c r="C1199" s="10" t="s">
        <v>1219</v>
      </c>
      <c r="D1199" s="10" t="s">
        <v>20</v>
      </c>
      <c r="E1199" s="10" t="s">
        <v>16</v>
      </c>
      <c r="F1199" s="10">
        <v>-0.10942</v>
      </c>
      <c r="G1199" s="10">
        <v>0.022728</v>
      </c>
      <c r="H1199" s="10">
        <f t="shared" si="18"/>
        <v>23.18</v>
      </c>
      <c r="I1199" s="12">
        <v>1.48798995698602e-6</v>
      </c>
      <c r="J1199" s="10">
        <v>0.0123898</v>
      </c>
      <c r="K1199" s="10">
        <v>0.0147174</v>
      </c>
      <c r="L1199" s="10">
        <v>0.399874</v>
      </c>
    </row>
    <row r="1200" spans="1:12">
      <c r="A1200" s="10" t="s">
        <v>1214</v>
      </c>
      <c r="B1200" s="10" t="s">
        <v>13</v>
      </c>
      <c r="C1200" s="10" t="s">
        <v>1220</v>
      </c>
      <c r="D1200" s="10" t="s">
        <v>15</v>
      </c>
      <c r="E1200" s="10" t="s">
        <v>16</v>
      </c>
      <c r="F1200" s="10">
        <v>-0.096332</v>
      </c>
      <c r="G1200" s="10">
        <v>0.018821</v>
      </c>
      <c r="H1200" s="10">
        <f t="shared" si="18"/>
        <v>26.2</v>
      </c>
      <c r="I1200" s="12">
        <v>3.1095675818498e-7</v>
      </c>
      <c r="J1200" s="10">
        <v>-0.0634424</v>
      </c>
      <c r="K1200" s="10">
        <v>0.0181894</v>
      </c>
      <c r="L1200" s="10">
        <v>0.000486867</v>
      </c>
    </row>
    <row r="1201" spans="1:12">
      <c r="A1201" s="10" t="s">
        <v>1214</v>
      </c>
      <c r="B1201" s="10" t="s">
        <v>13</v>
      </c>
      <c r="C1201" s="10" t="s">
        <v>1221</v>
      </c>
      <c r="D1201" s="10" t="s">
        <v>20</v>
      </c>
      <c r="E1201" s="10" t="s">
        <v>16</v>
      </c>
      <c r="F1201" s="10">
        <v>0.15487</v>
      </c>
      <c r="G1201" s="10">
        <v>0.033693</v>
      </c>
      <c r="H1201" s="10">
        <f t="shared" si="18"/>
        <v>21.13</v>
      </c>
      <c r="I1201" s="12">
        <v>4.32016167618143e-6</v>
      </c>
      <c r="J1201" s="10">
        <v>0.0695874</v>
      </c>
      <c r="K1201" s="10">
        <v>0.048322</v>
      </c>
      <c r="L1201" s="10">
        <v>0.149845</v>
      </c>
    </row>
    <row r="1202" spans="1:12">
      <c r="A1202" s="10" t="s">
        <v>1214</v>
      </c>
      <c r="B1202" s="10" t="s">
        <v>13</v>
      </c>
      <c r="C1202" s="10" t="s">
        <v>395</v>
      </c>
      <c r="D1202" s="10" t="s">
        <v>15</v>
      </c>
      <c r="E1202" s="10" t="s">
        <v>16</v>
      </c>
      <c r="F1202" s="10">
        <v>0.061319</v>
      </c>
      <c r="G1202" s="10">
        <v>0.013349</v>
      </c>
      <c r="H1202" s="10">
        <f t="shared" si="18"/>
        <v>21.1</v>
      </c>
      <c r="I1202" s="12">
        <v>4.38227876103672e-6</v>
      </c>
      <c r="J1202" s="10">
        <v>-0.00736672</v>
      </c>
      <c r="K1202" s="10">
        <v>0.0111794</v>
      </c>
      <c r="L1202" s="10">
        <v>0.509923</v>
      </c>
    </row>
    <row r="1203" spans="1:12">
      <c r="A1203" s="10" t="s">
        <v>1214</v>
      </c>
      <c r="B1203" s="10" t="s">
        <v>13</v>
      </c>
      <c r="C1203" s="10" t="s">
        <v>21</v>
      </c>
      <c r="D1203" s="10" t="s">
        <v>20</v>
      </c>
      <c r="E1203" s="10" t="s">
        <v>19</v>
      </c>
      <c r="F1203" s="10">
        <v>0.17516</v>
      </c>
      <c r="G1203" s="10">
        <v>0.018567</v>
      </c>
      <c r="H1203" s="10">
        <f t="shared" si="18"/>
        <v>89</v>
      </c>
      <c r="I1203" s="12">
        <v>4.31519076827767e-21</v>
      </c>
      <c r="J1203" s="10">
        <v>-0.088177</v>
      </c>
      <c r="K1203" s="10">
        <v>0.0284804</v>
      </c>
      <c r="L1203" s="10">
        <v>0.0019611</v>
      </c>
    </row>
    <row r="1204" spans="1:12">
      <c r="A1204" s="10" t="s">
        <v>1214</v>
      </c>
      <c r="B1204" s="10" t="s">
        <v>13</v>
      </c>
      <c r="C1204" s="10" t="s">
        <v>1222</v>
      </c>
      <c r="D1204" s="10" t="s">
        <v>15</v>
      </c>
      <c r="E1204" s="10" t="s">
        <v>16</v>
      </c>
      <c r="F1204" s="10">
        <v>-0.047552</v>
      </c>
      <c r="G1204" s="10">
        <v>0.010213</v>
      </c>
      <c r="H1204" s="10">
        <f t="shared" si="18"/>
        <v>21.68</v>
      </c>
      <c r="I1204" s="12">
        <v>3.24190287822787e-6</v>
      </c>
      <c r="J1204" s="10">
        <v>0.00483692</v>
      </c>
      <c r="K1204" s="10">
        <v>0.00741346</v>
      </c>
      <c r="L1204" s="10">
        <v>0.51411</v>
      </c>
    </row>
    <row r="1205" spans="1:12">
      <c r="A1205" s="10" t="s">
        <v>1214</v>
      </c>
      <c r="B1205" s="10" t="s">
        <v>13</v>
      </c>
      <c r="C1205" s="10" t="s">
        <v>1223</v>
      </c>
      <c r="D1205" s="10" t="s">
        <v>20</v>
      </c>
      <c r="E1205" s="10" t="s">
        <v>19</v>
      </c>
      <c r="F1205" s="10">
        <v>-0.051951</v>
      </c>
      <c r="G1205" s="10">
        <v>0.0095596</v>
      </c>
      <c r="H1205" s="10">
        <f t="shared" si="18"/>
        <v>29.53</v>
      </c>
      <c r="I1205" s="12">
        <v>5.55648312837126e-8</v>
      </c>
      <c r="J1205" s="10">
        <v>0.013421</v>
      </c>
      <c r="K1205" s="10">
        <v>0.00682174</v>
      </c>
      <c r="L1205" s="10">
        <v>0.0491394</v>
      </c>
    </row>
    <row r="1206" spans="1:12">
      <c r="A1206" s="10" t="s">
        <v>1214</v>
      </c>
      <c r="B1206" s="10" t="s">
        <v>13</v>
      </c>
      <c r="C1206" s="10" t="s">
        <v>1224</v>
      </c>
      <c r="D1206" s="10" t="s">
        <v>16</v>
      </c>
      <c r="E1206" s="10" t="s">
        <v>15</v>
      </c>
      <c r="F1206" s="10">
        <v>0.13079</v>
      </c>
      <c r="G1206" s="10">
        <v>0.023774</v>
      </c>
      <c r="H1206" s="10">
        <f t="shared" si="18"/>
        <v>30.27</v>
      </c>
      <c r="I1206" s="12">
        <v>3.80802683344271e-8</v>
      </c>
      <c r="J1206" s="10">
        <v>0.0204168</v>
      </c>
      <c r="K1206" s="10">
        <v>0.024946</v>
      </c>
      <c r="L1206" s="10">
        <v>0.413106</v>
      </c>
    </row>
    <row r="1207" spans="1:12">
      <c r="A1207" s="10" t="s">
        <v>1214</v>
      </c>
      <c r="B1207" s="10" t="s">
        <v>13</v>
      </c>
      <c r="C1207" s="10" t="s">
        <v>1225</v>
      </c>
      <c r="D1207" s="10" t="s">
        <v>20</v>
      </c>
      <c r="E1207" s="10" t="s">
        <v>19</v>
      </c>
      <c r="F1207" s="10">
        <v>-0.20675</v>
      </c>
      <c r="G1207" s="10">
        <v>0.043558</v>
      </c>
      <c r="H1207" s="10">
        <f t="shared" si="18"/>
        <v>22.53</v>
      </c>
      <c r="I1207" s="12">
        <v>2.08305146502175e-6</v>
      </c>
      <c r="J1207" s="10">
        <v>-0.0611832</v>
      </c>
      <c r="K1207" s="10">
        <v>0.0410086</v>
      </c>
      <c r="L1207" s="10">
        <v>0.135709</v>
      </c>
    </row>
    <row r="1208" spans="1:12">
      <c r="A1208" s="10" t="s">
        <v>1214</v>
      </c>
      <c r="B1208" s="10" t="s">
        <v>13</v>
      </c>
      <c r="C1208" s="10" t="s">
        <v>1226</v>
      </c>
      <c r="D1208" s="10" t="s">
        <v>15</v>
      </c>
      <c r="E1208" s="10" t="s">
        <v>16</v>
      </c>
      <c r="F1208" s="10">
        <v>-0.19869</v>
      </c>
      <c r="G1208" s="10">
        <v>0.043262</v>
      </c>
      <c r="H1208" s="10">
        <f t="shared" si="18"/>
        <v>21.09</v>
      </c>
      <c r="I1208" s="12">
        <v>4.39642835287889e-6</v>
      </c>
      <c r="J1208" s="10">
        <v>0.010705</v>
      </c>
      <c r="K1208" s="10">
        <v>0.0469779</v>
      </c>
      <c r="L1208" s="10">
        <v>0.819745</v>
      </c>
    </row>
    <row r="1209" spans="1:12">
      <c r="A1209" s="10" t="s">
        <v>1214</v>
      </c>
      <c r="B1209" s="10" t="s">
        <v>13</v>
      </c>
      <c r="C1209" s="10" t="s">
        <v>1227</v>
      </c>
      <c r="D1209" s="10" t="s">
        <v>20</v>
      </c>
      <c r="E1209" s="10" t="s">
        <v>19</v>
      </c>
      <c r="F1209" s="10">
        <v>-0.052579</v>
      </c>
      <c r="G1209" s="10">
        <v>0.011366</v>
      </c>
      <c r="H1209" s="10">
        <f t="shared" si="18"/>
        <v>21.4</v>
      </c>
      <c r="I1209" s="12">
        <v>3.74541547036101e-6</v>
      </c>
      <c r="J1209" s="10">
        <v>0.0114188</v>
      </c>
      <c r="K1209" s="10">
        <v>0.00852356</v>
      </c>
      <c r="L1209" s="10">
        <v>0.180352</v>
      </c>
    </row>
    <row r="1210" spans="1:12">
      <c r="A1210" s="10" t="s">
        <v>1214</v>
      </c>
      <c r="B1210" s="10" t="s">
        <v>13</v>
      </c>
      <c r="C1210" s="10" t="s">
        <v>1228</v>
      </c>
      <c r="D1210" s="10" t="s">
        <v>15</v>
      </c>
      <c r="E1210" s="10" t="s">
        <v>16</v>
      </c>
      <c r="F1210" s="10">
        <v>-0.094573</v>
      </c>
      <c r="G1210" s="10">
        <v>0.017887</v>
      </c>
      <c r="H1210" s="10">
        <f t="shared" si="18"/>
        <v>27.95</v>
      </c>
      <c r="I1210" s="12">
        <v>1.25371840068012e-7</v>
      </c>
      <c r="J1210" s="10">
        <v>-0.0255425</v>
      </c>
      <c r="K1210" s="10">
        <v>0.0111764</v>
      </c>
      <c r="L1210" s="10">
        <v>0.022289</v>
      </c>
    </row>
    <row r="1211" spans="1:12">
      <c r="A1211" s="10" t="s">
        <v>1214</v>
      </c>
      <c r="B1211" s="10" t="s">
        <v>13</v>
      </c>
      <c r="C1211" s="10" t="s">
        <v>1229</v>
      </c>
      <c r="D1211" s="10" t="s">
        <v>19</v>
      </c>
      <c r="E1211" s="10" t="s">
        <v>15</v>
      </c>
      <c r="F1211" s="10">
        <v>0.054405</v>
      </c>
      <c r="G1211" s="10">
        <v>0.010287</v>
      </c>
      <c r="H1211" s="10">
        <f t="shared" si="18"/>
        <v>27.97</v>
      </c>
      <c r="I1211" s="12">
        <v>1.24480120484467e-7</v>
      </c>
      <c r="J1211" s="10">
        <v>0.00212719</v>
      </c>
      <c r="K1211" s="10">
        <v>0.00715698</v>
      </c>
      <c r="L1211" s="10">
        <v>0.766299</v>
      </c>
    </row>
    <row r="1212" spans="1:12">
      <c r="A1212" s="10" t="s">
        <v>1214</v>
      </c>
      <c r="B1212" s="10" t="s">
        <v>13</v>
      </c>
      <c r="C1212" s="10" t="s">
        <v>1230</v>
      </c>
      <c r="D1212" s="10" t="s">
        <v>15</v>
      </c>
      <c r="E1212" s="10" t="s">
        <v>16</v>
      </c>
      <c r="F1212" s="10">
        <v>-0.056877</v>
      </c>
      <c r="G1212" s="10">
        <v>0.011007</v>
      </c>
      <c r="H1212" s="10">
        <f t="shared" si="18"/>
        <v>26.7</v>
      </c>
      <c r="I1212" s="12">
        <v>2.39662452940864e-7</v>
      </c>
      <c r="J1212" s="10">
        <v>0.0185531</v>
      </c>
      <c r="K1212" s="10">
        <v>0.00900481</v>
      </c>
      <c r="L1212" s="10">
        <v>0.039365</v>
      </c>
    </row>
    <row r="1213" spans="1:12">
      <c r="A1213" s="10" t="s">
        <v>1214</v>
      </c>
      <c r="B1213" s="10" t="s">
        <v>13</v>
      </c>
      <c r="C1213" s="10" t="s">
        <v>1231</v>
      </c>
      <c r="D1213" s="10" t="s">
        <v>16</v>
      </c>
      <c r="E1213" s="10" t="s">
        <v>15</v>
      </c>
      <c r="F1213" s="10">
        <v>0.10454</v>
      </c>
      <c r="G1213" s="10">
        <v>0.020813</v>
      </c>
      <c r="H1213" s="10">
        <f t="shared" si="18"/>
        <v>25.23</v>
      </c>
      <c r="I1213" s="12">
        <v>5.13097619778001e-7</v>
      </c>
      <c r="J1213" s="10">
        <v>-0.0179595</v>
      </c>
      <c r="K1213" s="10">
        <v>0.0251948</v>
      </c>
      <c r="L1213" s="10">
        <v>0.475953</v>
      </c>
    </row>
    <row r="1214" spans="1:12">
      <c r="A1214" s="10" t="s">
        <v>1214</v>
      </c>
      <c r="B1214" s="10" t="s">
        <v>13</v>
      </c>
      <c r="C1214" s="10" t="s">
        <v>1232</v>
      </c>
      <c r="D1214" s="10" t="s">
        <v>15</v>
      </c>
      <c r="E1214" s="10" t="s">
        <v>16</v>
      </c>
      <c r="F1214" s="10">
        <v>-0.050925</v>
      </c>
      <c r="G1214" s="10">
        <v>0.0095745</v>
      </c>
      <c r="H1214" s="10">
        <f t="shared" si="18"/>
        <v>28.29</v>
      </c>
      <c r="I1214" s="12">
        <v>1.05414414278539e-7</v>
      </c>
      <c r="J1214" s="10">
        <v>0.00872671</v>
      </c>
      <c r="K1214" s="10">
        <v>0.00688732</v>
      </c>
      <c r="L1214" s="10">
        <v>0.20513</v>
      </c>
    </row>
    <row r="1215" spans="1:12">
      <c r="A1215" s="10" t="s">
        <v>1214</v>
      </c>
      <c r="B1215" s="10" t="s">
        <v>13</v>
      </c>
      <c r="C1215" s="10" t="s">
        <v>1233</v>
      </c>
      <c r="D1215" s="10" t="s">
        <v>20</v>
      </c>
      <c r="E1215" s="10" t="s">
        <v>19</v>
      </c>
      <c r="F1215" s="10">
        <v>-0.055182</v>
      </c>
      <c r="G1215" s="10">
        <v>0.011265</v>
      </c>
      <c r="H1215" s="10">
        <f t="shared" si="18"/>
        <v>24</v>
      </c>
      <c r="I1215" s="12">
        <v>9.71851702940168e-7</v>
      </c>
      <c r="J1215" s="10">
        <v>-0.0147368</v>
      </c>
      <c r="K1215" s="10">
        <v>0.00827149</v>
      </c>
      <c r="L1215" s="10">
        <v>0.0748083</v>
      </c>
    </row>
    <row r="1216" spans="1:12">
      <c r="A1216" s="10" t="s">
        <v>1214</v>
      </c>
      <c r="B1216" s="10" t="s">
        <v>13</v>
      </c>
      <c r="C1216" s="10" t="s">
        <v>1234</v>
      </c>
      <c r="D1216" s="10" t="s">
        <v>15</v>
      </c>
      <c r="E1216" s="10" t="s">
        <v>16</v>
      </c>
      <c r="F1216" s="10">
        <v>-0.047718</v>
      </c>
      <c r="G1216" s="10">
        <v>0.0099013</v>
      </c>
      <c r="H1216" s="10">
        <f t="shared" si="18"/>
        <v>23.23</v>
      </c>
      <c r="I1216" s="12">
        <v>1.44977297542214e-6</v>
      </c>
      <c r="J1216" s="10">
        <v>0.0119822</v>
      </c>
      <c r="K1216" s="10">
        <v>0.007248</v>
      </c>
      <c r="L1216" s="10">
        <v>0.0982947</v>
      </c>
    </row>
    <row r="1217" spans="1:12">
      <c r="A1217" s="10" t="s">
        <v>1214</v>
      </c>
      <c r="B1217" s="10" t="s">
        <v>13</v>
      </c>
      <c r="C1217" s="10" t="s">
        <v>1235</v>
      </c>
      <c r="D1217" s="10" t="s">
        <v>20</v>
      </c>
      <c r="E1217" s="10" t="s">
        <v>16</v>
      </c>
      <c r="F1217" s="10">
        <v>-0.065295</v>
      </c>
      <c r="G1217" s="10">
        <v>0.0095959</v>
      </c>
      <c r="H1217" s="10">
        <f t="shared" si="18"/>
        <v>46.3</v>
      </c>
      <c r="I1217" s="12">
        <v>1.03992016582906e-11</v>
      </c>
      <c r="J1217" s="10">
        <v>-0.0235245</v>
      </c>
      <c r="K1217" s="10">
        <v>0.00698312</v>
      </c>
      <c r="L1217" s="10">
        <v>0.000755057</v>
      </c>
    </row>
    <row r="1218" spans="1:12">
      <c r="A1218" s="10" t="s">
        <v>1214</v>
      </c>
      <c r="B1218" s="10" t="s">
        <v>13</v>
      </c>
      <c r="C1218" s="10" t="s">
        <v>1236</v>
      </c>
      <c r="D1218" s="10" t="s">
        <v>19</v>
      </c>
      <c r="E1218" s="10" t="s">
        <v>20</v>
      </c>
      <c r="F1218" s="10">
        <v>-0.061524</v>
      </c>
      <c r="G1218" s="10">
        <v>0.011329</v>
      </c>
      <c r="H1218" s="10">
        <f t="shared" si="18"/>
        <v>29.49</v>
      </c>
      <c r="I1218" s="12">
        <v>5.67936786772003e-8</v>
      </c>
      <c r="J1218" s="10">
        <v>-0.00185409</v>
      </c>
      <c r="K1218" s="10">
        <v>0.00829614</v>
      </c>
      <c r="L1218" s="10">
        <v>0.823156</v>
      </c>
    </row>
    <row r="1219" spans="1:12">
      <c r="A1219" s="10" t="s">
        <v>1214</v>
      </c>
      <c r="B1219" s="10" t="s">
        <v>13</v>
      </c>
      <c r="C1219" s="10" t="s">
        <v>1237</v>
      </c>
      <c r="D1219" s="10" t="s">
        <v>20</v>
      </c>
      <c r="E1219" s="10" t="s">
        <v>19</v>
      </c>
      <c r="F1219" s="10">
        <v>-0.045914</v>
      </c>
      <c r="G1219" s="10">
        <v>0.0097572</v>
      </c>
      <c r="H1219" s="10">
        <f t="shared" si="18"/>
        <v>22.14</v>
      </c>
      <c r="I1219" s="12">
        <v>2.54624389075763e-6</v>
      </c>
      <c r="J1219" s="10">
        <v>0.00798972</v>
      </c>
      <c r="K1219" s="10">
        <v>0.00727359</v>
      </c>
      <c r="L1219" s="10">
        <v>0.272005</v>
      </c>
    </row>
    <row r="1220" spans="1:12">
      <c r="A1220" s="10" t="s">
        <v>1214</v>
      </c>
      <c r="B1220" s="10" t="s">
        <v>13</v>
      </c>
      <c r="C1220" s="10" t="s">
        <v>1238</v>
      </c>
      <c r="D1220" s="10" t="s">
        <v>19</v>
      </c>
      <c r="E1220" s="10" t="s">
        <v>20</v>
      </c>
      <c r="F1220" s="10">
        <v>-0.043948</v>
      </c>
      <c r="G1220" s="10">
        <v>0.0095068</v>
      </c>
      <c r="H1220" s="10">
        <f t="shared" si="18"/>
        <v>21.37</v>
      </c>
      <c r="I1220" s="12">
        <v>3.80802683344271e-6</v>
      </c>
      <c r="J1220" s="10">
        <v>0.000904943</v>
      </c>
      <c r="K1220" s="10">
        <v>0.0068588</v>
      </c>
      <c r="L1220" s="10">
        <v>0.895033</v>
      </c>
    </row>
    <row r="1221" spans="1:12">
      <c r="A1221" s="10" t="s">
        <v>1214</v>
      </c>
      <c r="B1221" s="10" t="s">
        <v>13</v>
      </c>
      <c r="C1221" s="10" t="s">
        <v>1239</v>
      </c>
      <c r="D1221" s="10" t="s">
        <v>16</v>
      </c>
      <c r="E1221" s="10" t="s">
        <v>15</v>
      </c>
      <c r="F1221" s="10">
        <v>0.056037</v>
      </c>
      <c r="G1221" s="10">
        <v>0.011888</v>
      </c>
      <c r="H1221" s="10">
        <f t="shared" ref="H1221:H1284" si="19">ROUND((POWER(F1221,2))/(POWER(G1221,2)),2)</f>
        <v>22.22</v>
      </c>
      <c r="I1221" s="12">
        <v>2.44568207210437e-6</v>
      </c>
      <c r="J1221" s="10">
        <v>0.0217312</v>
      </c>
      <c r="K1221" s="10">
        <v>0.00765601</v>
      </c>
      <c r="L1221" s="10">
        <v>0.00453325</v>
      </c>
    </row>
    <row r="1222" spans="1:12">
      <c r="A1222" s="10" t="s">
        <v>1214</v>
      </c>
      <c r="B1222" s="10" t="s">
        <v>13</v>
      </c>
      <c r="C1222" s="10" t="s">
        <v>1240</v>
      </c>
      <c r="D1222" s="10" t="s">
        <v>15</v>
      </c>
      <c r="E1222" s="10" t="s">
        <v>16</v>
      </c>
      <c r="F1222" s="10">
        <v>-0.045449</v>
      </c>
      <c r="G1222" s="10">
        <v>0.0097356</v>
      </c>
      <c r="H1222" s="10">
        <f t="shared" si="19"/>
        <v>21.79</v>
      </c>
      <c r="I1222" s="12">
        <v>3.05492111321552e-6</v>
      </c>
      <c r="J1222" s="10">
        <v>0.0142733</v>
      </c>
      <c r="K1222" s="10">
        <v>0.00704204</v>
      </c>
      <c r="L1222" s="10">
        <v>0.0426756</v>
      </c>
    </row>
    <row r="1223" spans="1:12">
      <c r="A1223" s="10" t="s">
        <v>1214</v>
      </c>
      <c r="B1223" s="10" t="s">
        <v>13</v>
      </c>
      <c r="C1223" s="10" t="s">
        <v>1241</v>
      </c>
      <c r="D1223" s="10" t="s">
        <v>20</v>
      </c>
      <c r="E1223" s="10" t="s">
        <v>19</v>
      </c>
      <c r="F1223" s="10">
        <v>0.046591</v>
      </c>
      <c r="G1223" s="10">
        <v>0.0099754</v>
      </c>
      <c r="H1223" s="10">
        <f t="shared" si="19"/>
        <v>21.81</v>
      </c>
      <c r="I1223" s="12">
        <v>3.02064717004684e-6</v>
      </c>
      <c r="J1223" s="10">
        <v>-0.00642639</v>
      </c>
      <c r="K1223" s="10">
        <v>0.00684872</v>
      </c>
      <c r="L1223" s="10">
        <v>0.348073</v>
      </c>
    </row>
    <row r="1224" spans="1:12">
      <c r="A1224" s="10" t="s">
        <v>1214</v>
      </c>
      <c r="B1224" s="10" t="s">
        <v>13</v>
      </c>
      <c r="C1224" s="10" t="s">
        <v>1242</v>
      </c>
      <c r="D1224" s="10" t="s">
        <v>16</v>
      </c>
      <c r="E1224" s="10" t="s">
        <v>20</v>
      </c>
      <c r="F1224" s="10">
        <v>0.12442</v>
      </c>
      <c r="G1224" s="10">
        <v>0.027001</v>
      </c>
      <c r="H1224" s="10">
        <f t="shared" si="19"/>
        <v>21.23</v>
      </c>
      <c r="I1224" s="12">
        <v>4.08883890267698e-6</v>
      </c>
      <c r="J1224" s="10">
        <v>0.0310833</v>
      </c>
      <c r="K1224" s="10">
        <v>0.0156862</v>
      </c>
      <c r="L1224" s="10">
        <v>0.0475281</v>
      </c>
    </row>
    <row r="1225" spans="1:12">
      <c r="A1225" s="10" t="s">
        <v>1214</v>
      </c>
      <c r="B1225" s="10" t="s">
        <v>13</v>
      </c>
      <c r="C1225" s="10" t="s">
        <v>1243</v>
      </c>
      <c r="D1225" s="10" t="s">
        <v>16</v>
      </c>
      <c r="E1225" s="10" t="s">
        <v>15</v>
      </c>
      <c r="F1225" s="10">
        <v>-0.087973</v>
      </c>
      <c r="G1225" s="10">
        <v>0.018807</v>
      </c>
      <c r="H1225" s="10">
        <f t="shared" si="19"/>
        <v>21.88</v>
      </c>
      <c r="I1225" s="12">
        <v>2.92078776020715e-6</v>
      </c>
      <c r="J1225" s="10">
        <v>0.0074451</v>
      </c>
      <c r="K1225" s="10">
        <v>0.0127637</v>
      </c>
      <c r="L1225" s="10">
        <v>0.559688</v>
      </c>
    </row>
    <row r="1226" spans="1:12">
      <c r="A1226" s="10" t="s">
        <v>1214</v>
      </c>
      <c r="B1226" s="10" t="s">
        <v>13</v>
      </c>
      <c r="C1226" s="10" t="s">
        <v>1244</v>
      </c>
      <c r="D1226" s="10" t="s">
        <v>20</v>
      </c>
      <c r="E1226" s="10" t="s">
        <v>16</v>
      </c>
      <c r="F1226" s="10">
        <v>-0.099809</v>
      </c>
      <c r="G1226" s="10">
        <v>0.017583</v>
      </c>
      <c r="H1226" s="10">
        <f t="shared" si="19"/>
        <v>32.22</v>
      </c>
      <c r="I1226" s="12">
        <v>1.3931568029453e-8</v>
      </c>
      <c r="J1226" s="10">
        <v>0.00512272</v>
      </c>
      <c r="K1226" s="10">
        <v>0.0112953</v>
      </c>
      <c r="L1226" s="10">
        <v>0.65017</v>
      </c>
    </row>
    <row r="1227" spans="1:12">
      <c r="A1227" s="10" t="s">
        <v>1214</v>
      </c>
      <c r="B1227" s="10" t="s">
        <v>13</v>
      </c>
      <c r="C1227" s="10" t="s">
        <v>1245</v>
      </c>
      <c r="D1227" s="10" t="s">
        <v>15</v>
      </c>
      <c r="E1227" s="10" t="s">
        <v>16</v>
      </c>
      <c r="F1227" s="10">
        <v>-0.080356</v>
      </c>
      <c r="G1227" s="10">
        <v>0.015218</v>
      </c>
      <c r="H1227" s="10">
        <f t="shared" si="19"/>
        <v>27.88</v>
      </c>
      <c r="I1227" s="12">
        <v>1.30256678613669e-7</v>
      </c>
      <c r="J1227" s="10">
        <v>0.0185021</v>
      </c>
      <c r="K1227" s="10">
        <v>0.00969322</v>
      </c>
      <c r="L1227" s="10">
        <v>0.0562924</v>
      </c>
    </row>
    <row r="1228" spans="1:12">
      <c r="A1228" s="10" t="s">
        <v>1214</v>
      </c>
      <c r="B1228" s="10" t="s">
        <v>13</v>
      </c>
      <c r="C1228" s="10" t="s">
        <v>1246</v>
      </c>
      <c r="D1228" s="10" t="s">
        <v>19</v>
      </c>
      <c r="E1228" s="10" t="s">
        <v>20</v>
      </c>
      <c r="F1228" s="10">
        <v>-0.053977</v>
      </c>
      <c r="G1228" s="10">
        <v>0.01051</v>
      </c>
      <c r="H1228" s="10">
        <f t="shared" si="19"/>
        <v>26.38</v>
      </c>
      <c r="I1228" s="12">
        <v>2.83595934035676e-7</v>
      </c>
      <c r="J1228" s="10">
        <v>0.0038561</v>
      </c>
      <c r="K1228" s="10">
        <v>0.0071829</v>
      </c>
      <c r="L1228" s="10">
        <v>0.591375</v>
      </c>
    </row>
    <row r="1229" spans="1:12">
      <c r="A1229" s="10" t="s">
        <v>1214</v>
      </c>
      <c r="B1229" s="10" t="s">
        <v>13</v>
      </c>
      <c r="C1229" s="10" t="s">
        <v>1247</v>
      </c>
      <c r="D1229" s="10" t="s">
        <v>20</v>
      </c>
      <c r="E1229" s="10" t="s">
        <v>19</v>
      </c>
      <c r="F1229" s="10">
        <v>-0.10056</v>
      </c>
      <c r="G1229" s="10">
        <v>0.018832</v>
      </c>
      <c r="H1229" s="10">
        <f t="shared" si="19"/>
        <v>28.51</v>
      </c>
      <c r="I1229" s="12">
        <v>9.39506956185668e-8</v>
      </c>
      <c r="J1229" s="10">
        <v>-0.00980926</v>
      </c>
      <c r="K1229" s="10">
        <v>0.0153026</v>
      </c>
      <c r="L1229" s="10">
        <v>0.52151</v>
      </c>
    </row>
    <row r="1230" spans="1:12">
      <c r="A1230" s="10" t="s">
        <v>1214</v>
      </c>
      <c r="B1230" s="10" t="s">
        <v>13</v>
      </c>
      <c r="C1230" s="10" t="s">
        <v>1248</v>
      </c>
      <c r="D1230" s="10" t="s">
        <v>19</v>
      </c>
      <c r="E1230" s="10" t="s">
        <v>20</v>
      </c>
      <c r="F1230" s="10">
        <v>-0.093506</v>
      </c>
      <c r="G1230" s="10">
        <v>0.01905</v>
      </c>
      <c r="H1230" s="10">
        <f t="shared" si="19"/>
        <v>24.09</v>
      </c>
      <c r="I1230" s="12">
        <v>9.24272432730116e-7</v>
      </c>
      <c r="J1230" s="10">
        <v>-0.0169018</v>
      </c>
      <c r="K1230" s="10">
        <v>0.0151876</v>
      </c>
      <c r="L1230" s="10">
        <v>0.265765</v>
      </c>
    </row>
    <row r="1231" spans="1:12">
      <c r="A1231" s="10" t="s">
        <v>1214</v>
      </c>
      <c r="B1231" s="10" t="s">
        <v>13</v>
      </c>
      <c r="C1231" s="10" t="s">
        <v>1249</v>
      </c>
      <c r="D1231" s="10" t="s">
        <v>15</v>
      </c>
      <c r="E1231" s="10" t="s">
        <v>19</v>
      </c>
      <c r="F1231" s="10">
        <v>0.069254</v>
      </c>
      <c r="G1231" s="10">
        <v>0.014901</v>
      </c>
      <c r="H1231" s="10">
        <f t="shared" si="19"/>
        <v>21.6</v>
      </c>
      <c r="I1231" s="12">
        <v>3.37675848642033e-6</v>
      </c>
      <c r="J1231" s="10">
        <v>0.00527898</v>
      </c>
      <c r="K1231" s="10">
        <v>0.00981264</v>
      </c>
      <c r="L1231" s="10">
        <v>0.590593</v>
      </c>
    </row>
    <row r="1232" spans="1:12">
      <c r="A1232" s="10" t="s">
        <v>1214</v>
      </c>
      <c r="B1232" s="10" t="s">
        <v>13</v>
      </c>
      <c r="C1232" s="10" t="s">
        <v>1250</v>
      </c>
      <c r="D1232" s="10" t="s">
        <v>20</v>
      </c>
      <c r="E1232" s="10" t="s">
        <v>16</v>
      </c>
      <c r="F1232" s="10">
        <v>-0.061579</v>
      </c>
      <c r="G1232" s="10">
        <v>0.01136</v>
      </c>
      <c r="H1232" s="10">
        <f t="shared" si="19"/>
        <v>29.38</v>
      </c>
      <c r="I1232" s="12">
        <v>5.99514925848152e-8</v>
      </c>
      <c r="J1232" s="10">
        <v>-0.0132316</v>
      </c>
      <c r="K1232" s="10">
        <v>0.00939271</v>
      </c>
      <c r="L1232" s="10">
        <v>0.15892</v>
      </c>
    </row>
    <row r="1233" spans="1:12">
      <c r="A1233" s="10" t="s">
        <v>1214</v>
      </c>
      <c r="B1233" s="10" t="s">
        <v>13</v>
      </c>
      <c r="C1233" s="10" t="s">
        <v>1251</v>
      </c>
      <c r="D1233" s="10" t="s">
        <v>16</v>
      </c>
      <c r="E1233" s="10" t="s">
        <v>15</v>
      </c>
      <c r="F1233" s="10">
        <v>-0.080921</v>
      </c>
      <c r="G1233" s="10">
        <v>0.017287</v>
      </c>
      <c r="H1233" s="10">
        <f t="shared" si="19"/>
        <v>21.91</v>
      </c>
      <c r="I1233" s="12">
        <v>2.87210292979783e-6</v>
      </c>
      <c r="J1233" s="10">
        <v>-0.0084417</v>
      </c>
      <c r="K1233" s="10">
        <v>0.0134472</v>
      </c>
      <c r="L1233" s="10">
        <v>0.530158</v>
      </c>
    </row>
    <row r="1234" spans="1:12">
      <c r="A1234" s="10" t="s">
        <v>1214</v>
      </c>
      <c r="B1234" s="10" t="s">
        <v>13</v>
      </c>
      <c r="C1234" s="10" t="s">
        <v>388</v>
      </c>
      <c r="D1234" s="10" t="s">
        <v>19</v>
      </c>
      <c r="E1234" s="10" t="s">
        <v>20</v>
      </c>
      <c r="F1234" s="10">
        <v>0.049504</v>
      </c>
      <c r="G1234" s="10">
        <v>0.010352</v>
      </c>
      <c r="H1234" s="10">
        <f t="shared" si="19"/>
        <v>22.87</v>
      </c>
      <c r="I1234" s="12">
        <v>1.74421493156118e-6</v>
      </c>
      <c r="J1234" s="10">
        <v>-0.00323416</v>
      </c>
      <c r="K1234" s="10">
        <v>0.00704277</v>
      </c>
      <c r="L1234" s="10">
        <v>0.646078</v>
      </c>
    </row>
    <row r="1235" spans="1:12">
      <c r="A1235" s="10" t="s">
        <v>1252</v>
      </c>
      <c r="B1235" s="10" t="s">
        <v>13</v>
      </c>
      <c r="C1235" s="10" t="s">
        <v>1253</v>
      </c>
      <c r="D1235" s="10" t="s">
        <v>20</v>
      </c>
      <c r="E1235" s="10" t="s">
        <v>19</v>
      </c>
      <c r="F1235" s="10">
        <v>-0.073209</v>
      </c>
      <c r="G1235" s="10">
        <v>0.0096365</v>
      </c>
      <c r="H1235" s="10">
        <f t="shared" si="19"/>
        <v>57.72</v>
      </c>
      <c r="I1235" s="12">
        <v>3.14774831410131e-14</v>
      </c>
      <c r="J1235" s="10">
        <v>-0.00119687</v>
      </c>
      <c r="K1235" s="10">
        <v>0.00718552</v>
      </c>
      <c r="L1235" s="10">
        <v>0.867711</v>
      </c>
    </row>
    <row r="1236" spans="1:12">
      <c r="A1236" s="10" t="s">
        <v>1252</v>
      </c>
      <c r="B1236" s="10" t="s">
        <v>13</v>
      </c>
      <c r="C1236" s="10" t="s">
        <v>1254</v>
      </c>
      <c r="D1236" s="10" t="s">
        <v>19</v>
      </c>
      <c r="E1236" s="10" t="s">
        <v>20</v>
      </c>
      <c r="F1236" s="10">
        <v>-0.050198</v>
      </c>
      <c r="G1236" s="10">
        <v>0.0097661</v>
      </c>
      <c r="H1236" s="10">
        <f t="shared" si="19"/>
        <v>26.42</v>
      </c>
      <c r="I1236" s="12">
        <v>2.77012903916373e-7</v>
      </c>
      <c r="J1236" s="10">
        <v>0.00859432</v>
      </c>
      <c r="K1236" s="10">
        <v>0.00677235</v>
      </c>
      <c r="L1236" s="10">
        <v>0.204431</v>
      </c>
    </row>
    <row r="1237" spans="1:12">
      <c r="A1237" s="10" t="s">
        <v>1252</v>
      </c>
      <c r="B1237" s="10" t="s">
        <v>13</v>
      </c>
      <c r="C1237" s="10" t="s">
        <v>1255</v>
      </c>
      <c r="D1237" s="10" t="s">
        <v>15</v>
      </c>
      <c r="E1237" s="10" t="s">
        <v>16</v>
      </c>
      <c r="F1237" s="10">
        <v>0.13972</v>
      </c>
      <c r="G1237" s="10">
        <v>0.030288</v>
      </c>
      <c r="H1237" s="10">
        <f t="shared" si="19"/>
        <v>21.28</v>
      </c>
      <c r="I1237" s="12">
        <v>3.99024902362142e-6</v>
      </c>
      <c r="J1237" s="10">
        <v>-0.0290254</v>
      </c>
      <c r="K1237" s="10">
        <v>0.016556</v>
      </c>
      <c r="L1237" s="10">
        <v>0.0795738</v>
      </c>
    </row>
    <row r="1238" spans="1:12">
      <c r="A1238" s="10" t="s">
        <v>1252</v>
      </c>
      <c r="B1238" s="10" t="s">
        <v>13</v>
      </c>
      <c r="C1238" s="10" t="s">
        <v>1256</v>
      </c>
      <c r="D1238" s="10" t="s">
        <v>16</v>
      </c>
      <c r="E1238" s="10" t="s">
        <v>20</v>
      </c>
      <c r="F1238" s="10">
        <v>0.18835</v>
      </c>
      <c r="G1238" s="10">
        <v>0.034775</v>
      </c>
      <c r="H1238" s="10">
        <f t="shared" si="19"/>
        <v>29.34</v>
      </c>
      <c r="I1238" s="12">
        <v>6.15176872709868e-8</v>
      </c>
      <c r="J1238" s="10">
        <v>0.0605317</v>
      </c>
      <c r="K1238" s="10">
        <v>0.0650152</v>
      </c>
      <c r="L1238" s="10">
        <v>0.351834</v>
      </c>
    </row>
    <row r="1239" spans="1:12">
      <c r="A1239" s="10" t="s">
        <v>1252</v>
      </c>
      <c r="B1239" s="10" t="s">
        <v>13</v>
      </c>
      <c r="C1239" s="10" t="s">
        <v>1220</v>
      </c>
      <c r="D1239" s="10" t="s">
        <v>15</v>
      </c>
      <c r="E1239" s="10" t="s">
        <v>16</v>
      </c>
      <c r="F1239" s="10">
        <v>-0.11472</v>
      </c>
      <c r="G1239" s="10">
        <v>0.018817</v>
      </c>
      <c r="H1239" s="10">
        <f t="shared" si="19"/>
        <v>37.17</v>
      </c>
      <c r="I1239" s="12">
        <v>1.10077865589408e-9</v>
      </c>
      <c r="J1239" s="10">
        <v>-0.0634424</v>
      </c>
      <c r="K1239" s="10">
        <v>0.0181894</v>
      </c>
      <c r="L1239" s="10">
        <v>0.000486867</v>
      </c>
    </row>
    <row r="1240" spans="1:12">
      <c r="A1240" s="10" t="s">
        <v>1252</v>
      </c>
      <c r="B1240" s="10" t="s">
        <v>13</v>
      </c>
      <c r="C1240" s="10" t="s">
        <v>1257</v>
      </c>
      <c r="D1240" s="10" t="s">
        <v>19</v>
      </c>
      <c r="E1240" s="10" t="s">
        <v>20</v>
      </c>
      <c r="F1240" s="10">
        <v>-0.047915</v>
      </c>
      <c r="G1240" s="10">
        <v>0.0095559</v>
      </c>
      <c r="H1240" s="10">
        <f t="shared" si="19"/>
        <v>25.14</v>
      </c>
      <c r="I1240" s="12">
        <v>5.36660956046074e-7</v>
      </c>
      <c r="J1240" s="10">
        <v>0.00234549</v>
      </c>
      <c r="K1240" s="10">
        <v>0.00684144</v>
      </c>
      <c r="L1240" s="10">
        <v>0.731722</v>
      </c>
    </row>
    <row r="1241" spans="1:12">
      <c r="A1241" s="10" t="s">
        <v>1252</v>
      </c>
      <c r="B1241" s="10" t="s">
        <v>13</v>
      </c>
      <c r="C1241" s="10" t="s">
        <v>1258</v>
      </c>
      <c r="D1241" s="10" t="s">
        <v>20</v>
      </c>
      <c r="E1241" s="10" t="s">
        <v>19</v>
      </c>
      <c r="F1241" s="10">
        <v>-0.0757</v>
      </c>
      <c r="G1241" s="10">
        <v>0.016552</v>
      </c>
      <c r="H1241" s="10">
        <f t="shared" si="19"/>
        <v>20.92</v>
      </c>
      <c r="I1241" s="12">
        <v>4.82058782983739e-6</v>
      </c>
      <c r="J1241" s="10">
        <v>0.0105793</v>
      </c>
      <c r="K1241" s="10">
        <v>0.0112708</v>
      </c>
      <c r="L1241" s="10">
        <v>0.347911</v>
      </c>
    </row>
    <row r="1242" spans="1:12">
      <c r="A1242" s="10" t="s">
        <v>1252</v>
      </c>
      <c r="B1242" s="10" t="s">
        <v>13</v>
      </c>
      <c r="C1242" s="10" t="s">
        <v>1259</v>
      </c>
      <c r="D1242" s="10" t="s">
        <v>15</v>
      </c>
      <c r="E1242" s="10" t="s">
        <v>16</v>
      </c>
      <c r="F1242" s="10">
        <v>0.24984</v>
      </c>
      <c r="G1242" s="10">
        <v>0.05452</v>
      </c>
      <c r="H1242" s="10">
        <f t="shared" si="19"/>
        <v>21</v>
      </c>
      <c r="I1242" s="12">
        <v>4.61636351540467e-6</v>
      </c>
      <c r="J1242" s="10">
        <v>-0.00185876</v>
      </c>
      <c r="K1242" s="10">
        <v>0.0354586</v>
      </c>
      <c r="L1242" s="10">
        <v>0.958193</v>
      </c>
    </row>
    <row r="1243" spans="1:12">
      <c r="A1243" s="10" t="s">
        <v>1252</v>
      </c>
      <c r="B1243" s="10" t="s">
        <v>13</v>
      </c>
      <c r="C1243" s="10" t="s">
        <v>1260</v>
      </c>
      <c r="D1243" s="10" t="s">
        <v>19</v>
      </c>
      <c r="E1243" s="10" t="s">
        <v>15</v>
      </c>
      <c r="F1243" s="10">
        <v>-0.10003</v>
      </c>
      <c r="G1243" s="10">
        <v>0.021864</v>
      </c>
      <c r="H1243" s="10">
        <f t="shared" si="19"/>
        <v>20.93</v>
      </c>
      <c r="I1243" s="12">
        <v>4.78740313663417e-6</v>
      </c>
      <c r="J1243" s="10">
        <v>-0.0346373</v>
      </c>
      <c r="K1243" s="10">
        <v>0.0142995</v>
      </c>
      <c r="L1243" s="10">
        <v>0.0154238</v>
      </c>
    </row>
    <row r="1244" spans="1:12">
      <c r="A1244" s="10" t="s">
        <v>1252</v>
      </c>
      <c r="B1244" s="10" t="s">
        <v>13</v>
      </c>
      <c r="C1244" s="10" t="s">
        <v>1261</v>
      </c>
      <c r="D1244" s="10" t="s">
        <v>15</v>
      </c>
      <c r="E1244" s="10" t="s">
        <v>16</v>
      </c>
      <c r="F1244" s="10">
        <v>0.049736</v>
      </c>
      <c r="G1244" s="10">
        <v>0.0097669</v>
      </c>
      <c r="H1244" s="10">
        <f t="shared" si="19"/>
        <v>25.93</v>
      </c>
      <c r="I1244" s="12">
        <v>3.5661532304264e-7</v>
      </c>
      <c r="J1244" s="10">
        <v>-0.00333016</v>
      </c>
      <c r="K1244" s="10">
        <v>0.0071864</v>
      </c>
      <c r="L1244" s="10">
        <v>0.64308</v>
      </c>
    </row>
    <row r="1245" spans="1:12">
      <c r="A1245" s="10" t="s">
        <v>1252</v>
      </c>
      <c r="B1245" s="10" t="s">
        <v>13</v>
      </c>
      <c r="C1245" s="10" t="s">
        <v>1262</v>
      </c>
      <c r="D1245" s="10" t="s">
        <v>15</v>
      </c>
      <c r="E1245" s="10" t="s">
        <v>19</v>
      </c>
      <c r="F1245" s="10">
        <v>0.056838</v>
      </c>
      <c r="G1245" s="10">
        <v>0.0095043</v>
      </c>
      <c r="H1245" s="10">
        <f t="shared" si="19"/>
        <v>35.76</v>
      </c>
      <c r="I1245" s="12">
        <v>2.26151774610836e-9</v>
      </c>
      <c r="J1245" s="10">
        <v>-0.0105843</v>
      </c>
      <c r="K1245" s="10">
        <v>0.00682735</v>
      </c>
      <c r="L1245" s="10">
        <v>0.121073</v>
      </c>
    </row>
    <row r="1246" spans="1:12">
      <c r="A1246" s="10" t="s">
        <v>1252</v>
      </c>
      <c r="B1246" s="10" t="s">
        <v>13</v>
      </c>
      <c r="C1246" s="10" t="s">
        <v>1263</v>
      </c>
      <c r="D1246" s="10" t="s">
        <v>20</v>
      </c>
      <c r="E1246" s="10" t="s">
        <v>19</v>
      </c>
      <c r="F1246" s="10">
        <v>-0.060374</v>
      </c>
      <c r="G1246" s="10">
        <v>0.010746</v>
      </c>
      <c r="H1246" s="10">
        <f t="shared" si="19"/>
        <v>31.57</v>
      </c>
      <c r="I1246" s="12">
        <v>1.95254027129865e-8</v>
      </c>
      <c r="J1246" s="10">
        <v>-0.00873834</v>
      </c>
      <c r="K1246" s="10">
        <v>0.0073757</v>
      </c>
      <c r="L1246" s="10">
        <v>0.236118</v>
      </c>
    </row>
    <row r="1247" spans="1:12">
      <c r="A1247" s="10" t="s">
        <v>1252</v>
      </c>
      <c r="B1247" s="10" t="s">
        <v>13</v>
      </c>
      <c r="C1247" s="10" t="s">
        <v>1264</v>
      </c>
      <c r="D1247" s="10" t="s">
        <v>16</v>
      </c>
      <c r="E1247" s="10" t="s">
        <v>15</v>
      </c>
      <c r="F1247" s="10">
        <v>-0.061136</v>
      </c>
      <c r="G1247" s="10">
        <v>0.01</v>
      </c>
      <c r="H1247" s="10">
        <f t="shared" si="19"/>
        <v>37.38</v>
      </c>
      <c r="I1247" s="12">
        <v>9.90831944892769e-10</v>
      </c>
      <c r="J1247" s="10">
        <v>0.00248877</v>
      </c>
      <c r="K1247" s="10">
        <v>0.0069139</v>
      </c>
      <c r="L1247" s="10">
        <v>0.718873</v>
      </c>
    </row>
    <row r="1248" spans="1:12">
      <c r="A1248" s="10" t="s">
        <v>1252</v>
      </c>
      <c r="B1248" s="10" t="s">
        <v>13</v>
      </c>
      <c r="C1248" s="10" t="s">
        <v>1265</v>
      </c>
      <c r="D1248" s="10" t="s">
        <v>15</v>
      </c>
      <c r="E1248" s="10" t="s">
        <v>16</v>
      </c>
      <c r="F1248" s="10">
        <v>-0.054875</v>
      </c>
      <c r="G1248" s="10">
        <v>0.011198</v>
      </c>
      <c r="H1248" s="10">
        <f t="shared" si="19"/>
        <v>24.01</v>
      </c>
      <c r="I1248" s="12">
        <v>9.62720012973321e-7</v>
      </c>
      <c r="J1248" s="10">
        <v>0.0167818</v>
      </c>
      <c r="K1248" s="10">
        <v>0.00834521</v>
      </c>
      <c r="L1248" s="10">
        <v>0.0443313</v>
      </c>
    </row>
    <row r="1249" spans="1:12">
      <c r="A1249" s="10" t="s">
        <v>1252</v>
      </c>
      <c r="B1249" s="10" t="s">
        <v>13</v>
      </c>
      <c r="C1249" s="10" t="s">
        <v>21</v>
      </c>
      <c r="D1249" s="10" t="s">
        <v>20</v>
      </c>
      <c r="E1249" s="10" t="s">
        <v>19</v>
      </c>
      <c r="F1249" s="10">
        <v>0.42992</v>
      </c>
      <c r="G1249" s="10">
        <v>0.018378</v>
      </c>
      <c r="H1249" s="10">
        <f t="shared" si="19"/>
        <v>547.24</v>
      </c>
      <c r="I1249" s="12">
        <v>1.41253754462277e-119</v>
      </c>
      <c r="J1249" s="10">
        <v>-0.088177</v>
      </c>
      <c r="K1249" s="10">
        <v>0.0284804</v>
      </c>
      <c r="L1249" s="10">
        <v>0.0019611</v>
      </c>
    </row>
    <row r="1250" spans="1:12">
      <c r="A1250" s="10" t="s">
        <v>1252</v>
      </c>
      <c r="B1250" s="10" t="s">
        <v>13</v>
      </c>
      <c r="C1250" s="10" t="s">
        <v>1224</v>
      </c>
      <c r="D1250" s="10" t="s">
        <v>16</v>
      </c>
      <c r="E1250" s="10" t="s">
        <v>15</v>
      </c>
      <c r="F1250" s="10">
        <v>0.15184</v>
      </c>
      <c r="G1250" s="10">
        <v>0.023768</v>
      </c>
      <c r="H1250" s="10">
        <f t="shared" si="19"/>
        <v>40.81</v>
      </c>
      <c r="I1250" s="12">
        <v>1.71080298759933e-10</v>
      </c>
      <c r="J1250" s="10">
        <v>0.0204168</v>
      </c>
      <c r="K1250" s="10">
        <v>0.024946</v>
      </c>
      <c r="L1250" s="10">
        <v>0.413106</v>
      </c>
    </row>
    <row r="1251" spans="1:12">
      <c r="A1251" s="10" t="s">
        <v>1252</v>
      </c>
      <c r="B1251" s="10" t="s">
        <v>13</v>
      </c>
      <c r="C1251" s="10" t="s">
        <v>1266</v>
      </c>
      <c r="D1251" s="10" t="s">
        <v>15</v>
      </c>
      <c r="E1251" s="10" t="s">
        <v>16</v>
      </c>
      <c r="F1251" s="10">
        <v>0.29685</v>
      </c>
      <c r="G1251" s="10">
        <v>0.064166</v>
      </c>
      <c r="H1251" s="10">
        <f t="shared" si="19"/>
        <v>21.4</v>
      </c>
      <c r="I1251" s="12">
        <v>3.74455315585954e-6</v>
      </c>
      <c r="J1251" s="10">
        <v>0.0196852</v>
      </c>
      <c r="K1251" s="10">
        <v>0.0223255</v>
      </c>
      <c r="L1251" s="10">
        <v>0.37792</v>
      </c>
    </row>
    <row r="1252" spans="1:12">
      <c r="A1252" s="10" t="s">
        <v>1252</v>
      </c>
      <c r="B1252" s="10" t="s">
        <v>13</v>
      </c>
      <c r="C1252" s="10" t="s">
        <v>1267</v>
      </c>
      <c r="D1252" s="10" t="s">
        <v>19</v>
      </c>
      <c r="E1252" s="10" t="s">
        <v>20</v>
      </c>
      <c r="F1252" s="10">
        <v>-0.067632</v>
      </c>
      <c r="G1252" s="10">
        <v>0.013119</v>
      </c>
      <c r="H1252" s="10">
        <f t="shared" si="19"/>
        <v>26.58</v>
      </c>
      <c r="I1252" s="12">
        <v>2.55623042711255e-7</v>
      </c>
      <c r="J1252" s="10">
        <v>-0.0261197</v>
      </c>
      <c r="K1252" s="10">
        <v>0.0111024</v>
      </c>
      <c r="L1252" s="10">
        <v>0.0186415</v>
      </c>
    </row>
    <row r="1253" spans="1:12">
      <c r="A1253" s="10" t="s">
        <v>1252</v>
      </c>
      <c r="B1253" s="10" t="s">
        <v>13</v>
      </c>
      <c r="C1253" s="10" t="s">
        <v>1268</v>
      </c>
      <c r="D1253" s="10" t="s">
        <v>15</v>
      </c>
      <c r="E1253" s="10" t="s">
        <v>16</v>
      </c>
      <c r="F1253" s="10">
        <v>-0.076995</v>
      </c>
      <c r="G1253" s="10">
        <v>0.010942</v>
      </c>
      <c r="H1253" s="10">
        <f t="shared" si="19"/>
        <v>49.51</v>
      </c>
      <c r="I1253" s="12">
        <v>2.02768271952128e-12</v>
      </c>
      <c r="J1253" s="10">
        <v>-0.006868</v>
      </c>
      <c r="K1253" s="10">
        <v>0.00756391</v>
      </c>
      <c r="L1253" s="10">
        <v>0.36388</v>
      </c>
    </row>
    <row r="1254" spans="1:12">
      <c r="A1254" s="10" t="s">
        <v>1252</v>
      </c>
      <c r="B1254" s="10" t="s">
        <v>13</v>
      </c>
      <c r="C1254" s="10" t="s">
        <v>1269</v>
      </c>
      <c r="D1254" s="10" t="s">
        <v>19</v>
      </c>
      <c r="E1254" s="10" t="s">
        <v>20</v>
      </c>
      <c r="F1254" s="10">
        <v>0.047748</v>
      </c>
      <c r="G1254" s="10">
        <v>0.01041</v>
      </c>
      <c r="H1254" s="10">
        <f t="shared" si="19"/>
        <v>21.04</v>
      </c>
      <c r="I1254" s="12">
        <v>4.52480637855548e-6</v>
      </c>
      <c r="J1254" s="10">
        <v>-0.00229142</v>
      </c>
      <c r="K1254" s="10">
        <v>0.00740145</v>
      </c>
      <c r="L1254" s="10">
        <v>0.756871</v>
      </c>
    </row>
    <row r="1255" spans="1:12">
      <c r="A1255" s="10" t="s">
        <v>1252</v>
      </c>
      <c r="B1255" s="10" t="s">
        <v>13</v>
      </c>
      <c r="C1255" s="10" t="s">
        <v>1270</v>
      </c>
      <c r="D1255" s="10" t="s">
        <v>16</v>
      </c>
      <c r="E1255" s="10" t="s">
        <v>15</v>
      </c>
      <c r="F1255" s="10">
        <v>0.055396</v>
      </c>
      <c r="G1255" s="10">
        <v>0.011327</v>
      </c>
      <c r="H1255" s="10">
        <f t="shared" si="19"/>
        <v>23.92</v>
      </c>
      <c r="I1255" s="12">
        <v>1.01251158256365e-6</v>
      </c>
      <c r="J1255" s="10">
        <v>-0.019966</v>
      </c>
      <c r="K1255" s="10">
        <v>0.00747385</v>
      </c>
      <c r="L1255" s="10">
        <v>0.00755249</v>
      </c>
    </row>
    <row r="1256" spans="1:12">
      <c r="A1256" s="10" t="s">
        <v>1252</v>
      </c>
      <c r="B1256" s="10" t="s">
        <v>13</v>
      </c>
      <c r="C1256" s="10" t="s">
        <v>595</v>
      </c>
      <c r="D1256" s="10" t="s">
        <v>16</v>
      </c>
      <c r="E1256" s="10" t="s">
        <v>15</v>
      </c>
      <c r="F1256" s="10">
        <v>-0.082595</v>
      </c>
      <c r="G1256" s="10">
        <v>0.017497</v>
      </c>
      <c r="H1256" s="10">
        <f t="shared" si="19"/>
        <v>22.28</v>
      </c>
      <c r="I1256" s="12">
        <v>2.36700949468691e-6</v>
      </c>
      <c r="J1256" s="10">
        <v>0.0267869</v>
      </c>
      <c r="K1256" s="10">
        <v>0.0102366</v>
      </c>
      <c r="L1256" s="10">
        <v>0.00887626</v>
      </c>
    </row>
    <row r="1257" spans="1:12">
      <c r="A1257" s="10" t="s">
        <v>1252</v>
      </c>
      <c r="B1257" s="10" t="s">
        <v>13</v>
      </c>
      <c r="C1257" s="10" t="s">
        <v>1271</v>
      </c>
      <c r="D1257" s="10" t="s">
        <v>15</v>
      </c>
      <c r="E1257" s="10" t="s">
        <v>16</v>
      </c>
      <c r="F1257" s="10">
        <v>-0.055173</v>
      </c>
      <c r="G1257" s="10">
        <v>0.0096176</v>
      </c>
      <c r="H1257" s="10">
        <f t="shared" si="19"/>
        <v>32.91</v>
      </c>
      <c r="I1257" s="12">
        <v>9.7791250572124e-9</v>
      </c>
      <c r="J1257" s="10">
        <v>0.0181913</v>
      </c>
      <c r="K1257" s="10">
        <v>0.00703092</v>
      </c>
      <c r="L1257" s="10">
        <v>0.00967231</v>
      </c>
    </row>
    <row r="1258" spans="1:12">
      <c r="A1258" s="10" t="s">
        <v>1252</v>
      </c>
      <c r="B1258" s="10" t="s">
        <v>13</v>
      </c>
      <c r="C1258" s="10" t="s">
        <v>1272</v>
      </c>
      <c r="D1258" s="10" t="s">
        <v>20</v>
      </c>
      <c r="E1258" s="10" t="s">
        <v>16</v>
      </c>
      <c r="F1258" s="10">
        <v>0.29517</v>
      </c>
      <c r="G1258" s="10">
        <v>0.063799</v>
      </c>
      <c r="H1258" s="10">
        <f t="shared" si="19"/>
        <v>21.41</v>
      </c>
      <c r="I1258" s="12">
        <v>3.73766178317572e-6</v>
      </c>
      <c r="J1258" s="10">
        <v>-0.0799531</v>
      </c>
      <c r="K1258" s="10">
        <v>0.163986</v>
      </c>
      <c r="L1258" s="10">
        <v>0.625863</v>
      </c>
    </row>
    <row r="1259" spans="1:12">
      <c r="A1259" s="10" t="s">
        <v>1252</v>
      </c>
      <c r="B1259" s="10" t="s">
        <v>13</v>
      </c>
      <c r="C1259" s="10" t="s">
        <v>1273</v>
      </c>
      <c r="D1259" s="10" t="s">
        <v>15</v>
      </c>
      <c r="E1259" s="10" t="s">
        <v>16</v>
      </c>
      <c r="F1259" s="10">
        <v>-0.048898</v>
      </c>
      <c r="G1259" s="10">
        <v>0.01046</v>
      </c>
      <c r="H1259" s="10">
        <f t="shared" si="19"/>
        <v>21.85</v>
      </c>
      <c r="I1259" s="12">
        <v>2.96141996539436e-6</v>
      </c>
      <c r="J1259" s="10">
        <v>0.0209118</v>
      </c>
      <c r="K1259" s="10">
        <v>0.00687914</v>
      </c>
      <c r="L1259" s="10">
        <v>0.00236663</v>
      </c>
    </row>
    <row r="1260" spans="1:12">
      <c r="A1260" s="10" t="s">
        <v>1252</v>
      </c>
      <c r="B1260" s="10" t="s">
        <v>13</v>
      </c>
      <c r="C1260" s="10" t="s">
        <v>1274</v>
      </c>
      <c r="D1260" s="10" t="s">
        <v>19</v>
      </c>
      <c r="E1260" s="10" t="s">
        <v>20</v>
      </c>
      <c r="F1260" s="10">
        <v>0.052741</v>
      </c>
      <c r="G1260" s="10">
        <v>0.010764</v>
      </c>
      <c r="H1260" s="10">
        <f t="shared" si="19"/>
        <v>24.01</v>
      </c>
      <c r="I1260" s="12">
        <v>9.67386449968951e-7</v>
      </c>
      <c r="J1260" s="10">
        <v>0.0178331</v>
      </c>
      <c r="K1260" s="10">
        <v>0.00696766</v>
      </c>
      <c r="L1260" s="10">
        <v>0.0104848</v>
      </c>
    </row>
    <row r="1261" spans="1:12">
      <c r="A1261" s="10" t="s">
        <v>1252</v>
      </c>
      <c r="B1261" s="10" t="s">
        <v>13</v>
      </c>
      <c r="C1261" s="10" t="s">
        <v>1275</v>
      </c>
      <c r="D1261" s="10" t="s">
        <v>20</v>
      </c>
      <c r="E1261" s="10" t="s">
        <v>19</v>
      </c>
      <c r="F1261" s="10">
        <v>0.048448</v>
      </c>
      <c r="G1261" s="10">
        <v>0.009547</v>
      </c>
      <c r="H1261" s="10">
        <f t="shared" si="19"/>
        <v>25.75</v>
      </c>
      <c r="I1261" s="12">
        <v>3.91291127126853e-7</v>
      </c>
      <c r="J1261" s="10">
        <v>0.000582735</v>
      </c>
      <c r="K1261" s="10">
        <v>0.0067845</v>
      </c>
      <c r="L1261" s="10">
        <v>0.931552</v>
      </c>
    </row>
    <row r="1262" spans="1:12">
      <c r="A1262" s="10" t="s">
        <v>1252</v>
      </c>
      <c r="B1262" s="10" t="s">
        <v>13</v>
      </c>
      <c r="C1262" s="10" t="s">
        <v>1276</v>
      </c>
      <c r="D1262" s="10" t="s">
        <v>16</v>
      </c>
      <c r="E1262" s="10" t="s">
        <v>20</v>
      </c>
      <c r="F1262" s="10">
        <v>0.044244</v>
      </c>
      <c r="G1262" s="10">
        <v>0.0096267</v>
      </c>
      <c r="H1262" s="10">
        <f t="shared" si="19"/>
        <v>21.12</v>
      </c>
      <c r="I1262" s="12">
        <v>4.33211523087223e-6</v>
      </c>
      <c r="J1262" s="10">
        <v>-0.000162075</v>
      </c>
      <c r="K1262" s="10">
        <v>0.00686985</v>
      </c>
      <c r="L1262" s="10">
        <v>0.981178</v>
      </c>
    </row>
    <row r="1263" spans="1:12">
      <c r="A1263" s="10" t="s">
        <v>1252</v>
      </c>
      <c r="B1263" s="10" t="s">
        <v>13</v>
      </c>
      <c r="C1263" s="10" t="s">
        <v>1277</v>
      </c>
      <c r="D1263" s="10" t="s">
        <v>15</v>
      </c>
      <c r="E1263" s="10" t="s">
        <v>16</v>
      </c>
      <c r="F1263" s="10">
        <v>0.085538</v>
      </c>
      <c r="G1263" s="10">
        <v>0.015577</v>
      </c>
      <c r="H1263" s="10">
        <f t="shared" si="19"/>
        <v>30.15</v>
      </c>
      <c r="I1263" s="12">
        <v>4.02995317501977e-8</v>
      </c>
      <c r="J1263" s="10">
        <v>0.003409</v>
      </c>
      <c r="K1263" s="10">
        <v>0.0119888</v>
      </c>
      <c r="L1263" s="10">
        <v>0.776143</v>
      </c>
    </row>
    <row r="1264" spans="1:12">
      <c r="A1264" s="10" t="s">
        <v>1252</v>
      </c>
      <c r="B1264" s="10" t="s">
        <v>13</v>
      </c>
      <c r="C1264" s="10" t="s">
        <v>1278</v>
      </c>
      <c r="D1264" s="10" t="s">
        <v>16</v>
      </c>
      <c r="E1264" s="10" t="s">
        <v>15</v>
      </c>
      <c r="F1264" s="10">
        <v>-0.058346</v>
      </c>
      <c r="G1264" s="10">
        <v>0.012557</v>
      </c>
      <c r="H1264" s="10">
        <f t="shared" si="19"/>
        <v>21.59</v>
      </c>
      <c r="I1264" s="12">
        <v>3.39781711827083e-6</v>
      </c>
      <c r="J1264" s="10">
        <v>-0.0076901</v>
      </c>
      <c r="K1264" s="10">
        <v>0.0100852</v>
      </c>
      <c r="L1264" s="10">
        <v>0.445753</v>
      </c>
    </row>
    <row r="1265" spans="1:12">
      <c r="A1265" s="10" t="s">
        <v>1252</v>
      </c>
      <c r="B1265" s="10" t="s">
        <v>13</v>
      </c>
      <c r="C1265" s="10" t="s">
        <v>1279</v>
      </c>
      <c r="D1265" s="10" t="s">
        <v>15</v>
      </c>
      <c r="E1265" s="10" t="s">
        <v>16</v>
      </c>
      <c r="F1265" s="10">
        <v>0.045008</v>
      </c>
      <c r="G1265" s="10">
        <v>0.009783</v>
      </c>
      <c r="H1265" s="10">
        <f t="shared" si="19"/>
        <v>21.17</v>
      </c>
      <c r="I1265" s="12">
        <v>4.23545429881401e-6</v>
      </c>
      <c r="J1265" s="10">
        <v>0.0018704</v>
      </c>
      <c r="K1265" s="10">
        <v>0.00693579</v>
      </c>
      <c r="L1265" s="10">
        <v>0.787412</v>
      </c>
    </row>
    <row r="1266" spans="1:12">
      <c r="A1266" s="10" t="s">
        <v>1252</v>
      </c>
      <c r="B1266" s="10" t="s">
        <v>13</v>
      </c>
      <c r="C1266" s="10" t="s">
        <v>1280</v>
      </c>
      <c r="D1266" s="10" t="s">
        <v>16</v>
      </c>
      <c r="E1266" s="10" t="s">
        <v>15</v>
      </c>
      <c r="F1266" s="10">
        <v>0.057847</v>
      </c>
      <c r="G1266" s="10">
        <v>0.0098682</v>
      </c>
      <c r="H1266" s="10">
        <f t="shared" si="19"/>
        <v>34.36</v>
      </c>
      <c r="I1266" s="12">
        <v>4.6387396675603e-9</v>
      </c>
      <c r="J1266" s="10">
        <v>-0.00515674</v>
      </c>
      <c r="K1266" s="10">
        <v>0.00703517</v>
      </c>
      <c r="L1266" s="10">
        <v>0.463561</v>
      </c>
    </row>
    <row r="1267" spans="1:12">
      <c r="A1267" s="10" t="s">
        <v>1252</v>
      </c>
      <c r="B1267" s="10" t="s">
        <v>13</v>
      </c>
      <c r="C1267" s="10" t="s">
        <v>1281</v>
      </c>
      <c r="D1267" s="10" t="s">
        <v>19</v>
      </c>
      <c r="E1267" s="10" t="s">
        <v>20</v>
      </c>
      <c r="F1267" s="10">
        <v>-0.046587</v>
      </c>
      <c r="G1267" s="10">
        <v>0.010109</v>
      </c>
      <c r="H1267" s="10">
        <f t="shared" si="19"/>
        <v>21.24</v>
      </c>
      <c r="I1267" s="12">
        <v>4.08319386332692e-6</v>
      </c>
      <c r="J1267" s="10">
        <v>-0.00868772</v>
      </c>
      <c r="K1267" s="10">
        <v>0.00757641</v>
      </c>
      <c r="L1267" s="10">
        <v>0.251514</v>
      </c>
    </row>
    <row r="1268" spans="1:12">
      <c r="A1268" s="10" t="s">
        <v>1252</v>
      </c>
      <c r="B1268" s="10" t="s">
        <v>13</v>
      </c>
      <c r="C1268" s="10" t="s">
        <v>1282</v>
      </c>
      <c r="D1268" s="10" t="s">
        <v>20</v>
      </c>
      <c r="E1268" s="10" t="s">
        <v>19</v>
      </c>
      <c r="F1268" s="10">
        <v>-0.061334</v>
      </c>
      <c r="G1268" s="10">
        <v>0.012082</v>
      </c>
      <c r="H1268" s="10">
        <f t="shared" si="19"/>
        <v>25.77</v>
      </c>
      <c r="I1268" s="12">
        <v>3.87257644921617e-7</v>
      </c>
      <c r="J1268" s="10">
        <v>-0.0179277</v>
      </c>
      <c r="K1268" s="10">
        <v>0.00783674</v>
      </c>
      <c r="L1268" s="10">
        <v>0.0221575</v>
      </c>
    </row>
    <row r="1269" spans="1:12">
      <c r="A1269" s="10" t="s">
        <v>1252</v>
      </c>
      <c r="B1269" s="10" t="s">
        <v>13</v>
      </c>
      <c r="C1269" s="10" t="s">
        <v>1283</v>
      </c>
      <c r="D1269" s="10" t="s">
        <v>19</v>
      </c>
      <c r="E1269" s="10" t="s">
        <v>20</v>
      </c>
      <c r="F1269" s="10">
        <v>0.046802</v>
      </c>
      <c r="G1269" s="10">
        <v>0.0098699</v>
      </c>
      <c r="H1269" s="10">
        <f t="shared" si="19"/>
        <v>22.49</v>
      </c>
      <c r="I1269" s="12">
        <v>2.12960962021551e-6</v>
      </c>
      <c r="J1269" s="10">
        <v>-0.00855143</v>
      </c>
      <c r="K1269" s="10">
        <v>0.00696084</v>
      </c>
      <c r="L1269" s="10">
        <v>0.219257</v>
      </c>
    </row>
    <row r="1270" spans="1:12">
      <c r="A1270" s="10" t="s">
        <v>1284</v>
      </c>
      <c r="B1270" s="10" t="s">
        <v>13</v>
      </c>
      <c r="C1270" s="10" t="s">
        <v>1285</v>
      </c>
      <c r="D1270" s="10" t="s">
        <v>15</v>
      </c>
      <c r="E1270" s="10" t="s">
        <v>16</v>
      </c>
      <c r="F1270" s="10">
        <v>0.064472</v>
      </c>
      <c r="G1270" s="10">
        <v>0.012726</v>
      </c>
      <c r="H1270" s="10">
        <f t="shared" si="19"/>
        <v>25.67</v>
      </c>
      <c r="I1270" s="12">
        <v>4.09449174632688e-7</v>
      </c>
      <c r="J1270" s="10">
        <v>-0.00690391</v>
      </c>
      <c r="K1270" s="10">
        <v>0.00783021</v>
      </c>
      <c r="L1270" s="10">
        <v>0.377938</v>
      </c>
    </row>
    <row r="1271" spans="1:12">
      <c r="A1271" s="10" t="s">
        <v>1284</v>
      </c>
      <c r="B1271" s="10" t="s">
        <v>13</v>
      </c>
      <c r="C1271" s="10" t="s">
        <v>1185</v>
      </c>
      <c r="D1271" s="10" t="s">
        <v>19</v>
      </c>
      <c r="E1271" s="10" t="s">
        <v>20</v>
      </c>
      <c r="F1271" s="10">
        <v>-0.050372</v>
      </c>
      <c r="G1271" s="10">
        <v>0.0095783</v>
      </c>
      <c r="H1271" s="10">
        <f t="shared" si="19"/>
        <v>27.66</v>
      </c>
      <c r="I1271" s="12">
        <v>1.46150397200616e-7</v>
      </c>
      <c r="J1271" s="10">
        <v>0.00146954</v>
      </c>
      <c r="K1271" s="10">
        <v>0.00687848</v>
      </c>
      <c r="L1271" s="10">
        <v>0.830826</v>
      </c>
    </row>
    <row r="1272" spans="1:12">
      <c r="A1272" s="10" t="s">
        <v>1284</v>
      </c>
      <c r="B1272" s="10" t="s">
        <v>13</v>
      </c>
      <c r="C1272" s="10" t="s">
        <v>1286</v>
      </c>
      <c r="D1272" s="10" t="s">
        <v>16</v>
      </c>
      <c r="E1272" s="10" t="s">
        <v>15</v>
      </c>
      <c r="F1272" s="10">
        <v>-0.10091</v>
      </c>
      <c r="G1272" s="10">
        <v>0.020824</v>
      </c>
      <c r="H1272" s="10">
        <f t="shared" si="19"/>
        <v>23.48</v>
      </c>
      <c r="I1272" s="12">
        <v>1.27115936095715e-6</v>
      </c>
      <c r="J1272" s="10">
        <v>0.0315604</v>
      </c>
      <c r="K1272" s="10">
        <v>0.0145111</v>
      </c>
      <c r="L1272" s="10">
        <v>0.0296367</v>
      </c>
    </row>
    <row r="1273" spans="1:12">
      <c r="A1273" s="10" t="s">
        <v>1284</v>
      </c>
      <c r="B1273" s="10" t="s">
        <v>13</v>
      </c>
      <c r="C1273" s="10" t="s">
        <v>1287</v>
      </c>
      <c r="D1273" s="10" t="s">
        <v>20</v>
      </c>
      <c r="E1273" s="10" t="s">
        <v>19</v>
      </c>
      <c r="F1273" s="10">
        <v>-0.046351</v>
      </c>
      <c r="G1273" s="10">
        <v>0.009699</v>
      </c>
      <c r="H1273" s="10">
        <f t="shared" si="19"/>
        <v>22.84</v>
      </c>
      <c r="I1273" s="12">
        <v>1.7729643374132e-6</v>
      </c>
      <c r="J1273" s="10">
        <v>0.00174663</v>
      </c>
      <c r="K1273" s="10">
        <v>0.00693946</v>
      </c>
      <c r="L1273" s="10">
        <v>0.801277</v>
      </c>
    </row>
    <row r="1274" spans="1:12">
      <c r="A1274" s="10" t="s">
        <v>1284</v>
      </c>
      <c r="B1274" s="10" t="s">
        <v>13</v>
      </c>
      <c r="C1274" s="10" t="s">
        <v>1288</v>
      </c>
      <c r="D1274" s="10" t="s">
        <v>15</v>
      </c>
      <c r="E1274" s="10" t="s">
        <v>16</v>
      </c>
      <c r="F1274" s="10">
        <v>0.093255</v>
      </c>
      <c r="G1274" s="10">
        <v>0.018011</v>
      </c>
      <c r="H1274" s="10">
        <f t="shared" si="19"/>
        <v>26.81</v>
      </c>
      <c r="I1274" s="12">
        <v>2.26777519156726e-7</v>
      </c>
      <c r="J1274" s="10">
        <v>-0.02776</v>
      </c>
      <c r="K1274" s="10">
        <v>0.0137174</v>
      </c>
      <c r="L1274" s="10">
        <v>0.0430002</v>
      </c>
    </row>
    <row r="1275" spans="1:12">
      <c r="A1275" s="10" t="s">
        <v>1284</v>
      </c>
      <c r="B1275" s="10" t="s">
        <v>13</v>
      </c>
      <c r="C1275" s="10" t="s">
        <v>1289</v>
      </c>
      <c r="D1275" s="10" t="s">
        <v>20</v>
      </c>
      <c r="E1275" s="10" t="s">
        <v>19</v>
      </c>
      <c r="F1275" s="10">
        <v>0.26573</v>
      </c>
      <c r="G1275" s="10">
        <v>0.053813</v>
      </c>
      <c r="H1275" s="10">
        <f t="shared" si="19"/>
        <v>24.38</v>
      </c>
      <c r="I1275" s="12">
        <v>7.9506017508442e-7</v>
      </c>
      <c r="J1275" s="10">
        <v>0.0614618</v>
      </c>
      <c r="K1275" s="10">
        <v>0.0481405</v>
      </c>
      <c r="L1275" s="10">
        <v>0.201702</v>
      </c>
    </row>
    <row r="1276" spans="1:12">
      <c r="A1276" s="10" t="s">
        <v>1284</v>
      </c>
      <c r="B1276" s="10" t="s">
        <v>13</v>
      </c>
      <c r="C1276" s="10" t="s">
        <v>1290</v>
      </c>
      <c r="D1276" s="10" t="s">
        <v>15</v>
      </c>
      <c r="E1276" s="10" t="s">
        <v>19</v>
      </c>
      <c r="F1276" s="10">
        <v>-0.27705</v>
      </c>
      <c r="G1276" s="10">
        <v>0.059503</v>
      </c>
      <c r="H1276" s="10">
        <f t="shared" si="19"/>
        <v>21.68</v>
      </c>
      <c r="I1276" s="12">
        <v>3.2426494398997e-6</v>
      </c>
      <c r="J1276" s="10">
        <v>-0.0222959</v>
      </c>
      <c r="K1276" s="10">
        <v>0.0875266</v>
      </c>
      <c r="L1276" s="10">
        <v>0.79893</v>
      </c>
    </row>
    <row r="1277" spans="1:12">
      <c r="A1277" s="10" t="s">
        <v>1284</v>
      </c>
      <c r="B1277" s="10" t="s">
        <v>13</v>
      </c>
      <c r="C1277" s="10" t="s">
        <v>229</v>
      </c>
      <c r="D1277" s="10" t="s">
        <v>20</v>
      </c>
      <c r="E1277" s="10" t="s">
        <v>19</v>
      </c>
      <c r="F1277" s="10">
        <v>-0.13728</v>
      </c>
      <c r="G1277" s="10">
        <v>0.018805</v>
      </c>
      <c r="H1277" s="10">
        <f t="shared" si="19"/>
        <v>53.29</v>
      </c>
      <c r="I1277" s="12">
        <v>2.97166603173803e-13</v>
      </c>
      <c r="J1277" s="10">
        <v>-0.00976119</v>
      </c>
      <c r="K1277" s="10">
        <v>0.0152981</v>
      </c>
      <c r="L1277" s="10">
        <v>0.523432</v>
      </c>
    </row>
    <row r="1278" spans="1:12">
      <c r="A1278" s="10" t="s">
        <v>1284</v>
      </c>
      <c r="B1278" s="10" t="s">
        <v>13</v>
      </c>
      <c r="C1278" s="10" t="s">
        <v>1291</v>
      </c>
      <c r="D1278" s="10" t="s">
        <v>16</v>
      </c>
      <c r="E1278" s="10" t="s">
        <v>15</v>
      </c>
      <c r="F1278" s="10">
        <v>-0.050592</v>
      </c>
      <c r="G1278" s="10">
        <v>0.0095734</v>
      </c>
      <c r="H1278" s="10">
        <f t="shared" si="19"/>
        <v>27.93</v>
      </c>
      <c r="I1278" s="12">
        <v>1.27174488628807e-7</v>
      </c>
      <c r="J1278" s="10">
        <v>0.00923751</v>
      </c>
      <c r="K1278" s="10">
        <v>0.00689611</v>
      </c>
      <c r="L1278" s="10">
        <v>0.180399</v>
      </c>
    </row>
    <row r="1279" spans="1:12">
      <c r="A1279" s="10" t="s">
        <v>1284</v>
      </c>
      <c r="B1279" s="10" t="s">
        <v>13</v>
      </c>
      <c r="C1279" s="10" t="s">
        <v>1292</v>
      </c>
      <c r="D1279" s="10" t="s">
        <v>20</v>
      </c>
      <c r="E1279" s="10" t="s">
        <v>19</v>
      </c>
      <c r="F1279" s="10">
        <v>0.174</v>
      </c>
      <c r="G1279" s="10">
        <v>0.036724</v>
      </c>
      <c r="H1279" s="10">
        <f t="shared" si="19"/>
        <v>22.45</v>
      </c>
      <c r="I1279" s="12">
        <v>2.17320151939997e-6</v>
      </c>
      <c r="J1279" s="10">
        <v>-0.00555302</v>
      </c>
      <c r="K1279" s="10">
        <v>0.0289053</v>
      </c>
      <c r="L1279" s="10">
        <v>0.847656</v>
      </c>
    </row>
    <row r="1280" spans="1:12">
      <c r="A1280" s="10" t="s">
        <v>1284</v>
      </c>
      <c r="B1280" s="10" t="s">
        <v>13</v>
      </c>
      <c r="C1280" s="10" t="s">
        <v>1293</v>
      </c>
      <c r="D1280" s="10" t="s">
        <v>20</v>
      </c>
      <c r="E1280" s="10" t="s">
        <v>19</v>
      </c>
      <c r="F1280" s="10">
        <v>0.19855</v>
      </c>
      <c r="G1280" s="10">
        <v>0.040266</v>
      </c>
      <c r="H1280" s="10">
        <f t="shared" si="19"/>
        <v>24.31</v>
      </c>
      <c r="I1280" s="12">
        <v>8.23948372044987e-7</v>
      </c>
      <c r="J1280" s="10">
        <v>0.0323142</v>
      </c>
      <c r="K1280" s="10">
        <v>0.0316591</v>
      </c>
      <c r="L1280" s="10">
        <v>0.307399</v>
      </c>
    </row>
    <row r="1281" spans="1:12">
      <c r="A1281" s="10" t="s">
        <v>1284</v>
      </c>
      <c r="B1281" s="10" t="s">
        <v>13</v>
      </c>
      <c r="C1281" s="10" t="s">
        <v>1294</v>
      </c>
      <c r="D1281" s="10" t="s">
        <v>19</v>
      </c>
      <c r="E1281" s="10" t="s">
        <v>20</v>
      </c>
      <c r="F1281" s="10">
        <v>-0.047749</v>
      </c>
      <c r="G1281" s="10">
        <v>0.0099451</v>
      </c>
      <c r="H1281" s="10">
        <f t="shared" si="19"/>
        <v>23.05</v>
      </c>
      <c r="I1281" s="12">
        <v>1.58708431655087e-6</v>
      </c>
      <c r="J1281" s="10">
        <v>-0.00639386</v>
      </c>
      <c r="K1281" s="10">
        <v>0.00702493</v>
      </c>
      <c r="L1281" s="10">
        <v>0.362735</v>
      </c>
    </row>
    <row r="1282" spans="1:12">
      <c r="A1282" s="10" t="s">
        <v>1284</v>
      </c>
      <c r="B1282" s="10" t="s">
        <v>13</v>
      </c>
      <c r="C1282" s="10" t="s">
        <v>21</v>
      </c>
      <c r="D1282" s="10" t="s">
        <v>20</v>
      </c>
      <c r="E1282" s="10" t="s">
        <v>19</v>
      </c>
      <c r="F1282" s="10">
        <v>0.16358</v>
      </c>
      <c r="G1282" s="10">
        <v>0.018572</v>
      </c>
      <c r="H1282" s="10">
        <f t="shared" si="19"/>
        <v>77.58</v>
      </c>
      <c r="I1282" s="12">
        <v>1.36458313658893e-18</v>
      </c>
      <c r="J1282" s="10">
        <v>-0.088177</v>
      </c>
      <c r="K1282" s="10">
        <v>0.0284804</v>
      </c>
      <c r="L1282" s="10">
        <v>0.0019611</v>
      </c>
    </row>
    <row r="1283" spans="1:12">
      <c r="A1283" s="10" t="s">
        <v>1284</v>
      </c>
      <c r="B1283" s="10" t="s">
        <v>13</v>
      </c>
      <c r="C1283" s="10" t="s">
        <v>1295</v>
      </c>
      <c r="D1283" s="10" t="s">
        <v>16</v>
      </c>
      <c r="E1283" s="10" t="s">
        <v>20</v>
      </c>
      <c r="F1283" s="10">
        <v>-0.10281</v>
      </c>
      <c r="G1283" s="10">
        <v>0.017702</v>
      </c>
      <c r="H1283" s="10">
        <f t="shared" si="19"/>
        <v>33.73</v>
      </c>
      <c r="I1283" s="12">
        <v>6.42983754108246e-9</v>
      </c>
      <c r="J1283" s="10">
        <v>-0.0590121</v>
      </c>
      <c r="K1283" s="10">
        <v>0.0173293</v>
      </c>
      <c r="L1283" s="10">
        <v>0.000660815</v>
      </c>
    </row>
    <row r="1284" spans="1:12">
      <c r="A1284" s="10" t="s">
        <v>1284</v>
      </c>
      <c r="B1284" s="10" t="s">
        <v>13</v>
      </c>
      <c r="C1284" s="10" t="s">
        <v>1227</v>
      </c>
      <c r="D1284" s="10" t="s">
        <v>20</v>
      </c>
      <c r="E1284" s="10" t="s">
        <v>19</v>
      </c>
      <c r="F1284" s="10">
        <v>-0.057918</v>
      </c>
      <c r="G1284" s="10">
        <v>0.011364</v>
      </c>
      <c r="H1284" s="10">
        <f t="shared" si="19"/>
        <v>25.98</v>
      </c>
      <c r="I1284" s="12">
        <v>3.48899221173461e-7</v>
      </c>
      <c r="J1284" s="10">
        <v>0.0114188</v>
      </c>
      <c r="K1284" s="10">
        <v>0.00852356</v>
      </c>
      <c r="L1284" s="10">
        <v>0.180352</v>
      </c>
    </row>
    <row r="1285" spans="1:12">
      <c r="A1285" s="10" t="s">
        <v>1284</v>
      </c>
      <c r="B1285" s="10" t="s">
        <v>13</v>
      </c>
      <c r="C1285" s="10" t="s">
        <v>1296</v>
      </c>
      <c r="D1285" s="10" t="s">
        <v>16</v>
      </c>
      <c r="E1285" s="10" t="s">
        <v>15</v>
      </c>
      <c r="F1285" s="10">
        <v>-0.061599</v>
      </c>
      <c r="G1285" s="10">
        <v>0.012834</v>
      </c>
      <c r="H1285" s="10">
        <f t="shared" ref="H1285:H1348" si="20">ROUND((POWER(F1285,2))/(POWER(G1285,2)),2)</f>
        <v>23.04</v>
      </c>
      <c r="I1285" s="12">
        <v>1.5999263828686e-6</v>
      </c>
      <c r="J1285" s="10">
        <v>0.00471191</v>
      </c>
      <c r="K1285" s="10">
        <v>0.00916285</v>
      </c>
      <c r="L1285" s="10">
        <v>0.607084</v>
      </c>
    </row>
    <row r="1286" spans="1:12">
      <c r="A1286" s="10" t="s">
        <v>1284</v>
      </c>
      <c r="B1286" s="10" t="s">
        <v>13</v>
      </c>
      <c r="C1286" s="10" t="s">
        <v>1297</v>
      </c>
      <c r="D1286" s="10" t="s">
        <v>20</v>
      </c>
      <c r="E1286" s="10" t="s">
        <v>19</v>
      </c>
      <c r="F1286" s="10">
        <v>0.065603</v>
      </c>
      <c r="G1286" s="10">
        <v>0.012323</v>
      </c>
      <c r="H1286" s="10">
        <f t="shared" si="20"/>
        <v>28.34</v>
      </c>
      <c r="I1286" s="12">
        <v>1.02706989602628e-7</v>
      </c>
      <c r="J1286" s="10">
        <v>0.0111755</v>
      </c>
      <c r="K1286" s="10">
        <v>0.00869455</v>
      </c>
      <c r="L1286" s="10">
        <v>0.198671</v>
      </c>
    </row>
    <row r="1287" spans="1:12">
      <c r="A1287" s="10" t="s">
        <v>1284</v>
      </c>
      <c r="B1287" s="10" t="s">
        <v>13</v>
      </c>
      <c r="C1287" s="10" t="s">
        <v>1233</v>
      </c>
      <c r="D1287" s="10" t="s">
        <v>20</v>
      </c>
      <c r="E1287" s="10" t="s">
        <v>19</v>
      </c>
      <c r="F1287" s="10">
        <v>-0.057436</v>
      </c>
      <c r="G1287" s="10">
        <v>0.011264</v>
      </c>
      <c r="H1287" s="10">
        <f t="shared" si="20"/>
        <v>26</v>
      </c>
      <c r="I1287" s="12">
        <v>3.44270650389444e-7</v>
      </c>
      <c r="J1287" s="10">
        <v>-0.0147368</v>
      </c>
      <c r="K1287" s="10">
        <v>0.00827149</v>
      </c>
      <c r="L1287" s="10">
        <v>0.0748083</v>
      </c>
    </row>
    <row r="1288" spans="1:12">
      <c r="A1288" s="10" t="s">
        <v>1284</v>
      </c>
      <c r="B1288" s="10" t="s">
        <v>13</v>
      </c>
      <c r="C1288" s="10" t="s">
        <v>1298</v>
      </c>
      <c r="D1288" s="10" t="s">
        <v>19</v>
      </c>
      <c r="E1288" s="10" t="s">
        <v>20</v>
      </c>
      <c r="F1288" s="10">
        <v>0.054324</v>
      </c>
      <c r="G1288" s="10">
        <v>0.011713</v>
      </c>
      <c r="H1288" s="10">
        <f t="shared" si="20"/>
        <v>21.51</v>
      </c>
      <c r="I1288" s="12">
        <v>3.53997341083435e-6</v>
      </c>
      <c r="J1288" s="10">
        <v>-0.0113654</v>
      </c>
      <c r="K1288" s="10">
        <v>0.00765328</v>
      </c>
      <c r="L1288" s="10">
        <v>0.137533</v>
      </c>
    </row>
    <row r="1289" spans="1:12">
      <c r="A1289" s="10" t="s">
        <v>1284</v>
      </c>
      <c r="B1289" s="10" t="s">
        <v>13</v>
      </c>
      <c r="C1289" s="10" t="s">
        <v>1299</v>
      </c>
      <c r="D1289" s="10" t="s">
        <v>15</v>
      </c>
      <c r="E1289" s="10" t="s">
        <v>16</v>
      </c>
      <c r="F1289" s="10">
        <v>0.045284</v>
      </c>
      <c r="G1289" s="10">
        <v>0.009674</v>
      </c>
      <c r="H1289" s="10">
        <f t="shared" si="20"/>
        <v>21.91</v>
      </c>
      <c r="I1289" s="12">
        <v>2.87078058202469e-6</v>
      </c>
      <c r="J1289" s="10">
        <v>-0.0112026</v>
      </c>
      <c r="K1289" s="10">
        <v>0.00685222</v>
      </c>
      <c r="L1289" s="10">
        <v>0.102074</v>
      </c>
    </row>
    <row r="1290" spans="1:12">
      <c r="A1290" s="10" t="s">
        <v>1284</v>
      </c>
      <c r="B1290" s="10" t="s">
        <v>13</v>
      </c>
      <c r="C1290" s="10" t="s">
        <v>1300</v>
      </c>
      <c r="D1290" s="10" t="s">
        <v>20</v>
      </c>
      <c r="E1290" s="10" t="s">
        <v>19</v>
      </c>
      <c r="F1290" s="10">
        <v>0.10263</v>
      </c>
      <c r="G1290" s="10">
        <v>0.021093</v>
      </c>
      <c r="H1290" s="10">
        <f t="shared" si="20"/>
        <v>23.67</v>
      </c>
      <c r="I1290" s="12">
        <v>1.14894701191667e-6</v>
      </c>
      <c r="J1290" s="10">
        <v>0.00434195</v>
      </c>
      <c r="K1290" s="10">
        <v>0.0104639</v>
      </c>
      <c r="L1290" s="10">
        <v>0.678183</v>
      </c>
    </row>
    <row r="1291" spans="1:12">
      <c r="A1291" s="10" t="s">
        <v>1284</v>
      </c>
      <c r="B1291" s="10" t="s">
        <v>13</v>
      </c>
      <c r="C1291" s="10" t="s">
        <v>1301</v>
      </c>
      <c r="D1291" s="10" t="s">
        <v>16</v>
      </c>
      <c r="E1291" s="10" t="s">
        <v>20</v>
      </c>
      <c r="F1291" s="10">
        <v>0.053883</v>
      </c>
      <c r="G1291" s="10">
        <v>0.01168</v>
      </c>
      <c r="H1291" s="10">
        <f t="shared" si="20"/>
        <v>21.28</v>
      </c>
      <c r="I1291" s="12">
        <v>3.98657556040578e-6</v>
      </c>
      <c r="J1291" s="10">
        <v>-0.00220273</v>
      </c>
      <c r="K1291" s="10">
        <v>0.00838981</v>
      </c>
      <c r="L1291" s="10">
        <v>0.792899</v>
      </c>
    </row>
    <row r="1292" spans="1:12">
      <c r="A1292" s="10" t="s">
        <v>1284</v>
      </c>
      <c r="B1292" s="10" t="s">
        <v>13</v>
      </c>
      <c r="C1292" s="10" t="s">
        <v>1302</v>
      </c>
      <c r="D1292" s="10" t="s">
        <v>16</v>
      </c>
      <c r="E1292" s="10" t="s">
        <v>15</v>
      </c>
      <c r="F1292" s="10">
        <v>-0.049246</v>
      </c>
      <c r="G1292" s="10">
        <v>0.0096115</v>
      </c>
      <c r="H1292" s="10">
        <f t="shared" si="20"/>
        <v>26.25</v>
      </c>
      <c r="I1292" s="12">
        <v>3.02273448003866e-7</v>
      </c>
      <c r="J1292" s="10">
        <v>-0.0131538</v>
      </c>
      <c r="K1292" s="10">
        <v>0.00682406</v>
      </c>
      <c r="L1292" s="10">
        <v>0.0539101</v>
      </c>
    </row>
    <row r="1293" spans="1:12">
      <c r="A1293" s="10" t="s">
        <v>1284</v>
      </c>
      <c r="B1293" s="10" t="s">
        <v>13</v>
      </c>
      <c r="C1293" s="10" t="s">
        <v>1303</v>
      </c>
      <c r="D1293" s="10" t="s">
        <v>20</v>
      </c>
      <c r="E1293" s="10" t="s">
        <v>19</v>
      </c>
      <c r="F1293" s="10">
        <v>-0.053409</v>
      </c>
      <c r="G1293" s="10">
        <v>0.010507</v>
      </c>
      <c r="H1293" s="10">
        <f t="shared" si="20"/>
        <v>25.84</v>
      </c>
      <c r="I1293" s="12">
        <v>3.74455315585954e-7</v>
      </c>
      <c r="J1293" s="10">
        <v>0.0147598</v>
      </c>
      <c r="K1293" s="10">
        <v>0.00716991</v>
      </c>
      <c r="L1293" s="10">
        <v>0.0395358</v>
      </c>
    </row>
    <row r="1294" spans="1:12">
      <c r="A1294" s="10" t="s">
        <v>1284</v>
      </c>
      <c r="B1294" s="10" t="s">
        <v>13</v>
      </c>
      <c r="C1294" s="10" t="s">
        <v>1304</v>
      </c>
      <c r="D1294" s="10" t="s">
        <v>15</v>
      </c>
      <c r="E1294" s="10" t="s">
        <v>16</v>
      </c>
      <c r="F1294" s="10">
        <v>0.053334</v>
      </c>
      <c r="G1294" s="10">
        <v>0.010818</v>
      </c>
      <c r="H1294" s="10">
        <f t="shared" si="20"/>
        <v>24.31</v>
      </c>
      <c r="I1294" s="12">
        <v>8.2679910911787e-7</v>
      </c>
      <c r="J1294" s="10">
        <v>0.000721109</v>
      </c>
      <c r="K1294" s="10">
        <v>0.00853683</v>
      </c>
      <c r="L1294" s="10">
        <v>0.932682</v>
      </c>
    </row>
    <row r="1295" spans="1:12">
      <c r="A1295" s="10" t="s">
        <v>1284</v>
      </c>
      <c r="B1295" s="10" t="s">
        <v>13</v>
      </c>
      <c r="C1295" s="10" t="s">
        <v>1305</v>
      </c>
      <c r="D1295" s="10" t="s">
        <v>15</v>
      </c>
      <c r="E1295" s="10" t="s">
        <v>16</v>
      </c>
      <c r="F1295" s="10">
        <v>-0.049867</v>
      </c>
      <c r="G1295" s="10">
        <v>0.0096311</v>
      </c>
      <c r="H1295" s="10">
        <f t="shared" si="20"/>
        <v>26.81</v>
      </c>
      <c r="I1295" s="12">
        <v>2.26620920889567e-7</v>
      </c>
      <c r="J1295" s="10">
        <v>0.00698396</v>
      </c>
      <c r="K1295" s="10">
        <v>0.00708747</v>
      </c>
      <c r="L1295" s="10">
        <v>0.32443</v>
      </c>
    </row>
    <row r="1296" spans="1:12">
      <c r="A1296" s="10" t="s">
        <v>1284</v>
      </c>
      <c r="B1296" s="10" t="s">
        <v>13</v>
      </c>
      <c r="C1296" s="10" t="s">
        <v>1306</v>
      </c>
      <c r="D1296" s="10" t="s">
        <v>19</v>
      </c>
      <c r="E1296" s="10" t="s">
        <v>20</v>
      </c>
      <c r="F1296" s="10">
        <v>-0.058248</v>
      </c>
      <c r="G1296" s="10">
        <v>0.011559</v>
      </c>
      <c r="H1296" s="10">
        <f t="shared" si="20"/>
        <v>25.39</v>
      </c>
      <c r="I1296" s="12">
        <v>4.71628455299838e-7</v>
      </c>
      <c r="J1296" s="10">
        <v>0.00915491</v>
      </c>
      <c r="K1296" s="10">
        <v>0.00751615</v>
      </c>
      <c r="L1296" s="10">
        <v>0.223212</v>
      </c>
    </row>
    <row r="1297" spans="1:12">
      <c r="A1297" s="10" t="s">
        <v>1284</v>
      </c>
      <c r="B1297" s="10" t="s">
        <v>13</v>
      </c>
      <c r="C1297" s="10" t="s">
        <v>1307</v>
      </c>
      <c r="D1297" s="10" t="s">
        <v>19</v>
      </c>
      <c r="E1297" s="10" t="s">
        <v>20</v>
      </c>
      <c r="F1297" s="10">
        <v>-0.16051</v>
      </c>
      <c r="G1297" s="10">
        <v>0.034324</v>
      </c>
      <c r="H1297" s="10">
        <f t="shared" si="20"/>
        <v>21.87</v>
      </c>
      <c r="I1297" s="12">
        <v>2.93764965196153e-6</v>
      </c>
      <c r="J1297" s="10">
        <v>0.014311</v>
      </c>
      <c r="K1297" s="10">
        <v>0.0478919</v>
      </c>
      <c r="L1297" s="10">
        <v>0.765079</v>
      </c>
    </row>
    <row r="1298" spans="1:12">
      <c r="A1298" s="10" t="s">
        <v>1284</v>
      </c>
      <c r="B1298" s="10" t="s">
        <v>13</v>
      </c>
      <c r="C1298" s="10" t="s">
        <v>1308</v>
      </c>
      <c r="D1298" s="10" t="s">
        <v>20</v>
      </c>
      <c r="E1298" s="10" t="s">
        <v>19</v>
      </c>
      <c r="F1298" s="10">
        <v>0.051253</v>
      </c>
      <c r="G1298" s="10">
        <v>0.0099526</v>
      </c>
      <c r="H1298" s="10">
        <f t="shared" si="20"/>
        <v>26.52</v>
      </c>
      <c r="I1298" s="12">
        <v>2.6314795540202e-7</v>
      </c>
      <c r="J1298" s="10">
        <v>-0.00718238</v>
      </c>
      <c r="K1298" s="10">
        <v>0.00726243</v>
      </c>
      <c r="L1298" s="10">
        <v>0.322674</v>
      </c>
    </row>
    <row r="1299" spans="1:12">
      <c r="A1299" s="10" t="s">
        <v>1284</v>
      </c>
      <c r="B1299" s="10" t="s">
        <v>13</v>
      </c>
      <c r="C1299" s="10" t="s">
        <v>1309</v>
      </c>
      <c r="D1299" s="10" t="s">
        <v>16</v>
      </c>
      <c r="E1299" s="10" t="s">
        <v>20</v>
      </c>
      <c r="F1299" s="10">
        <v>0.16092</v>
      </c>
      <c r="G1299" s="10">
        <v>0.034932</v>
      </c>
      <c r="H1299" s="10">
        <f t="shared" si="20"/>
        <v>21.22</v>
      </c>
      <c r="I1299" s="12">
        <v>4.11718137993871e-6</v>
      </c>
      <c r="J1299" s="10">
        <v>-0.0193084</v>
      </c>
      <c r="K1299" s="10">
        <v>0.0234359</v>
      </c>
      <c r="L1299" s="10">
        <v>0.410008</v>
      </c>
    </row>
    <row r="1300" spans="1:12">
      <c r="A1300" s="10" t="s">
        <v>1284</v>
      </c>
      <c r="B1300" s="10" t="s">
        <v>13</v>
      </c>
      <c r="C1300" s="10" t="s">
        <v>1310</v>
      </c>
      <c r="D1300" s="10" t="s">
        <v>16</v>
      </c>
      <c r="E1300" s="10" t="s">
        <v>15</v>
      </c>
      <c r="F1300" s="10">
        <v>0.056034</v>
      </c>
      <c r="G1300" s="10">
        <v>0.01126</v>
      </c>
      <c r="H1300" s="10">
        <f t="shared" si="20"/>
        <v>24.76</v>
      </c>
      <c r="I1300" s="12">
        <v>6.52078678513579e-7</v>
      </c>
      <c r="J1300" s="10">
        <v>-0.0122588</v>
      </c>
      <c r="K1300" s="10">
        <v>0.00833803</v>
      </c>
      <c r="L1300" s="10">
        <v>0.141499</v>
      </c>
    </row>
    <row r="1301" spans="1:12">
      <c r="A1301" s="10" t="s">
        <v>1284</v>
      </c>
      <c r="B1301" s="10" t="s">
        <v>13</v>
      </c>
      <c r="C1301" s="10" t="s">
        <v>1311</v>
      </c>
      <c r="D1301" s="10" t="s">
        <v>19</v>
      </c>
      <c r="E1301" s="10" t="s">
        <v>20</v>
      </c>
      <c r="F1301" s="10">
        <v>0.051009</v>
      </c>
      <c r="G1301" s="10">
        <v>0.0095901</v>
      </c>
      <c r="H1301" s="10">
        <f t="shared" si="20"/>
        <v>28.29</v>
      </c>
      <c r="I1301" s="12">
        <v>1.05365880322972e-7</v>
      </c>
      <c r="J1301" s="10">
        <v>-0.00917804</v>
      </c>
      <c r="K1301" s="10">
        <v>0.0069908</v>
      </c>
      <c r="L1301" s="10">
        <v>0.189225</v>
      </c>
    </row>
    <row r="1302" spans="1:12">
      <c r="A1302" s="10" t="s">
        <v>1312</v>
      </c>
      <c r="B1302" s="10" t="s">
        <v>13</v>
      </c>
      <c r="C1302" s="10" t="s">
        <v>222</v>
      </c>
      <c r="D1302" s="10" t="s">
        <v>20</v>
      </c>
      <c r="E1302" s="10" t="s">
        <v>19</v>
      </c>
      <c r="F1302" s="10">
        <v>-0.066614</v>
      </c>
      <c r="G1302" s="10">
        <v>0.0099773</v>
      </c>
      <c r="H1302" s="10">
        <f t="shared" si="20"/>
        <v>44.58</v>
      </c>
      <c r="I1302" s="12">
        <v>2.50610925303211e-11</v>
      </c>
      <c r="J1302" s="10">
        <v>-0.00120136</v>
      </c>
      <c r="K1302" s="10">
        <v>0.00725203</v>
      </c>
      <c r="L1302" s="10">
        <v>0.868426</v>
      </c>
    </row>
    <row r="1303" spans="1:12">
      <c r="A1303" s="10" t="s">
        <v>1312</v>
      </c>
      <c r="B1303" s="10" t="s">
        <v>13</v>
      </c>
      <c r="C1303" s="10" t="s">
        <v>1313</v>
      </c>
      <c r="D1303" s="10" t="s">
        <v>16</v>
      </c>
      <c r="E1303" s="10" t="s">
        <v>15</v>
      </c>
      <c r="F1303" s="10">
        <v>-0.046283</v>
      </c>
      <c r="G1303" s="10">
        <v>0.010043</v>
      </c>
      <c r="H1303" s="10">
        <f t="shared" si="20"/>
        <v>21.24</v>
      </c>
      <c r="I1303" s="12">
        <v>4.07943483416096e-6</v>
      </c>
      <c r="J1303" s="10">
        <v>0.000381829</v>
      </c>
      <c r="K1303" s="10">
        <v>0.00715055</v>
      </c>
      <c r="L1303" s="10">
        <v>0.957414</v>
      </c>
    </row>
    <row r="1304" spans="1:12">
      <c r="A1304" s="10" t="s">
        <v>1312</v>
      </c>
      <c r="B1304" s="10" t="s">
        <v>13</v>
      </c>
      <c r="C1304" s="10" t="s">
        <v>224</v>
      </c>
      <c r="D1304" s="10" t="s">
        <v>20</v>
      </c>
      <c r="E1304" s="10" t="s">
        <v>19</v>
      </c>
      <c r="F1304" s="10">
        <v>-0.047766</v>
      </c>
      <c r="G1304" s="10">
        <v>0.0099651</v>
      </c>
      <c r="H1304" s="10">
        <f t="shared" si="20"/>
        <v>22.98</v>
      </c>
      <c r="I1304" s="12">
        <v>1.65120121685063e-6</v>
      </c>
      <c r="J1304" s="10">
        <v>-0.00674166</v>
      </c>
      <c r="K1304" s="10">
        <v>0.00700273</v>
      </c>
      <c r="L1304" s="10">
        <v>0.335689</v>
      </c>
    </row>
    <row r="1305" spans="1:12">
      <c r="A1305" s="10" t="s">
        <v>1312</v>
      </c>
      <c r="B1305" s="10" t="s">
        <v>13</v>
      </c>
      <c r="C1305" s="10" t="s">
        <v>1314</v>
      </c>
      <c r="D1305" s="10" t="s">
        <v>20</v>
      </c>
      <c r="E1305" s="10" t="s">
        <v>19</v>
      </c>
      <c r="F1305" s="10">
        <v>0.13276</v>
      </c>
      <c r="G1305" s="10">
        <v>0.026543</v>
      </c>
      <c r="H1305" s="10">
        <f t="shared" si="20"/>
        <v>25.02</v>
      </c>
      <c r="I1305" s="12">
        <v>5.72136954652327e-7</v>
      </c>
      <c r="J1305" s="10">
        <v>-0.0149627</v>
      </c>
      <c r="K1305" s="10">
        <v>0.0150288</v>
      </c>
      <c r="L1305" s="10">
        <v>0.319443</v>
      </c>
    </row>
    <row r="1306" spans="1:12">
      <c r="A1306" s="10" t="s">
        <v>1312</v>
      </c>
      <c r="B1306" s="10" t="s">
        <v>13</v>
      </c>
      <c r="C1306" s="10" t="s">
        <v>1315</v>
      </c>
      <c r="D1306" s="10" t="s">
        <v>15</v>
      </c>
      <c r="E1306" s="10" t="s">
        <v>16</v>
      </c>
      <c r="F1306" s="10">
        <v>-0.14219</v>
      </c>
      <c r="G1306" s="10">
        <v>0.029067</v>
      </c>
      <c r="H1306" s="10">
        <f t="shared" si="20"/>
        <v>23.93</v>
      </c>
      <c r="I1306" s="12">
        <v>1.00554150185604e-6</v>
      </c>
      <c r="J1306" s="10">
        <v>0.0030467</v>
      </c>
      <c r="K1306" s="10">
        <v>0.0174722</v>
      </c>
      <c r="L1306" s="10">
        <v>0.861572</v>
      </c>
    </row>
    <row r="1307" spans="1:12">
      <c r="A1307" s="10" t="s">
        <v>1312</v>
      </c>
      <c r="B1307" s="10" t="s">
        <v>13</v>
      </c>
      <c r="C1307" s="10" t="s">
        <v>1316</v>
      </c>
      <c r="D1307" s="10" t="s">
        <v>15</v>
      </c>
      <c r="E1307" s="10" t="s">
        <v>16</v>
      </c>
      <c r="F1307" s="10">
        <v>-0.044937</v>
      </c>
      <c r="G1307" s="10">
        <v>0.0097055</v>
      </c>
      <c r="H1307" s="10">
        <f t="shared" si="20"/>
        <v>21.44</v>
      </c>
      <c r="I1307" s="12">
        <v>3.67536097771479e-6</v>
      </c>
      <c r="J1307" s="10">
        <v>0.0116346</v>
      </c>
      <c r="K1307" s="10">
        <v>0.00696368</v>
      </c>
      <c r="L1307" s="10">
        <v>0.094772</v>
      </c>
    </row>
    <row r="1308" spans="1:12">
      <c r="A1308" s="10" t="s">
        <v>1312</v>
      </c>
      <c r="B1308" s="10" t="s">
        <v>13</v>
      </c>
      <c r="C1308" s="10" t="s">
        <v>229</v>
      </c>
      <c r="D1308" s="10" t="s">
        <v>20</v>
      </c>
      <c r="E1308" s="10" t="s">
        <v>19</v>
      </c>
      <c r="F1308" s="10">
        <v>0.20949</v>
      </c>
      <c r="G1308" s="10">
        <v>0.018775</v>
      </c>
      <c r="H1308" s="10">
        <f t="shared" si="20"/>
        <v>124.5</v>
      </c>
      <c r="I1308" s="12">
        <v>7.79830110523258e-29</v>
      </c>
      <c r="J1308" s="10">
        <v>-0.00976119</v>
      </c>
      <c r="K1308" s="10">
        <v>0.0152981</v>
      </c>
      <c r="L1308" s="10">
        <v>0.523432</v>
      </c>
    </row>
    <row r="1309" spans="1:12">
      <c r="A1309" s="10" t="s">
        <v>1312</v>
      </c>
      <c r="B1309" s="10" t="s">
        <v>13</v>
      </c>
      <c r="C1309" s="10" t="s">
        <v>1317</v>
      </c>
      <c r="D1309" s="10" t="s">
        <v>19</v>
      </c>
      <c r="E1309" s="10" t="s">
        <v>20</v>
      </c>
      <c r="F1309" s="10">
        <v>0.05396</v>
      </c>
      <c r="G1309" s="10">
        <v>0.011219</v>
      </c>
      <c r="H1309" s="10">
        <f t="shared" si="20"/>
        <v>23.13</v>
      </c>
      <c r="I1309" s="12">
        <v>1.52229913288042e-6</v>
      </c>
      <c r="J1309" s="10">
        <v>-0.00279787</v>
      </c>
      <c r="K1309" s="10">
        <v>0.00789028</v>
      </c>
      <c r="L1309" s="10">
        <v>0.722891</v>
      </c>
    </row>
    <row r="1310" spans="1:12">
      <c r="A1310" s="10" t="s">
        <v>1312</v>
      </c>
      <c r="B1310" s="10" t="s">
        <v>13</v>
      </c>
      <c r="C1310" s="10" t="s">
        <v>1318</v>
      </c>
      <c r="D1310" s="10" t="s">
        <v>15</v>
      </c>
      <c r="E1310" s="10" t="s">
        <v>16</v>
      </c>
      <c r="F1310" s="10">
        <v>0.058137</v>
      </c>
      <c r="G1310" s="10">
        <v>0.0097342</v>
      </c>
      <c r="H1310" s="10">
        <f t="shared" si="20"/>
        <v>35.67</v>
      </c>
      <c r="I1310" s="12">
        <v>2.3735588276909e-9</v>
      </c>
      <c r="J1310" s="10">
        <v>0.000793919</v>
      </c>
      <c r="K1310" s="10">
        <v>0.00684693</v>
      </c>
      <c r="L1310" s="10">
        <v>0.90769</v>
      </c>
    </row>
    <row r="1311" spans="1:12">
      <c r="A1311" s="10" t="s">
        <v>1312</v>
      </c>
      <c r="B1311" s="10" t="s">
        <v>13</v>
      </c>
      <c r="C1311" s="10" t="s">
        <v>1319</v>
      </c>
      <c r="D1311" s="10" t="s">
        <v>20</v>
      </c>
      <c r="E1311" s="10" t="s">
        <v>19</v>
      </c>
      <c r="F1311" s="10">
        <v>0.062158</v>
      </c>
      <c r="G1311" s="10">
        <v>0.010565</v>
      </c>
      <c r="H1311" s="10">
        <f t="shared" si="20"/>
        <v>34.61</v>
      </c>
      <c r="I1311" s="12">
        <v>4.0784956177127e-9</v>
      </c>
      <c r="J1311" s="10">
        <v>0.000860218</v>
      </c>
      <c r="K1311" s="10">
        <v>0.00762579</v>
      </c>
      <c r="L1311" s="10">
        <v>0.910186</v>
      </c>
    </row>
    <row r="1312" spans="1:12">
      <c r="A1312" s="10" t="s">
        <v>1312</v>
      </c>
      <c r="B1312" s="10" t="s">
        <v>13</v>
      </c>
      <c r="C1312" s="10" t="s">
        <v>1320</v>
      </c>
      <c r="D1312" s="10" t="s">
        <v>20</v>
      </c>
      <c r="E1312" s="10" t="s">
        <v>16</v>
      </c>
      <c r="F1312" s="10">
        <v>-0.046706</v>
      </c>
      <c r="G1312" s="10">
        <v>0.0099421</v>
      </c>
      <c r="H1312" s="10">
        <f t="shared" si="20"/>
        <v>22.07</v>
      </c>
      <c r="I1312" s="12">
        <v>2.64484362685436e-6</v>
      </c>
      <c r="J1312" s="10">
        <v>0.00132423</v>
      </c>
      <c r="K1312" s="10">
        <v>0.00763704</v>
      </c>
      <c r="L1312" s="10">
        <v>0.862341</v>
      </c>
    </row>
    <row r="1313" spans="1:12">
      <c r="A1313" s="10" t="s">
        <v>1312</v>
      </c>
      <c r="B1313" s="10" t="s">
        <v>13</v>
      </c>
      <c r="C1313" s="10" t="s">
        <v>1321</v>
      </c>
      <c r="D1313" s="10" t="s">
        <v>15</v>
      </c>
      <c r="E1313" s="10" t="s">
        <v>16</v>
      </c>
      <c r="F1313" s="10">
        <v>0.062146</v>
      </c>
      <c r="G1313" s="10">
        <v>0.011863</v>
      </c>
      <c r="H1313" s="10">
        <f t="shared" si="20"/>
        <v>27.44</v>
      </c>
      <c r="I1313" s="12">
        <v>1.63342801529616e-7</v>
      </c>
      <c r="J1313" s="10">
        <v>0.0216363</v>
      </c>
      <c r="K1313" s="10">
        <v>0.00994154</v>
      </c>
      <c r="L1313" s="10">
        <v>0.0295284</v>
      </c>
    </row>
    <row r="1314" spans="1:12">
      <c r="A1314" s="10" t="s">
        <v>1312</v>
      </c>
      <c r="B1314" s="10" t="s">
        <v>13</v>
      </c>
      <c r="C1314" s="10" t="s">
        <v>1322</v>
      </c>
      <c r="D1314" s="10" t="s">
        <v>19</v>
      </c>
      <c r="E1314" s="10" t="s">
        <v>20</v>
      </c>
      <c r="F1314" s="10">
        <v>-0.04972</v>
      </c>
      <c r="G1314" s="10">
        <v>0.010506</v>
      </c>
      <c r="H1314" s="10">
        <f t="shared" si="20"/>
        <v>22.4</v>
      </c>
      <c r="I1314" s="12">
        <v>2.23254386161674e-6</v>
      </c>
      <c r="J1314" s="10">
        <v>-0.00936894</v>
      </c>
      <c r="K1314" s="10">
        <v>0.00896151</v>
      </c>
      <c r="L1314" s="10">
        <v>0.295809</v>
      </c>
    </row>
    <row r="1315" spans="1:12">
      <c r="A1315" s="10" t="s">
        <v>1312</v>
      </c>
      <c r="B1315" s="10" t="s">
        <v>13</v>
      </c>
      <c r="C1315" s="10" t="s">
        <v>1323</v>
      </c>
      <c r="D1315" s="10" t="s">
        <v>15</v>
      </c>
      <c r="E1315" s="10" t="s">
        <v>16</v>
      </c>
      <c r="F1315" s="10">
        <v>0.18843</v>
      </c>
      <c r="G1315" s="10">
        <v>0.039899</v>
      </c>
      <c r="H1315" s="10">
        <f t="shared" si="20"/>
        <v>22.3</v>
      </c>
      <c r="I1315" s="12">
        <v>2.34314950659407e-6</v>
      </c>
      <c r="J1315" s="10">
        <v>0.0492891</v>
      </c>
      <c r="K1315" s="10">
        <v>0.042247</v>
      </c>
      <c r="L1315" s="10">
        <v>0.243335</v>
      </c>
    </row>
    <row r="1316" spans="1:12">
      <c r="A1316" s="10" t="s">
        <v>1312</v>
      </c>
      <c r="B1316" s="10" t="s">
        <v>13</v>
      </c>
      <c r="C1316" s="10" t="s">
        <v>1324</v>
      </c>
      <c r="D1316" s="10" t="s">
        <v>20</v>
      </c>
      <c r="E1316" s="10" t="s">
        <v>19</v>
      </c>
      <c r="F1316" s="10">
        <v>0.064092</v>
      </c>
      <c r="G1316" s="10">
        <v>0.013425</v>
      </c>
      <c r="H1316" s="10">
        <f t="shared" si="20"/>
        <v>22.79</v>
      </c>
      <c r="I1316" s="12">
        <v>1.81802562377426e-6</v>
      </c>
      <c r="J1316" s="10">
        <v>0.00941227</v>
      </c>
      <c r="K1316" s="10">
        <v>0.00953481</v>
      </c>
      <c r="L1316" s="10">
        <v>0.32357</v>
      </c>
    </row>
    <row r="1317" spans="1:12">
      <c r="A1317" s="10" t="s">
        <v>1312</v>
      </c>
      <c r="B1317" s="10" t="s">
        <v>13</v>
      </c>
      <c r="C1317" s="10" t="s">
        <v>1325</v>
      </c>
      <c r="D1317" s="10" t="s">
        <v>19</v>
      </c>
      <c r="E1317" s="10" t="s">
        <v>15</v>
      </c>
      <c r="F1317" s="10">
        <v>-0.11374</v>
      </c>
      <c r="G1317" s="10">
        <v>0.023589</v>
      </c>
      <c r="H1317" s="10">
        <f t="shared" si="20"/>
        <v>23.25</v>
      </c>
      <c r="I1317" s="12">
        <v>1.43119892054185e-6</v>
      </c>
      <c r="J1317" s="10">
        <v>0.00482375</v>
      </c>
      <c r="K1317" s="10">
        <v>0.0201314</v>
      </c>
      <c r="L1317" s="10">
        <v>0.81063</v>
      </c>
    </row>
    <row r="1318" spans="1:12">
      <c r="A1318" s="10" t="s">
        <v>1312</v>
      </c>
      <c r="B1318" s="10" t="s">
        <v>13</v>
      </c>
      <c r="C1318" s="10" t="s">
        <v>1326</v>
      </c>
      <c r="D1318" s="10" t="s">
        <v>15</v>
      </c>
      <c r="E1318" s="10" t="s">
        <v>16</v>
      </c>
      <c r="F1318" s="10">
        <v>0.082929</v>
      </c>
      <c r="G1318" s="10">
        <v>0.018052</v>
      </c>
      <c r="H1318" s="10">
        <f t="shared" si="20"/>
        <v>21.1</v>
      </c>
      <c r="I1318" s="12">
        <v>4.3762285994535e-6</v>
      </c>
      <c r="J1318" s="10">
        <v>0.0161761</v>
      </c>
      <c r="K1318" s="10">
        <v>0.0129023</v>
      </c>
      <c r="L1318" s="10">
        <v>0.209935</v>
      </c>
    </row>
    <row r="1319" spans="1:12">
      <c r="A1319" s="10" t="s">
        <v>1312</v>
      </c>
      <c r="B1319" s="10" t="s">
        <v>13</v>
      </c>
      <c r="C1319" s="10" t="s">
        <v>1327</v>
      </c>
      <c r="D1319" s="10" t="s">
        <v>20</v>
      </c>
      <c r="E1319" s="10" t="s">
        <v>19</v>
      </c>
      <c r="F1319" s="10">
        <v>0.175</v>
      </c>
      <c r="G1319" s="10">
        <v>0.037489</v>
      </c>
      <c r="H1319" s="10">
        <f t="shared" si="20"/>
        <v>21.79</v>
      </c>
      <c r="I1319" s="12">
        <v>3.05844024651055e-6</v>
      </c>
      <c r="J1319" s="10">
        <v>-0.00132073</v>
      </c>
      <c r="K1319" s="10">
        <v>0.0356823</v>
      </c>
      <c r="L1319" s="10">
        <v>0.970474</v>
      </c>
    </row>
    <row r="1320" spans="1:12">
      <c r="A1320" s="10" t="s">
        <v>1312</v>
      </c>
      <c r="B1320" s="10" t="s">
        <v>13</v>
      </c>
      <c r="C1320" s="10" t="s">
        <v>1328</v>
      </c>
      <c r="D1320" s="10" t="s">
        <v>15</v>
      </c>
      <c r="E1320" s="10" t="s">
        <v>16</v>
      </c>
      <c r="F1320" s="10">
        <v>-0.045055</v>
      </c>
      <c r="G1320" s="10">
        <v>0.0095593</v>
      </c>
      <c r="H1320" s="10">
        <f t="shared" si="20"/>
        <v>22.21</v>
      </c>
      <c r="I1320" s="12">
        <v>2.45357874070603e-6</v>
      </c>
      <c r="J1320" s="10">
        <v>-0.0045414</v>
      </c>
      <c r="K1320" s="10">
        <v>0.00677415</v>
      </c>
      <c r="L1320" s="10">
        <v>0.502602</v>
      </c>
    </row>
    <row r="1321" spans="1:12">
      <c r="A1321" s="10" t="s">
        <v>1312</v>
      </c>
      <c r="B1321" s="10" t="s">
        <v>13</v>
      </c>
      <c r="C1321" s="10" t="s">
        <v>1329</v>
      </c>
      <c r="D1321" s="10" t="s">
        <v>19</v>
      </c>
      <c r="E1321" s="10" t="s">
        <v>20</v>
      </c>
      <c r="F1321" s="10">
        <v>0.048525</v>
      </c>
      <c r="G1321" s="10">
        <v>0.0096206</v>
      </c>
      <c r="H1321" s="10">
        <f t="shared" si="20"/>
        <v>25.44</v>
      </c>
      <c r="I1321" s="12">
        <v>4.59938749388997e-7</v>
      </c>
      <c r="J1321" s="10">
        <v>0.00602692</v>
      </c>
      <c r="K1321" s="10">
        <v>0.00679407</v>
      </c>
      <c r="L1321" s="10">
        <v>0.375033</v>
      </c>
    </row>
    <row r="1322" spans="1:12">
      <c r="A1322" s="10" t="s">
        <v>1312</v>
      </c>
      <c r="B1322" s="10" t="s">
        <v>13</v>
      </c>
      <c r="C1322" s="10" t="s">
        <v>1330</v>
      </c>
      <c r="D1322" s="10" t="s">
        <v>15</v>
      </c>
      <c r="E1322" s="10" t="s">
        <v>16</v>
      </c>
      <c r="F1322" s="10">
        <v>0.069641</v>
      </c>
      <c r="G1322" s="10">
        <v>0.012226</v>
      </c>
      <c r="H1322" s="10">
        <f t="shared" si="20"/>
        <v>32.45</v>
      </c>
      <c r="I1322" s="12">
        <v>1.24136643949604e-8</v>
      </c>
      <c r="J1322" s="10">
        <v>0.0194292</v>
      </c>
      <c r="K1322" s="10">
        <v>0.0121667</v>
      </c>
      <c r="L1322" s="10">
        <v>0.110284</v>
      </c>
    </row>
    <row r="1323" spans="1:12">
      <c r="A1323" s="10" t="s">
        <v>1312</v>
      </c>
      <c r="B1323" s="10" t="s">
        <v>13</v>
      </c>
      <c r="C1323" s="10" t="s">
        <v>1331</v>
      </c>
      <c r="D1323" s="10" t="s">
        <v>15</v>
      </c>
      <c r="E1323" s="10" t="s">
        <v>16</v>
      </c>
      <c r="F1323" s="10">
        <v>0.053576</v>
      </c>
      <c r="G1323" s="10">
        <v>0.011427</v>
      </c>
      <c r="H1323" s="10">
        <f t="shared" si="20"/>
        <v>21.98</v>
      </c>
      <c r="I1323" s="12">
        <v>2.76885364129124e-6</v>
      </c>
      <c r="J1323" s="10">
        <v>-0.00440344</v>
      </c>
      <c r="K1323" s="10">
        <v>0.00820762</v>
      </c>
      <c r="L1323" s="10">
        <v>0.591609</v>
      </c>
    </row>
    <row r="1324" spans="1:12">
      <c r="A1324" s="10" t="s">
        <v>1312</v>
      </c>
      <c r="B1324" s="10" t="s">
        <v>13</v>
      </c>
      <c r="C1324" s="10" t="s">
        <v>1332</v>
      </c>
      <c r="D1324" s="10" t="s">
        <v>19</v>
      </c>
      <c r="E1324" s="10" t="s">
        <v>15</v>
      </c>
      <c r="F1324" s="10">
        <v>0.051677</v>
      </c>
      <c r="G1324" s="10">
        <v>0.011022</v>
      </c>
      <c r="H1324" s="10">
        <f t="shared" si="20"/>
        <v>21.98</v>
      </c>
      <c r="I1324" s="12">
        <v>2.76757883062595e-6</v>
      </c>
      <c r="J1324" s="10">
        <v>0.00126223</v>
      </c>
      <c r="K1324" s="10">
        <v>0.00706515</v>
      </c>
      <c r="L1324" s="10">
        <v>0.858208</v>
      </c>
    </row>
    <row r="1325" spans="1:12">
      <c r="A1325" s="10" t="s">
        <v>1312</v>
      </c>
      <c r="B1325" s="10" t="s">
        <v>13</v>
      </c>
      <c r="C1325" s="10" t="s">
        <v>1333</v>
      </c>
      <c r="D1325" s="10" t="s">
        <v>15</v>
      </c>
      <c r="E1325" s="10" t="s">
        <v>16</v>
      </c>
      <c r="F1325" s="10">
        <v>0.071224</v>
      </c>
      <c r="G1325" s="10">
        <v>0.014296</v>
      </c>
      <c r="H1325" s="10">
        <f t="shared" si="20"/>
        <v>24.82</v>
      </c>
      <c r="I1325" s="12">
        <v>6.33140361710816e-7</v>
      </c>
      <c r="J1325" s="10">
        <v>-0.00586565</v>
      </c>
      <c r="K1325" s="10">
        <v>0.00992807</v>
      </c>
      <c r="L1325" s="10">
        <v>0.554645</v>
      </c>
    </row>
    <row r="1326" spans="1:12">
      <c r="A1326" s="10" t="s">
        <v>1312</v>
      </c>
      <c r="B1326" s="10" t="s">
        <v>13</v>
      </c>
      <c r="C1326" s="10" t="s">
        <v>1334</v>
      </c>
      <c r="D1326" s="10" t="s">
        <v>20</v>
      </c>
      <c r="E1326" s="10" t="s">
        <v>19</v>
      </c>
      <c r="F1326" s="10">
        <v>0.04824</v>
      </c>
      <c r="G1326" s="10">
        <v>0.010102</v>
      </c>
      <c r="H1326" s="10">
        <f t="shared" si="20"/>
        <v>22.8</v>
      </c>
      <c r="I1326" s="12">
        <v>1.80509473713157e-6</v>
      </c>
      <c r="J1326" s="10">
        <v>-0.000626042</v>
      </c>
      <c r="K1326" s="10">
        <v>0.00696744</v>
      </c>
      <c r="L1326" s="10">
        <v>0.928404</v>
      </c>
    </row>
    <row r="1327" spans="1:12">
      <c r="A1327" s="10" t="s">
        <v>1312</v>
      </c>
      <c r="B1327" s="10" t="s">
        <v>13</v>
      </c>
      <c r="C1327" s="10" t="s">
        <v>1335</v>
      </c>
      <c r="D1327" s="10" t="s">
        <v>15</v>
      </c>
      <c r="E1327" s="10" t="s">
        <v>19</v>
      </c>
      <c r="F1327" s="10">
        <v>-0.047935</v>
      </c>
      <c r="G1327" s="10">
        <v>0.010126</v>
      </c>
      <c r="H1327" s="10">
        <f t="shared" si="20"/>
        <v>22.41</v>
      </c>
      <c r="I1327" s="12">
        <v>2.21513398413719e-6</v>
      </c>
      <c r="J1327" s="10">
        <v>0.00101598</v>
      </c>
      <c r="K1327" s="10">
        <v>0.00695743</v>
      </c>
      <c r="L1327" s="10">
        <v>0.8839</v>
      </c>
    </row>
    <row r="1328" spans="1:12">
      <c r="A1328" s="10" t="s">
        <v>1312</v>
      </c>
      <c r="B1328" s="10" t="s">
        <v>13</v>
      </c>
      <c r="C1328" s="10" t="s">
        <v>1336</v>
      </c>
      <c r="D1328" s="10" t="s">
        <v>16</v>
      </c>
      <c r="E1328" s="10" t="s">
        <v>15</v>
      </c>
      <c r="F1328" s="10">
        <v>-0.06802</v>
      </c>
      <c r="G1328" s="10">
        <v>0.013757</v>
      </c>
      <c r="H1328" s="10">
        <f t="shared" si="20"/>
        <v>24.45</v>
      </c>
      <c r="I1328" s="12">
        <v>7.69839161929436e-7</v>
      </c>
      <c r="J1328" s="10">
        <v>0.00584838</v>
      </c>
      <c r="K1328" s="10">
        <v>0.0116427</v>
      </c>
      <c r="L1328" s="10">
        <v>0.61544</v>
      </c>
    </row>
    <row r="1329" spans="1:12">
      <c r="A1329" s="10" t="s">
        <v>1312</v>
      </c>
      <c r="B1329" s="10" t="s">
        <v>13</v>
      </c>
      <c r="C1329" s="10" t="s">
        <v>1337</v>
      </c>
      <c r="D1329" s="10" t="s">
        <v>19</v>
      </c>
      <c r="E1329" s="10" t="s">
        <v>20</v>
      </c>
      <c r="F1329" s="10">
        <v>0.074033</v>
      </c>
      <c r="G1329" s="10">
        <v>0.014644</v>
      </c>
      <c r="H1329" s="10">
        <f t="shared" si="20"/>
        <v>25.56</v>
      </c>
      <c r="I1329" s="12">
        <v>4.32713056884906e-7</v>
      </c>
      <c r="J1329" s="10">
        <v>-0.0119283</v>
      </c>
      <c r="K1329" s="10">
        <v>0.00902025</v>
      </c>
      <c r="L1329" s="10">
        <v>0.186037</v>
      </c>
    </row>
    <row r="1330" spans="1:12">
      <c r="A1330" s="10" t="s">
        <v>1312</v>
      </c>
      <c r="B1330" s="10" t="s">
        <v>13</v>
      </c>
      <c r="C1330" s="10" t="s">
        <v>248</v>
      </c>
      <c r="D1330" s="10" t="s">
        <v>20</v>
      </c>
      <c r="E1330" s="10" t="s">
        <v>19</v>
      </c>
      <c r="F1330" s="10">
        <v>0.059803</v>
      </c>
      <c r="G1330" s="10">
        <v>0.0098468</v>
      </c>
      <c r="H1330" s="10">
        <f t="shared" si="20"/>
        <v>36.89</v>
      </c>
      <c r="I1330" s="12">
        <v>1.27291674619356e-9</v>
      </c>
      <c r="J1330" s="10">
        <v>-0.00461727</v>
      </c>
      <c r="K1330" s="10">
        <v>0.00706887</v>
      </c>
      <c r="L1330" s="10">
        <v>0.513638</v>
      </c>
    </row>
    <row r="1331" spans="1:12">
      <c r="A1331" s="10" t="s">
        <v>1312</v>
      </c>
      <c r="B1331" s="10" t="s">
        <v>13</v>
      </c>
      <c r="C1331" s="10" t="s">
        <v>249</v>
      </c>
      <c r="D1331" s="10" t="s">
        <v>15</v>
      </c>
      <c r="E1331" s="10" t="s">
        <v>16</v>
      </c>
      <c r="F1331" s="10">
        <v>0.096367</v>
      </c>
      <c r="G1331" s="10">
        <v>0.013824</v>
      </c>
      <c r="H1331" s="10">
        <f t="shared" si="20"/>
        <v>48.59</v>
      </c>
      <c r="I1331" s="12">
        <v>3.23593656929628e-12</v>
      </c>
      <c r="J1331" s="10">
        <v>0.00382369</v>
      </c>
      <c r="K1331" s="10">
        <v>0.00870989</v>
      </c>
      <c r="L1331" s="10">
        <v>0.660657</v>
      </c>
    </row>
    <row r="1332" spans="1:12">
      <c r="A1332" s="10" t="s">
        <v>1312</v>
      </c>
      <c r="B1332" s="10" t="s">
        <v>13</v>
      </c>
      <c r="C1332" s="10" t="s">
        <v>1338</v>
      </c>
      <c r="D1332" s="10" t="s">
        <v>20</v>
      </c>
      <c r="E1332" s="10" t="s">
        <v>19</v>
      </c>
      <c r="F1332" s="10">
        <v>-0.060797</v>
      </c>
      <c r="G1332" s="10">
        <v>0.010473</v>
      </c>
      <c r="H1332" s="10">
        <f t="shared" si="20"/>
        <v>33.7</v>
      </c>
      <c r="I1332" s="12">
        <v>6.5237904099821e-9</v>
      </c>
      <c r="J1332" s="10">
        <v>-0.00862303</v>
      </c>
      <c r="K1332" s="10">
        <v>0.00721817</v>
      </c>
      <c r="L1332" s="10">
        <v>0.232233</v>
      </c>
    </row>
    <row r="1333" spans="1:12">
      <c r="A1333" s="10" t="s">
        <v>1312</v>
      </c>
      <c r="B1333" s="10" t="s">
        <v>13</v>
      </c>
      <c r="C1333" s="10" t="s">
        <v>1339</v>
      </c>
      <c r="D1333" s="10" t="s">
        <v>15</v>
      </c>
      <c r="E1333" s="10" t="s">
        <v>16</v>
      </c>
      <c r="F1333" s="10">
        <v>-0.050858</v>
      </c>
      <c r="G1333" s="10">
        <v>0.0097517</v>
      </c>
      <c r="H1333" s="10">
        <f t="shared" si="20"/>
        <v>27.2</v>
      </c>
      <c r="I1333" s="12">
        <v>1.85182524363818e-7</v>
      </c>
      <c r="J1333" s="10">
        <v>-0.00642045</v>
      </c>
      <c r="K1333" s="10">
        <v>0.00702134</v>
      </c>
      <c r="L1333" s="10">
        <v>0.360496</v>
      </c>
    </row>
    <row r="1334" spans="1:12">
      <c r="A1334" s="10" t="s">
        <v>1312</v>
      </c>
      <c r="B1334" s="10" t="s">
        <v>13</v>
      </c>
      <c r="C1334" s="10" t="s">
        <v>1340</v>
      </c>
      <c r="D1334" s="10" t="s">
        <v>19</v>
      </c>
      <c r="E1334" s="10" t="s">
        <v>20</v>
      </c>
      <c r="F1334" s="10">
        <v>-0.10061</v>
      </c>
      <c r="G1334" s="10">
        <v>0.021477</v>
      </c>
      <c r="H1334" s="10">
        <f t="shared" si="20"/>
        <v>21.94</v>
      </c>
      <c r="I1334" s="12">
        <v>2.82097995366343e-6</v>
      </c>
      <c r="J1334" s="10">
        <v>0.00758042</v>
      </c>
      <c r="K1334" s="10">
        <v>0.0221057</v>
      </c>
      <c r="L1334" s="10">
        <v>0.731661</v>
      </c>
    </row>
    <row r="1335" spans="1:12">
      <c r="A1335" s="10" t="s">
        <v>1312</v>
      </c>
      <c r="B1335" s="10" t="s">
        <v>13</v>
      </c>
      <c r="C1335" s="10" t="s">
        <v>206</v>
      </c>
      <c r="D1335" s="10" t="s">
        <v>15</v>
      </c>
      <c r="E1335" s="10" t="s">
        <v>16</v>
      </c>
      <c r="F1335" s="10">
        <v>0.18271</v>
      </c>
      <c r="G1335" s="10">
        <v>0.018475</v>
      </c>
      <c r="H1335" s="10">
        <f t="shared" si="20"/>
        <v>97.8</v>
      </c>
      <c r="I1335" s="12">
        <v>5.16416369272072e-23</v>
      </c>
      <c r="J1335" s="10">
        <v>-0.00159638</v>
      </c>
      <c r="K1335" s="10">
        <v>0.00994134</v>
      </c>
      <c r="L1335" s="10">
        <v>0.872424</v>
      </c>
    </row>
    <row r="1336" spans="1:12">
      <c r="A1336" s="10" t="s">
        <v>1312</v>
      </c>
      <c r="B1336" s="10" t="s">
        <v>13</v>
      </c>
      <c r="C1336" s="10" t="s">
        <v>1341</v>
      </c>
      <c r="D1336" s="10" t="s">
        <v>15</v>
      </c>
      <c r="E1336" s="10" t="s">
        <v>16</v>
      </c>
      <c r="F1336" s="10">
        <v>0.082994</v>
      </c>
      <c r="G1336" s="10">
        <v>0.014492</v>
      </c>
      <c r="H1336" s="10">
        <f t="shared" si="20"/>
        <v>32.8</v>
      </c>
      <c r="I1336" s="12">
        <v>1.03538054441475e-8</v>
      </c>
      <c r="J1336" s="10">
        <v>0.0304979</v>
      </c>
      <c r="K1336" s="10">
        <v>0.0120159</v>
      </c>
      <c r="L1336" s="10">
        <v>0.011145</v>
      </c>
    </row>
    <row r="1337" spans="1:12">
      <c r="A1337" s="10" t="s">
        <v>1312</v>
      </c>
      <c r="B1337" s="10" t="s">
        <v>13</v>
      </c>
      <c r="C1337" s="10" t="s">
        <v>1342</v>
      </c>
      <c r="D1337" s="10" t="s">
        <v>20</v>
      </c>
      <c r="E1337" s="10" t="s">
        <v>19</v>
      </c>
      <c r="F1337" s="10">
        <v>0.070023</v>
      </c>
      <c r="G1337" s="10">
        <v>0.015266</v>
      </c>
      <c r="H1337" s="10">
        <f t="shared" si="20"/>
        <v>21.04</v>
      </c>
      <c r="I1337" s="12">
        <v>4.5258483736866e-6</v>
      </c>
      <c r="J1337" s="10">
        <v>0.0115589</v>
      </c>
      <c r="K1337" s="10">
        <v>0.00929158</v>
      </c>
      <c r="L1337" s="10">
        <v>0.213491</v>
      </c>
    </row>
    <row r="1338" spans="1:12">
      <c r="A1338" s="10" t="s">
        <v>1312</v>
      </c>
      <c r="B1338" s="10" t="s">
        <v>13</v>
      </c>
      <c r="C1338" s="10" t="s">
        <v>1343</v>
      </c>
      <c r="D1338" s="10" t="s">
        <v>16</v>
      </c>
      <c r="E1338" s="10" t="s">
        <v>15</v>
      </c>
      <c r="F1338" s="10">
        <v>-0.098757</v>
      </c>
      <c r="G1338" s="10">
        <v>0.021534</v>
      </c>
      <c r="H1338" s="10">
        <f t="shared" si="20"/>
        <v>21.03</v>
      </c>
      <c r="I1338" s="12">
        <v>4.54150712632554e-6</v>
      </c>
      <c r="J1338" s="10">
        <v>-0.0096156</v>
      </c>
      <c r="K1338" s="10">
        <v>0.0180581</v>
      </c>
      <c r="L1338" s="10">
        <v>0.594392</v>
      </c>
    </row>
    <row r="1339" spans="1:12">
      <c r="A1339" s="10" t="s">
        <v>1312</v>
      </c>
      <c r="B1339" s="10" t="s">
        <v>13</v>
      </c>
      <c r="C1339" s="10" t="s">
        <v>1344</v>
      </c>
      <c r="D1339" s="10" t="s">
        <v>15</v>
      </c>
      <c r="E1339" s="10" t="s">
        <v>16</v>
      </c>
      <c r="F1339" s="10">
        <v>0.046991</v>
      </c>
      <c r="G1339" s="10">
        <v>0.0096616</v>
      </c>
      <c r="H1339" s="10">
        <f t="shared" si="20"/>
        <v>23.66</v>
      </c>
      <c r="I1339" s="12">
        <v>1.16037937261391e-6</v>
      </c>
      <c r="J1339" s="10">
        <v>0.00925823</v>
      </c>
      <c r="K1339" s="10">
        <v>0.00720132</v>
      </c>
      <c r="L1339" s="10">
        <v>0.198572</v>
      </c>
    </row>
    <row r="1340" spans="1:12">
      <c r="A1340" s="10" t="s">
        <v>1312</v>
      </c>
      <c r="B1340" s="10" t="s">
        <v>13</v>
      </c>
      <c r="C1340" s="10" t="s">
        <v>1345</v>
      </c>
      <c r="D1340" s="10" t="s">
        <v>16</v>
      </c>
      <c r="E1340" s="10" t="s">
        <v>15</v>
      </c>
      <c r="F1340" s="10">
        <v>0.045641</v>
      </c>
      <c r="G1340" s="10">
        <v>0.0098481</v>
      </c>
      <c r="H1340" s="10">
        <f t="shared" si="20"/>
        <v>21.48</v>
      </c>
      <c r="I1340" s="12">
        <v>3.59915043999954e-6</v>
      </c>
      <c r="J1340" s="10">
        <v>0.00197308</v>
      </c>
      <c r="K1340" s="10">
        <v>0.00693179</v>
      </c>
      <c r="L1340" s="10">
        <v>0.775918</v>
      </c>
    </row>
    <row r="1341" spans="1:12">
      <c r="A1341" s="10" t="s">
        <v>1312</v>
      </c>
      <c r="B1341" s="10" t="s">
        <v>13</v>
      </c>
      <c r="C1341" s="10" t="s">
        <v>1346</v>
      </c>
      <c r="D1341" s="10" t="s">
        <v>19</v>
      </c>
      <c r="E1341" s="10" t="s">
        <v>20</v>
      </c>
      <c r="F1341" s="10">
        <v>-0.1055</v>
      </c>
      <c r="G1341" s="10">
        <v>0.023007</v>
      </c>
      <c r="H1341" s="10">
        <f t="shared" si="20"/>
        <v>21.03</v>
      </c>
      <c r="I1341" s="12">
        <v>4.5519763814842e-6</v>
      </c>
      <c r="J1341" s="10">
        <v>-0.035285</v>
      </c>
      <c r="K1341" s="10">
        <v>0.0228264</v>
      </c>
      <c r="L1341" s="10">
        <v>0.122153</v>
      </c>
    </row>
    <row r="1342" spans="1:12">
      <c r="A1342" s="10" t="s">
        <v>1312</v>
      </c>
      <c r="B1342" s="10" t="s">
        <v>13</v>
      </c>
      <c r="C1342" s="10" t="s">
        <v>255</v>
      </c>
      <c r="D1342" s="10" t="s">
        <v>15</v>
      </c>
      <c r="E1342" s="10" t="s">
        <v>16</v>
      </c>
      <c r="F1342" s="10">
        <v>0.11718</v>
      </c>
      <c r="G1342" s="10">
        <v>0.019166</v>
      </c>
      <c r="H1342" s="10">
        <f t="shared" si="20"/>
        <v>37.38</v>
      </c>
      <c r="I1342" s="12">
        <v>9.87643022777107e-10</v>
      </c>
      <c r="J1342" s="10">
        <v>-0.00569574</v>
      </c>
      <c r="K1342" s="10">
        <v>0.0147472</v>
      </c>
      <c r="L1342" s="10">
        <v>0.69933</v>
      </c>
    </row>
    <row r="1343" spans="1:12">
      <c r="A1343" s="10" t="s">
        <v>1312</v>
      </c>
      <c r="B1343" s="10" t="s">
        <v>13</v>
      </c>
      <c r="C1343" s="10" t="s">
        <v>1347</v>
      </c>
      <c r="D1343" s="10" t="s">
        <v>15</v>
      </c>
      <c r="E1343" s="10" t="s">
        <v>16</v>
      </c>
      <c r="F1343" s="10">
        <v>0.090413</v>
      </c>
      <c r="G1343" s="10">
        <v>0.019707</v>
      </c>
      <c r="H1343" s="10">
        <f t="shared" si="20"/>
        <v>21.05</v>
      </c>
      <c r="I1343" s="12">
        <v>4.50297981288089e-6</v>
      </c>
      <c r="J1343" s="10">
        <v>0.0243393</v>
      </c>
      <c r="K1343" s="10">
        <v>0.0174586</v>
      </c>
      <c r="L1343" s="10">
        <v>0.163284</v>
      </c>
    </row>
    <row r="1344" spans="1:12">
      <c r="A1344" s="10" t="s">
        <v>1312</v>
      </c>
      <c r="B1344" s="10" t="s">
        <v>13</v>
      </c>
      <c r="C1344" s="10" t="s">
        <v>1348</v>
      </c>
      <c r="D1344" s="10" t="s">
        <v>15</v>
      </c>
      <c r="E1344" s="10" t="s">
        <v>16</v>
      </c>
      <c r="F1344" s="10">
        <v>-0.050272</v>
      </c>
      <c r="G1344" s="10">
        <v>0.0098093</v>
      </c>
      <c r="H1344" s="10">
        <f t="shared" si="20"/>
        <v>26.26</v>
      </c>
      <c r="I1344" s="12">
        <v>3.00192612224169e-7</v>
      </c>
      <c r="J1344" s="10">
        <v>-0.0132443</v>
      </c>
      <c r="K1344" s="10">
        <v>0.00737994</v>
      </c>
      <c r="L1344" s="10">
        <v>0.0727127</v>
      </c>
    </row>
    <row r="1345" spans="1:12">
      <c r="A1345" s="10" t="s">
        <v>1312</v>
      </c>
      <c r="B1345" s="10" t="s">
        <v>13</v>
      </c>
      <c r="C1345" s="10" t="s">
        <v>260</v>
      </c>
      <c r="D1345" s="10" t="s">
        <v>20</v>
      </c>
      <c r="E1345" s="10" t="s">
        <v>19</v>
      </c>
      <c r="F1345" s="10">
        <v>0.048719</v>
      </c>
      <c r="G1345" s="10">
        <v>0.010337</v>
      </c>
      <c r="H1345" s="10">
        <f t="shared" si="20"/>
        <v>22.21</v>
      </c>
      <c r="I1345" s="12">
        <v>2.45301384836088e-6</v>
      </c>
      <c r="J1345" s="10">
        <v>0.00818307</v>
      </c>
      <c r="K1345" s="10">
        <v>0.00810312</v>
      </c>
      <c r="L1345" s="10">
        <v>0.312559</v>
      </c>
    </row>
    <row r="1346" spans="1:12">
      <c r="A1346" s="10" t="s">
        <v>1349</v>
      </c>
      <c r="B1346" s="10" t="s">
        <v>13</v>
      </c>
      <c r="C1346" s="10" t="s">
        <v>1185</v>
      </c>
      <c r="D1346" s="10" t="s">
        <v>19</v>
      </c>
      <c r="E1346" s="10" t="s">
        <v>20</v>
      </c>
      <c r="F1346" s="10">
        <v>-0.045272</v>
      </c>
      <c r="G1346" s="10">
        <v>0.0095794</v>
      </c>
      <c r="H1346" s="10">
        <f t="shared" si="20"/>
        <v>22.33</v>
      </c>
      <c r="I1346" s="12">
        <v>2.30515429444259e-6</v>
      </c>
      <c r="J1346" s="10">
        <v>0.00146954</v>
      </c>
      <c r="K1346" s="10">
        <v>0.00687848</v>
      </c>
      <c r="L1346" s="10">
        <v>0.830826</v>
      </c>
    </row>
    <row r="1347" spans="1:12">
      <c r="A1347" s="10" t="s">
        <v>1349</v>
      </c>
      <c r="B1347" s="10" t="s">
        <v>13</v>
      </c>
      <c r="C1347" s="10" t="s">
        <v>1350</v>
      </c>
      <c r="D1347" s="10" t="s">
        <v>19</v>
      </c>
      <c r="E1347" s="10" t="s">
        <v>20</v>
      </c>
      <c r="F1347" s="10">
        <v>-0.057447</v>
      </c>
      <c r="G1347" s="10">
        <v>0.012276</v>
      </c>
      <c r="H1347" s="10">
        <f t="shared" si="20"/>
        <v>21.9</v>
      </c>
      <c r="I1347" s="12">
        <v>2.89201139621549e-6</v>
      </c>
      <c r="J1347" s="10">
        <v>0.0140314</v>
      </c>
      <c r="K1347" s="10">
        <v>0.00796919</v>
      </c>
      <c r="L1347" s="10">
        <v>0.0782871</v>
      </c>
    </row>
    <row r="1348" spans="1:12">
      <c r="A1348" s="10" t="s">
        <v>1349</v>
      </c>
      <c r="B1348" s="10" t="s">
        <v>13</v>
      </c>
      <c r="C1348" s="10" t="s">
        <v>1351</v>
      </c>
      <c r="D1348" s="10" t="s">
        <v>19</v>
      </c>
      <c r="E1348" s="10" t="s">
        <v>15</v>
      </c>
      <c r="F1348" s="10">
        <v>-0.052783</v>
      </c>
      <c r="G1348" s="10">
        <v>0.0095099</v>
      </c>
      <c r="H1348" s="10">
        <f t="shared" si="20"/>
        <v>30.81</v>
      </c>
      <c r="I1348" s="12">
        <v>2.88403150312661e-8</v>
      </c>
      <c r="J1348" s="10">
        <v>0.015949</v>
      </c>
      <c r="K1348" s="10">
        <v>0.00702594</v>
      </c>
      <c r="L1348" s="10">
        <v>0.0232065</v>
      </c>
    </row>
    <row r="1349" spans="1:12">
      <c r="A1349" s="10" t="s">
        <v>1349</v>
      </c>
      <c r="B1349" s="10" t="s">
        <v>13</v>
      </c>
      <c r="C1349" s="10" t="s">
        <v>1352</v>
      </c>
      <c r="D1349" s="10" t="s">
        <v>16</v>
      </c>
      <c r="E1349" s="10" t="s">
        <v>15</v>
      </c>
      <c r="F1349" s="10">
        <v>-0.21822</v>
      </c>
      <c r="G1349" s="10">
        <v>0.044095</v>
      </c>
      <c r="H1349" s="10">
        <f t="shared" ref="H1349:H1412" si="21">ROUND((POWER(F1349,2))/(POWER(G1349,2)),2)</f>
        <v>24.49</v>
      </c>
      <c r="I1349" s="12">
        <v>7.51795981512007e-7</v>
      </c>
      <c r="J1349" s="10">
        <v>0.0419104</v>
      </c>
      <c r="K1349" s="10">
        <v>0.0469797</v>
      </c>
      <c r="L1349" s="10">
        <v>0.372342</v>
      </c>
    </row>
    <row r="1350" spans="1:12">
      <c r="A1350" s="10" t="s">
        <v>1349</v>
      </c>
      <c r="B1350" s="10" t="s">
        <v>13</v>
      </c>
      <c r="C1350" s="10" t="s">
        <v>1353</v>
      </c>
      <c r="D1350" s="10" t="s">
        <v>19</v>
      </c>
      <c r="E1350" s="10" t="s">
        <v>20</v>
      </c>
      <c r="F1350" s="10">
        <v>-0.057542</v>
      </c>
      <c r="G1350" s="10">
        <v>0.011063</v>
      </c>
      <c r="H1350" s="10">
        <f t="shared" si="21"/>
        <v>27.05</v>
      </c>
      <c r="I1350" s="12">
        <v>1.99802077676587e-7</v>
      </c>
      <c r="J1350" s="10">
        <v>-0.0227806</v>
      </c>
      <c r="K1350" s="10">
        <v>0.00727438</v>
      </c>
      <c r="L1350" s="10">
        <v>0.00173848</v>
      </c>
    </row>
    <row r="1351" spans="1:12">
      <c r="A1351" s="10" t="s">
        <v>1349</v>
      </c>
      <c r="B1351" s="10" t="s">
        <v>13</v>
      </c>
      <c r="C1351" s="10" t="s">
        <v>1354</v>
      </c>
      <c r="D1351" s="10" t="s">
        <v>20</v>
      </c>
      <c r="E1351" s="10" t="s">
        <v>19</v>
      </c>
      <c r="F1351" s="10">
        <v>0.052661</v>
      </c>
      <c r="G1351" s="10">
        <v>0.010274</v>
      </c>
      <c r="H1351" s="10">
        <f t="shared" si="21"/>
        <v>26.27</v>
      </c>
      <c r="I1351" s="12">
        <v>2.99433233386727e-7</v>
      </c>
      <c r="J1351" s="10">
        <v>-0.00838775</v>
      </c>
      <c r="K1351" s="10">
        <v>0.00744896</v>
      </c>
      <c r="L1351" s="10">
        <v>0.260153</v>
      </c>
    </row>
    <row r="1352" spans="1:12">
      <c r="A1352" s="10" t="s">
        <v>1349</v>
      </c>
      <c r="B1352" s="10" t="s">
        <v>13</v>
      </c>
      <c r="C1352" s="10" t="s">
        <v>1321</v>
      </c>
      <c r="D1352" s="10" t="s">
        <v>15</v>
      </c>
      <c r="E1352" s="10" t="s">
        <v>16</v>
      </c>
      <c r="F1352" s="10">
        <v>0.064885</v>
      </c>
      <c r="G1352" s="10">
        <v>0.011862</v>
      </c>
      <c r="H1352" s="10">
        <f t="shared" si="21"/>
        <v>29.92</v>
      </c>
      <c r="I1352" s="12">
        <v>4.55512186165739e-8</v>
      </c>
      <c r="J1352" s="10">
        <v>0.0216363</v>
      </c>
      <c r="K1352" s="10">
        <v>0.00994154</v>
      </c>
      <c r="L1352" s="10">
        <v>0.0295284</v>
      </c>
    </row>
    <row r="1353" spans="1:12">
      <c r="A1353" s="10" t="s">
        <v>1349</v>
      </c>
      <c r="B1353" s="10" t="s">
        <v>13</v>
      </c>
      <c r="C1353" s="10" t="s">
        <v>1295</v>
      </c>
      <c r="D1353" s="10" t="s">
        <v>16</v>
      </c>
      <c r="E1353" s="10" t="s">
        <v>20</v>
      </c>
      <c r="F1353" s="10">
        <v>-0.1176</v>
      </c>
      <c r="G1353" s="10">
        <v>0.017698</v>
      </c>
      <c r="H1353" s="10">
        <f t="shared" si="21"/>
        <v>44.15</v>
      </c>
      <c r="I1353" s="12">
        <v>3.10455958812836e-11</v>
      </c>
      <c r="J1353" s="10">
        <v>-0.0590121</v>
      </c>
      <c r="K1353" s="10">
        <v>0.0173293</v>
      </c>
      <c r="L1353" s="10">
        <v>0.000660815</v>
      </c>
    </row>
    <row r="1354" spans="1:12">
      <c r="A1354" s="10" t="s">
        <v>1349</v>
      </c>
      <c r="B1354" s="10" t="s">
        <v>13</v>
      </c>
      <c r="C1354" s="10" t="s">
        <v>1355</v>
      </c>
      <c r="D1354" s="10" t="s">
        <v>19</v>
      </c>
      <c r="E1354" s="10" t="s">
        <v>20</v>
      </c>
      <c r="F1354" s="10">
        <v>-0.20894</v>
      </c>
      <c r="G1354" s="10">
        <v>0.044866</v>
      </c>
      <c r="H1354" s="10">
        <f t="shared" si="21"/>
        <v>21.69</v>
      </c>
      <c r="I1354" s="12">
        <v>3.22700768751553e-6</v>
      </c>
      <c r="J1354" s="10">
        <v>-0.070147</v>
      </c>
      <c r="K1354" s="10">
        <v>0.0233094</v>
      </c>
      <c r="L1354" s="10">
        <v>0.00261776</v>
      </c>
    </row>
    <row r="1355" spans="1:12">
      <c r="A1355" s="10" t="s">
        <v>1349</v>
      </c>
      <c r="B1355" s="10" t="s">
        <v>13</v>
      </c>
      <c r="C1355" s="10" t="s">
        <v>1356</v>
      </c>
      <c r="D1355" s="10" t="s">
        <v>20</v>
      </c>
      <c r="E1355" s="10" t="s">
        <v>16</v>
      </c>
      <c r="F1355" s="10">
        <v>0.23074</v>
      </c>
      <c r="G1355" s="10">
        <v>0.044823</v>
      </c>
      <c r="H1355" s="10">
        <f t="shared" si="21"/>
        <v>26.5</v>
      </c>
      <c r="I1355" s="12">
        <v>2.65888773070508e-7</v>
      </c>
      <c r="J1355" s="10">
        <v>-0.0241046</v>
      </c>
      <c r="K1355" s="10">
        <v>0.0387741</v>
      </c>
      <c r="L1355" s="10">
        <v>0.534162</v>
      </c>
    </row>
    <row r="1356" spans="1:12">
      <c r="A1356" s="10" t="s">
        <v>1349</v>
      </c>
      <c r="B1356" s="10" t="s">
        <v>13</v>
      </c>
      <c r="C1356" s="10" t="s">
        <v>1325</v>
      </c>
      <c r="D1356" s="10" t="s">
        <v>19</v>
      </c>
      <c r="E1356" s="10" t="s">
        <v>15</v>
      </c>
      <c r="F1356" s="10">
        <v>-0.11417</v>
      </c>
      <c r="G1356" s="10">
        <v>0.023589</v>
      </c>
      <c r="H1356" s="10">
        <f t="shared" si="21"/>
        <v>23.43</v>
      </c>
      <c r="I1356" s="12">
        <v>1.30617088813184e-6</v>
      </c>
      <c r="J1356" s="10">
        <v>0.00482375</v>
      </c>
      <c r="K1356" s="10">
        <v>0.0201314</v>
      </c>
      <c r="L1356" s="10">
        <v>0.81063</v>
      </c>
    </row>
    <row r="1357" spans="1:12">
      <c r="A1357" s="10" t="s">
        <v>1349</v>
      </c>
      <c r="B1357" s="10" t="s">
        <v>13</v>
      </c>
      <c r="C1357" s="10" t="s">
        <v>1357</v>
      </c>
      <c r="D1357" s="10" t="s">
        <v>16</v>
      </c>
      <c r="E1357" s="10" t="s">
        <v>15</v>
      </c>
      <c r="F1357" s="10">
        <v>-0.073018</v>
      </c>
      <c r="G1357" s="10">
        <v>0.014904</v>
      </c>
      <c r="H1357" s="10">
        <f t="shared" si="21"/>
        <v>24</v>
      </c>
      <c r="I1357" s="12">
        <v>9.6917008394729e-7</v>
      </c>
      <c r="J1357" s="10">
        <v>0.00251065</v>
      </c>
      <c r="K1357" s="10">
        <v>0.0130469</v>
      </c>
      <c r="L1357" s="10">
        <v>0.847403</v>
      </c>
    </row>
    <row r="1358" spans="1:12">
      <c r="A1358" s="10" t="s">
        <v>1349</v>
      </c>
      <c r="B1358" s="10" t="s">
        <v>13</v>
      </c>
      <c r="C1358" s="10" t="s">
        <v>189</v>
      </c>
      <c r="D1358" s="10" t="s">
        <v>19</v>
      </c>
      <c r="E1358" s="10" t="s">
        <v>20</v>
      </c>
      <c r="F1358" s="10">
        <v>-0.049941</v>
      </c>
      <c r="G1358" s="10">
        <v>0.0097129</v>
      </c>
      <c r="H1358" s="10">
        <f t="shared" si="21"/>
        <v>26.44</v>
      </c>
      <c r="I1358" s="12">
        <v>2.74662899241596e-7</v>
      </c>
      <c r="J1358" s="10">
        <v>-0.000352699</v>
      </c>
      <c r="K1358" s="10">
        <v>0.00684821</v>
      </c>
      <c r="L1358" s="10">
        <v>0.958925</v>
      </c>
    </row>
    <row r="1359" spans="1:12">
      <c r="A1359" s="10" t="s">
        <v>1349</v>
      </c>
      <c r="B1359" s="10" t="s">
        <v>13</v>
      </c>
      <c r="C1359" s="10" t="s">
        <v>1358</v>
      </c>
      <c r="D1359" s="10" t="s">
        <v>15</v>
      </c>
      <c r="E1359" s="10" t="s">
        <v>16</v>
      </c>
      <c r="F1359" s="10">
        <v>-0.051319</v>
      </c>
      <c r="G1359" s="10">
        <v>0.0095701</v>
      </c>
      <c r="H1359" s="10">
        <f t="shared" si="21"/>
        <v>28.76</v>
      </c>
      <c r="I1359" s="12">
        <v>8.29468695095263e-8</v>
      </c>
      <c r="J1359" s="10">
        <v>-0.000608118</v>
      </c>
      <c r="K1359" s="10">
        <v>0.00683895</v>
      </c>
      <c r="L1359" s="10">
        <v>0.929146</v>
      </c>
    </row>
    <row r="1360" spans="1:12">
      <c r="A1360" s="10" t="s">
        <v>1349</v>
      </c>
      <c r="B1360" s="10" t="s">
        <v>13</v>
      </c>
      <c r="C1360" s="10" t="s">
        <v>1359</v>
      </c>
      <c r="D1360" s="10" t="s">
        <v>19</v>
      </c>
      <c r="E1360" s="10" t="s">
        <v>20</v>
      </c>
      <c r="F1360" s="10">
        <v>0.059647</v>
      </c>
      <c r="G1360" s="10">
        <v>0.0098836</v>
      </c>
      <c r="H1360" s="10">
        <f t="shared" si="21"/>
        <v>36.42</v>
      </c>
      <c r="I1360" s="12">
        <v>1.6154741014619e-9</v>
      </c>
      <c r="J1360" s="10">
        <v>0.00381105</v>
      </c>
      <c r="K1360" s="10">
        <v>0.00685989</v>
      </c>
      <c r="L1360" s="10">
        <v>0.578514</v>
      </c>
    </row>
    <row r="1361" spans="1:12">
      <c r="A1361" s="10" t="s">
        <v>1349</v>
      </c>
      <c r="B1361" s="10" t="s">
        <v>13</v>
      </c>
      <c r="C1361" s="10" t="s">
        <v>1330</v>
      </c>
      <c r="D1361" s="10" t="s">
        <v>15</v>
      </c>
      <c r="E1361" s="10" t="s">
        <v>16</v>
      </c>
      <c r="F1361" s="10">
        <v>0.084355</v>
      </c>
      <c r="G1361" s="10">
        <v>0.012222</v>
      </c>
      <c r="H1361" s="10">
        <f t="shared" si="21"/>
        <v>47.64</v>
      </c>
      <c r="I1361" s="12">
        <v>5.26017266390706e-12</v>
      </c>
      <c r="J1361" s="10">
        <v>0.0194292</v>
      </c>
      <c r="K1361" s="10">
        <v>0.0121667</v>
      </c>
      <c r="L1361" s="10">
        <v>0.110284</v>
      </c>
    </row>
    <row r="1362" spans="1:12">
      <c r="A1362" s="10" t="s">
        <v>1349</v>
      </c>
      <c r="B1362" s="10" t="s">
        <v>13</v>
      </c>
      <c r="C1362" s="10" t="s">
        <v>1360</v>
      </c>
      <c r="D1362" s="10" t="s">
        <v>16</v>
      </c>
      <c r="E1362" s="10" t="s">
        <v>15</v>
      </c>
      <c r="F1362" s="10">
        <v>-0.063059</v>
      </c>
      <c r="G1362" s="10">
        <v>0.013134</v>
      </c>
      <c r="H1362" s="10">
        <f t="shared" si="21"/>
        <v>23.05</v>
      </c>
      <c r="I1362" s="12">
        <v>1.5863536054785e-6</v>
      </c>
      <c r="J1362" s="10">
        <v>0.00906584</v>
      </c>
      <c r="K1362" s="10">
        <v>0.00868868</v>
      </c>
      <c r="L1362" s="10">
        <v>0.296759</v>
      </c>
    </row>
    <row r="1363" spans="1:12">
      <c r="A1363" s="10" t="s">
        <v>1349</v>
      </c>
      <c r="B1363" s="10" t="s">
        <v>13</v>
      </c>
      <c r="C1363" s="10" t="s">
        <v>1361</v>
      </c>
      <c r="D1363" s="10" t="s">
        <v>19</v>
      </c>
      <c r="E1363" s="10" t="s">
        <v>15</v>
      </c>
      <c r="F1363" s="10">
        <v>0.1533</v>
      </c>
      <c r="G1363" s="10">
        <v>0.018137</v>
      </c>
      <c r="H1363" s="10">
        <f t="shared" si="21"/>
        <v>71.44</v>
      </c>
      <c r="I1363" s="12">
        <v>3.02691342810132e-17</v>
      </c>
      <c r="J1363" s="10">
        <v>-0.0485562</v>
      </c>
      <c r="K1363" s="10">
        <v>0.0235484</v>
      </c>
      <c r="L1363" s="10">
        <v>0.0392103</v>
      </c>
    </row>
    <row r="1364" spans="1:12">
      <c r="A1364" s="10" t="s">
        <v>1349</v>
      </c>
      <c r="B1364" s="10" t="s">
        <v>13</v>
      </c>
      <c r="C1364" s="10" t="s">
        <v>1362</v>
      </c>
      <c r="D1364" s="10" t="s">
        <v>20</v>
      </c>
      <c r="E1364" s="10" t="s">
        <v>19</v>
      </c>
      <c r="F1364" s="10">
        <v>0.11826</v>
      </c>
      <c r="G1364" s="10">
        <v>0.025496</v>
      </c>
      <c r="H1364" s="10">
        <f t="shared" si="21"/>
        <v>21.51</v>
      </c>
      <c r="I1364" s="12">
        <v>3.53427224366274e-6</v>
      </c>
      <c r="J1364" s="10">
        <v>0.00840877</v>
      </c>
      <c r="K1364" s="10">
        <v>0.0218398</v>
      </c>
      <c r="L1364" s="10">
        <v>0.700222</v>
      </c>
    </row>
    <row r="1365" spans="1:12">
      <c r="A1365" s="10" t="s">
        <v>1349</v>
      </c>
      <c r="B1365" s="10" t="s">
        <v>13</v>
      </c>
      <c r="C1365" s="10" t="s">
        <v>1335</v>
      </c>
      <c r="D1365" s="10" t="s">
        <v>15</v>
      </c>
      <c r="E1365" s="10" t="s">
        <v>19</v>
      </c>
      <c r="F1365" s="10">
        <v>-0.053864</v>
      </c>
      <c r="G1365" s="10">
        <v>0.010124</v>
      </c>
      <c r="H1365" s="10">
        <f t="shared" si="21"/>
        <v>28.31</v>
      </c>
      <c r="I1365" s="12">
        <v>1.04640546704743e-7</v>
      </c>
      <c r="J1365" s="10">
        <v>0.00101598</v>
      </c>
      <c r="K1365" s="10">
        <v>0.00695743</v>
      </c>
      <c r="L1365" s="10">
        <v>0.8839</v>
      </c>
    </row>
    <row r="1366" spans="1:12">
      <c r="A1366" s="10" t="s">
        <v>1349</v>
      </c>
      <c r="B1366" s="10" t="s">
        <v>13</v>
      </c>
      <c r="C1366" s="10" t="s">
        <v>1363</v>
      </c>
      <c r="D1366" s="10" t="s">
        <v>15</v>
      </c>
      <c r="E1366" s="10" t="s">
        <v>16</v>
      </c>
      <c r="F1366" s="10">
        <v>0.051029</v>
      </c>
      <c r="G1366" s="10">
        <v>0.0098718</v>
      </c>
      <c r="H1366" s="10">
        <f t="shared" si="21"/>
        <v>26.72</v>
      </c>
      <c r="I1366" s="12">
        <v>2.37191979750485e-7</v>
      </c>
      <c r="J1366" s="10">
        <v>0.0154307</v>
      </c>
      <c r="K1366" s="10">
        <v>0.00689745</v>
      </c>
      <c r="L1366" s="10">
        <v>0.0252755</v>
      </c>
    </row>
    <row r="1367" spans="1:12">
      <c r="A1367" s="10" t="s">
        <v>1349</v>
      </c>
      <c r="B1367" s="10" t="s">
        <v>13</v>
      </c>
      <c r="C1367" s="10" t="s">
        <v>1364</v>
      </c>
      <c r="D1367" s="10" t="s">
        <v>16</v>
      </c>
      <c r="E1367" s="10" t="s">
        <v>15</v>
      </c>
      <c r="F1367" s="10">
        <v>0.061348</v>
      </c>
      <c r="G1367" s="10">
        <v>0.0097377</v>
      </c>
      <c r="H1367" s="10">
        <f t="shared" si="21"/>
        <v>39.69</v>
      </c>
      <c r="I1367" s="12">
        <v>3.03179617008547e-10</v>
      </c>
      <c r="J1367" s="10">
        <v>0.00188697</v>
      </c>
      <c r="K1367" s="10">
        <v>0.00684527</v>
      </c>
      <c r="L1367" s="10">
        <v>0.782809</v>
      </c>
    </row>
    <row r="1368" spans="1:12">
      <c r="A1368" s="10" t="s">
        <v>1349</v>
      </c>
      <c r="B1368" s="10" t="s">
        <v>13</v>
      </c>
      <c r="C1368" s="10" t="s">
        <v>1365</v>
      </c>
      <c r="D1368" s="10" t="s">
        <v>15</v>
      </c>
      <c r="E1368" s="10" t="s">
        <v>16</v>
      </c>
      <c r="F1368" s="10">
        <v>-0.2016</v>
      </c>
      <c r="G1368" s="10">
        <v>0.043159</v>
      </c>
      <c r="H1368" s="10">
        <f t="shared" si="21"/>
        <v>21.82</v>
      </c>
      <c r="I1368" s="12">
        <v>3.01161880307882e-6</v>
      </c>
      <c r="J1368" s="10">
        <v>0.0999036</v>
      </c>
      <c r="K1368" s="10">
        <v>0.0415193</v>
      </c>
      <c r="L1368" s="10">
        <v>0.0161194</v>
      </c>
    </row>
    <row r="1369" spans="1:12">
      <c r="A1369" s="10" t="s">
        <v>1349</v>
      </c>
      <c r="B1369" s="10" t="s">
        <v>13</v>
      </c>
      <c r="C1369" s="10" t="s">
        <v>1366</v>
      </c>
      <c r="D1369" s="10" t="s">
        <v>20</v>
      </c>
      <c r="E1369" s="10" t="s">
        <v>19</v>
      </c>
      <c r="F1369" s="10">
        <v>0.046886</v>
      </c>
      <c r="G1369" s="10">
        <v>0.0096516</v>
      </c>
      <c r="H1369" s="10">
        <f t="shared" si="21"/>
        <v>23.6</v>
      </c>
      <c r="I1369" s="12">
        <v>1.19481316716119e-6</v>
      </c>
      <c r="J1369" s="10">
        <v>0.000283522</v>
      </c>
      <c r="K1369" s="10">
        <v>0.00682598</v>
      </c>
      <c r="L1369" s="10">
        <v>0.966869</v>
      </c>
    </row>
    <row r="1370" spans="1:12">
      <c r="A1370" s="10" t="s">
        <v>1349</v>
      </c>
      <c r="B1370" s="10" t="s">
        <v>13</v>
      </c>
      <c r="C1370" s="10" t="s">
        <v>1367</v>
      </c>
      <c r="D1370" s="10" t="s">
        <v>19</v>
      </c>
      <c r="E1370" s="10" t="s">
        <v>20</v>
      </c>
      <c r="F1370" s="10">
        <v>0.046719</v>
      </c>
      <c r="G1370" s="10">
        <v>0.0098164</v>
      </c>
      <c r="H1370" s="10">
        <f t="shared" si="21"/>
        <v>22.65</v>
      </c>
      <c r="I1370" s="12">
        <v>1.95523966962089e-6</v>
      </c>
      <c r="J1370" s="10">
        <v>-0.00448259</v>
      </c>
      <c r="K1370" s="10">
        <v>0.00704206</v>
      </c>
      <c r="L1370" s="10">
        <v>0.524421</v>
      </c>
    </row>
    <row r="1371" spans="1:12">
      <c r="A1371" s="10" t="s">
        <v>1349</v>
      </c>
      <c r="B1371" s="10" t="s">
        <v>13</v>
      </c>
      <c r="C1371" s="10" t="s">
        <v>249</v>
      </c>
      <c r="D1371" s="10" t="s">
        <v>15</v>
      </c>
      <c r="E1371" s="10" t="s">
        <v>16</v>
      </c>
      <c r="F1371" s="10">
        <v>0.080147</v>
      </c>
      <c r="G1371" s="10">
        <v>0.013829</v>
      </c>
      <c r="H1371" s="10">
        <f t="shared" si="21"/>
        <v>33.59</v>
      </c>
      <c r="I1371" s="12">
        <v>6.89763167718604e-9</v>
      </c>
      <c r="J1371" s="10">
        <v>0.00382369</v>
      </c>
      <c r="K1371" s="10">
        <v>0.00870989</v>
      </c>
      <c r="L1371" s="10">
        <v>0.660657</v>
      </c>
    </row>
    <row r="1372" spans="1:12">
      <c r="A1372" s="10" t="s">
        <v>1349</v>
      </c>
      <c r="B1372" s="10" t="s">
        <v>13</v>
      </c>
      <c r="C1372" s="10" t="s">
        <v>206</v>
      </c>
      <c r="D1372" s="10" t="s">
        <v>15</v>
      </c>
      <c r="E1372" s="10" t="s">
        <v>16</v>
      </c>
      <c r="F1372" s="10">
        <v>0.10302</v>
      </c>
      <c r="G1372" s="10">
        <v>0.018503</v>
      </c>
      <c r="H1372" s="10">
        <f t="shared" si="21"/>
        <v>31</v>
      </c>
      <c r="I1372" s="12">
        <v>2.60915572301414e-8</v>
      </c>
      <c r="J1372" s="10">
        <v>-0.00159638</v>
      </c>
      <c r="K1372" s="10">
        <v>0.00994134</v>
      </c>
      <c r="L1372" s="10">
        <v>0.872424</v>
      </c>
    </row>
    <row r="1373" spans="1:12">
      <c r="A1373" s="10" t="s">
        <v>1349</v>
      </c>
      <c r="B1373" s="10" t="s">
        <v>13</v>
      </c>
      <c r="C1373" s="10" t="s">
        <v>1368</v>
      </c>
      <c r="D1373" s="10" t="s">
        <v>15</v>
      </c>
      <c r="E1373" s="10" t="s">
        <v>19</v>
      </c>
      <c r="F1373" s="10">
        <v>-0.14715</v>
      </c>
      <c r="G1373" s="10">
        <v>0.020948</v>
      </c>
      <c r="H1373" s="10">
        <f t="shared" si="21"/>
        <v>49.34</v>
      </c>
      <c r="I1373" s="12">
        <v>2.21309470960564e-12</v>
      </c>
      <c r="J1373" s="10">
        <v>0.0202097</v>
      </c>
      <c r="K1373" s="10">
        <v>0.0207795</v>
      </c>
      <c r="L1373" s="10">
        <v>0.330762</v>
      </c>
    </row>
    <row r="1374" spans="1:12">
      <c r="A1374" s="10" t="s">
        <v>1349</v>
      </c>
      <c r="B1374" s="10" t="s">
        <v>13</v>
      </c>
      <c r="C1374" s="10" t="s">
        <v>1341</v>
      </c>
      <c r="D1374" s="10" t="s">
        <v>15</v>
      </c>
      <c r="E1374" s="10" t="s">
        <v>16</v>
      </c>
      <c r="F1374" s="10">
        <v>0.086443</v>
      </c>
      <c r="G1374" s="10">
        <v>0.014491</v>
      </c>
      <c r="H1374" s="10">
        <f t="shared" si="21"/>
        <v>35.58</v>
      </c>
      <c r="I1374" s="12">
        <v>2.47799257082342e-9</v>
      </c>
      <c r="J1374" s="10">
        <v>0.0304979</v>
      </c>
      <c r="K1374" s="10">
        <v>0.0120159</v>
      </c>
      <c r="L1374" s="10">
        <v>0.011145</v>
      </c>
    </row>
    <row r="1375" spans="1:12">
      <c r="A1375" s="10" t="s">
        <v>1349</v>
      </c>
      <c r="B1375" s="10" t="s">
        <v>13</v>
      </c>
      <c r="C1375" s="10" t="s">
        <v>1343</v>
      </c>
      <c r="D1375" s="10" t="s">
        <v>16</v>
      </c>
      <c r="E1375" s="10" t="s">
        <v>15</v>
      </c>
      <c r="F1375" s="10">
        <v>-0.10365</v>
      </c>
      <c r="G1375" s="10">
        <v>0.021533</v>
      </c>
      <c r="H1375" s="10">
        <f t="shared" si="21"/>
        <v>23.17</v>
      </c>
      <c r="I1375" s="12">
        <v>1.492794409579e-6</v>
      </c>
      <c r="J1375" s="10">
        <v>-0.0096156</v>
      </c>
      <c r="K1375" s="10">
        <v>0.0180581</v>
      </c>
      <c r="L1375" s="10">
        <v>0.594392</v>
      </c>
    </row>
    <row r="1376" spans="1:12">
      <c r="A1376" s="10" t="s">
        <v>1349</v>
      </c>
      <c r="B1376" s="10" t="s">
        <v>13</v>
      </c>
      <c r="C1376" s="10" t="s">
        <v>1344</v>
      </c>
      <c r="D1376" s="10" t="s">
        <v>15</v>
      </c>
      <c r="E1376" s="10" t="s">
        <v>16</v>
      </c>
      <c r="F1376" s="10">
        <v>0.049905</v>
      </c>
      <c r="G1376" s="10">
        <v>0.009661</v>
      </c>
      <c r="H1376" s="10">
        <f t="shared" si="21"/>
        <v>26.68</v>
      </c>
      <c r="I1376" s="12">
        <v>2.41768658092577e-7</v>
      </c>
      <c r="J1376" s="10">
        <v>0.00925823</v>
      </c>
      <c r="K1376" s="10">
        <v>0.00720132</v>
      </c>
      <c r="L1376" s="10">
        <v>0.198572</v>
      </c>
    </row>
    <row r="1377" spans="1:12">
      <c r="A1377" s="10" t="s">
        <v>1349</v>
      </c>
      <c r="B1377" s="10" t="s">
        <v>13</v>
      </c>
      <c r="C1377" s="10" t="s">
        <v>1369</v>
      </c>
      <c r="D1377" s="10" t="s">
        <v>15</v>
      </c>
      <c r="E1377" s="10" t="s">
        <v>16</v>
      </c>
      <c r="F1377" s="10">
        <v>0.059065</v>
      </c>
      <c r="G1377" s="10">
        <v>0.010085</v>
      </c>
      <c r="H1377" s="10">
        <f t="shared" si="21"/>
        <v>34.3</v>
      </c>
      <c r="I1377" s="12">
        <v>4.79181452908224e-9</v>
      </c>
      <c r="J1377" s="10">
        <v>-0.0176234</v>
      </c>
      <c r="K1377" s="10">
        <v>0.00687945</v>
      </c>
      <c r="L1377" s="10">
        <v>0.0104145</v>
      </c>
    </row>
    <row r="1378" spans="1:12">
      <c r="A1378" s="10" t="s">
        <v>1349</v>
      </c>
      <c r="B1378" s="10" t="s">
        <v>13</v>
      </c>
      <c r="C1378" s="10" t="s">
        <v>1370</v>
      </c>
      <c r="D1378" s="10" t="s">
        <v>16</v>
      </c>
      <c r="E1378" s="10" t="s">
        <v>15</v>
      </c>
      <c r="F1378" s="10">
        <v>-0.23907</v>
      </c>
      <c r="G1378" s="10">
        <v>0.048115</v>
      </c>
      <c r="H1378" s="10">
        <f t="shared" si="21"/>
        <v>24.69</v>
      </c>
      <c r="I1378" s="12">
        <v>6.79203632617184e-7</v>
      </c>
      <c r="J1378" s="10">
        <v>-0.0229776</v>
      </c>
      <c r="K1378" s="10">
        <v>0.0141308</v>
      </c>
      <c r="L1378" s="10">
        <v>0.103935</v>
      </c>
    </row>
    <row r="1379" spans="1:12">
      <c r="A1379" s="10" t="s">
        <v>1349</v>
      </c>
      <c r="B1379" s="10" t="s">
        <v>13</v>
      </c>
      <c r="C1379" s="10" t="s">
        <v>1247</v>
      </c>
      <c r="D1379" s="10" t="s">
        <v>20</v>
      </c>
      <c r="E1379" s="10" t="s">
        <v>19</v>
      </c>
      <c r="F1379" s="10">
        <v>0.17227</v>
      </c>
      <c r="G1379" s="10">
        <v>0.018809</v>
      </c>
      <c r="H1379" s="10">
        <f t="shared" si="21"/>
        <v>83.89</v>
      </c>
      <c r="I1379" s="12">
        <v>5.67544605408549e-20</v>
      </c>
      <c r="J1379" s="10">
        <v>-0.00980926</v>
      </c>
      <c r="K1379" s="10">
        <v>0.0153026</v>
      </c>
      <c r="L1379" s="10">
        <v>0.52151</v>
      </c>
    </row>
    <row r="1380" spans="1:12">
      <c r="A1380" s="10" t="s">
        <v>1349</v>
      </c>
      <c r="B1380" s="10" t="s">
        <v>13</v>
      </c>
      <c r="C1380" s="10" t="s">
        <v>1371</v>
      </c>
      <c r="D1380" s="10" t="s">
        <v>19</v>
      </c>
      <c r="E1380" s="10" t="s">
        <v>20</v>
      </c>
      <c r="F1380" s="10">
        <v>-0.19742</v>
      </c>
      <c r="G1380" s="10">
        <v>0.028433</v>
      </c>
      <c r="H1380" s="10">
        <f t="shared" si="21"/>
        <v>48.21</v>
      </c>
      <c r="I1380" s="12">
        <v>3.93550075455778e-12</v>
      </c>
      <c r="J1380" s="10">
        <v>-0.0228157</v>
      </c>
      <c r="K1380" s="10">
        <v>0.0285357</v>
      </c>
      <c r="L1380" s="10">
        <v>0.423971</v>
      </c>
    </row>
    <row r="1381" spans="1:12">
      <c r="A1381" s="10" t="s">
        <v>1349</v>
      </c>
      <c r="B1381" s="10" t="s">
        <v>13</v>
      </c>
      <c r="C1381" s="10" t="s">
        <v>1372</v>
      </c>
      <c r="D1381" s="10" t="s">
        <v>15</v>
      </c>
      <c r="E1381" s="10" t="s">
        <v>19</v>
      </c>
      <c r="F1381" s="10">
        <v>-0.044396</v>
      </c>
      <c r="G1381" s="10">
        <v>0.0095932</v>
      </c>
      <c r="H1381" s="10">
        <f t="shared" si="21"/>
        <v>21.42</v>
      </c>
      <c r="I1381" s="12">
        <v>3.71620788095142e-6</v>
      </c>
      <c r="J1381" s="10">
        <v>-0.00923738</v>
      </c>
      <c r="K1381" s="10">
        <v>0.00699094</v>
      </c>
      <c r="L1381" s="10">
        <v>0.186389</v>
      </c>
    </row>
    <row r="1382" spans="1:12">
      <c r="A1382" s="10" t="s">
        <v>1349</v>
      </c>
      <c r="B1382" s="10" t="s">
        <v>13</v>
      </c>
      <c r="C1382" s="10" t="s">
        <v>1373</v>
      </c>
      <c r="D1382" s="10" t="s">
        <v>19</v>
      </c>
      <c r="E1382" s="10" t="s">
        <v>20</v>
      </c>
      <c r="F1382" s="10">
        <v>-0.051697</v>
      </c>
      <c r="G1382" s="10">
        <v>0.010565</v>
      </c>
      <c r="H1382" s="10">
        <f t="shared" si="21"/>
        <v>23.94</v>
      </c>
      <c r="I1382" s="12">
        <v>9.98619402846524e-7</v>
      </c>
      <c r="J1382" s="10">
        <v>0.00667023</v>
      </c>
      <c r="K1382" s="10">
        <v>0.0069019</v>
      </c>
      <c r="L1382" s="10">
        <v>0.333827</v>
      </c>
    </row>
    <row r="1383" spans="1:12">
      <c r="A1383" s="10" t="s">
        <v>1374</v>
      </c>
      <c r="B1383" s="10" t="s">
        <v>13</v>
      </c>
      <c r="C1383" s="10" t="s">
        <v>1375</v>
      </c>
      <c r="D1383" s="10" t="s">
        <v>15</v>
      </c>
      <c r="E1383" s="10" t="s">
        <v>16</v>
      </c>
      <c r="F1383" s="10">
        <v>0.045017</v>
      </c>
      <c r="G1383" s="10">
        <v>0.0095449</v>
      </c>
      <c r="H1383" s="10">
        <f t="shared" si="21"/>
        <v>22.24</v>
      </c>
      <c r="I1383" s="12">
        <v>2.41546083444494e-6</v>
      </c>
      <c r="J1383" s="10">
        <v>-0.00077191</v>
      </c>
      <c r="K1383" s="10">
        <v>0.00679603</v>
      </c>
      <c r="L1383" s="10">
        <v>0.909569</v>
      </c>
    </row>
    <row r="1384" spans="1:12">
      <c r="A1384" s="10" t="s">
        <v>1374</v>
      </c>
      <c r="B1384" s="10" t="s">
        <v>13</v>
      </c>
      <c r="C1384" s="10" t="s">
        <v>1376</v>
      </c>
      <c r="D1384" s="10" t="s">
        <v>16</v>
      </c>
      <c r="E1384" s="10" t="s">
        <v>15</v>
      </c>
      <c r="F1384" s="10">
        <v>-0.052852</v>
      </c>
      <c r="G1384" s="10">
        <v>0.011204</v>
      </c>
      <c r="H1384" s="10">
        <f t="shared" si="21"/>
        <v>22.25</v>
      </c>
      <c r="I1384" s="12">
        <v>2.40380923874633e-6</v>
      </c>
      <c r="J1384" s="10">
        <v>-0.00451173</v>
      </c>
      <c r="K1384" s="10">
        <v>0.00726586</v>
      </c>
      <c r="L1384" s="10">
        <v>0.534632</v>
      </c>
    </row>
    <row r="1385" spans="1:12">
      <c r="A1385" s="10" t="s">
        <v>1374</v>
      </c>
      <c r="B1385" s="10" t="s">
        <v>13</v>
      </c>
      <c r="C1385" s="10" t="s">
        <v>1377</v>
      </c>
      <c r="D1385" s="10" t="s">
        <v>20</v>
      </c>
      <c r="E1385" s="10" t="s">
        <v>19</v>
      </c>
      <c r="F1385" s="10">
        <v>0.086888</v>
      </c>
      <c r="G1385" s="10">
        <v>0.016974</v>
      </c>
      <c r="H1385" s="10">
        <f t="shared" si="21"/>
        <v>26.2</v>
      </c>
      <c r="I1385" s="12">
        <v>3.10098738853235e-7</v>
      </c>
      <c r="J1385" s="10">
        <v>-0.00335318</v>
      </c>
      <c r="K1385" s="10">
        <v>0.0100904</v>
      </c>
      <c r="L1385" s="10">
        <v>0.739651</v>
      </c>
    </row>
    <row r="1386" spans="1:12">
      <c r="A1386" s="10" t="s">
        <v>1374</v>
      </c>
      <c r="B1386" s="10" t="s">
        <v>13</v>
      </c>
      <c r="C1386" s="10" t="s">
        <v>1378</v>
      </c>
      <c r="D1386" s="10" t="s">
        <v>16</v>
      </c>
      <c r="E1386" s="10" t="s">
        <v>15</v>
      </c>
      <c r="F1386" s="10">
        <v>0.063961</v>
      </c>
      <c r="G1386" s="10">
        <v>0.012293</v>
      </c>
      <c r="H1386" s="10">
        <f t="shared" si="21"/>
        <v>27.07</v>
      </c>
      <c r="I1386" s="12">
        <v>1.97833575414339e-7</v>
      </c>
      <c r="J1386" s="10">
        <v>-0.00254803</v>
      </c>
      <c r="K1386" s="10">
        <v>0.00851912</v>
      </c>
      <c r="L1386" s="10">
        <v>0.764867</v>
      </c>
    </row>
    <row r="1387" spans="1:12">
      <c r="A1387" s="10" t="s">
        <v>1374</v>
      </c>
      <c r="B1387" s="10" t="s">
        <v>13</v>
      </c>
      <c r="C1387" s="10" t="s">
        <v>574</v>
      </c>
      <c r="D1387" s="10" t="s">
        <v>15</v>
      </c>
      <c r="E1387" s="10" t="s">
        <v>16</v>
      </c>
      <c r="F1387" s="10">
        <v>-0.044278</v>
      </c>
      <c r="G1387" s="10">
        <v>0.0095393</v>
      </c>
      <c r="H1387" s="10">
        <f t="shared" si="21"/>
        <v>21.54</v>
      </c>
      <c r="I1387" s="12">
        <v>3.47696244617813e-6</v>
      </c>
      <c r="J1387" s="10">
        <v>0.00268934</v>
      </c>
      <c r="K1387" s="10">
        <v>0.00680765</v>
      </c>
      <c r="L1387" s="10">
        <v>0.692808</v>
      </c>
    </row>
    <row r="1388" spans="1:12">
      <c r="A1388" s="10" t="s">
        <v>1374</v>
      </c>
      <c r="B1388" s="10" t="s">
        <v>13</v>
      </c>
      <c r="C1388" s="10" t="s">
        <v>21</v>
      </c>
      <c r="D1388" s="10" t="s">
        <v>20</v>
      </c>
      <c r="E1388" s="10" t="s">
        <v>19</v>
      </c>
      <c r="F1388" s="10">
        <v>0.22575</v>
      </c>
      <c r="G1388" s="10">
        <v>0.018542</v>
      </c>
      <c r="H1388" s="10">
        <f t="shared" si="21"/>
        <v>148.23</v>
      </c>
      <c r="I1388" s="12">
        <v>5.43250331492433e-34</v>
      </c>
      <c r="J1388" s="10">
        <v>-0.088177</v>
      </c>
      <c r="K1388" s="10">
        <v>0.0284804</v>
      </c>
      <c r="L1388" s="10">
        <v>0.0019611</v>
      </c>
    </row>
    <row r="1389" spans="1:12">
      <c r="A1389" s="10" t="s">
        <v>1374</v>
      </c>
      <c r="B1389" s="10" t="s">
        <v>13</v>
      </c>
      <c r="C1389" s="10" t="s">
        <v>1295</v>
      </c>
      <c r="D1389" s="10" t="s">
        <v>16</v>
      </c>
      <c r="E1389" s="10" t="s">
        <v>20</v>
      </c>
      <c r="F1389" s="10">
        <v>-0.11957</v>
      </c>
      <c r="G1389" s="10">
        <v>0.017698</v>
      </c>
      <c r="H1389" s="10">
        <f t="shared" si="21"/>
        <v>45.65</v>
      </c>
      <c r="I1389" s="12">
        <v>1.44877185354476e-11</v>
      </c>
      <c r="J1389" s="10">
        <v>-0.0590121</v>
      </c>
      <c r="K1389" s="10">
        <v>0.0173293</v>
      </c>
      <c r="L1389" s="10">
        <v>0.000660815</v>
      </c>
    </row>
    <row r="1390" spans="1:12">
      <c r="A1390" s="10" t="s">
        <v>1374</v>
      </c>
      <c r="B1390" s="10" t="s">
        <v>13</v>
      </c>
      <c r="C1390" s="10" t="s">
        <v>1379</v>
      </c>
      <c r="D1390" s="10" t="s">
        <v>16</v>
      </c>
      <c r="E1390" s="10" t="s">
        <v>15</v>
      </c>
      <c r="F1390" s="10">
        <v>0.16004</v>
      </c>
      <c r="G1390" s="10">
        <v>0.033894</v>
      </c>
      <c r="H1390" s="10">
        <f t="shared" si="21"/>
        <v>22.3</v>
      </c>
      <c r="I1390" s="12">
        <v>2.35342303523475e-6</v>
      </c>
      <c r="J1390" s="10">
        <v>-0.0136316</v>
      </c>
      <c r="K1390" s="10">
        <v>0.0183442</v>
      </c>
      <c r="L1390" s="10">
        <v>0.457418</v>
      </c>
    </row>
    <row r="1391" spans="1:12">
      <c r="A1391" s="10" t="s">
        <v>1374</v>
      </c>
      <c r="B1391" s="10" t="s">
        <v>13</v>
      </c>
      <c r="C1391" s="10" t="s">
        <v>1355</v>
      </c>
      <c r="D1391" s="10" t="s">
        <v>19</v>
      </c>
      <c r="E1391" s="10" t="s">
        <v>20</v>
      </c>
      <c r="F1391" s="10">
        <v>-0.22393</v>
      </c>
      <c r="G1391" s="10">
        <v>0.044863</v>
      </c>
      <c r="H1391" s="10">
        <f t="shared" si="21"/>
        <v>24.91</v>
      </c>
      <c r="I1391" s="12">
        <v>6.04087709699073e-7</v>
      </c>
      <c r="J1391" s="10">
        <v>-0.070147</v>
      </c>
      <c r="K1391" s="10">
        <v>0.0233094</v>
      </c>
      <c r="L1391" s="10">
        <v>0.00261776</v>
      </c>
    </row>
    <row r="1392" spans="1:12">
      <c r="A1392" s="10" t="s">
        <v>1374</v>
      </c>
      <c r="B1392" s="10" t="s">
        <v>13</v>
      </c>
      <c r="C1392" s="10" t="s">
        <v>1380</v>
      </c>
      <c r="D1392" s="10" t="s">
        <v>20</v>
      </c>
      <c r="E1392" s="10" t="s">
        <v>19</v>
      </c>
      <c r="F1392" s="10">
        <v>-0.16827</v>
      </c>
      <c r="G1392" s="10">
        <v>0.027268</v>
      </c>
      <c r="H1392" s="10">
        <f t="shared" si="21"/>
        <v>38.08</v>
      </c>
      <c r="I1392" s="12">
        <v>6.90398755727844e-10</v>
      </c>
      <c r="J1392" s="10">
        <v>-0.00399156</v>
      </c>
      <c r="K1392" s="10">
        <v>0.0302462</v>
      </c>
      <c r="L1392" s="10">
        <v>0.895009</v>
      </c>
    </row>
    <row r="1393" spans="1:12">
      <c r="A1393" s="10" t="s">
        <v>1374</v>
      </c>
      <c r="B1393" s="10" t="s">
        <v>13</v>
      </c>
      <c r="C1393" s="10" t="s">
        <v>1381</v>
      </c>
      <c r="D1393" s="10" t="s">
        <v>19</v>
      </c>
      <c r="E1393" s="10" t="s">
        <v>20</v>
      </c>
      <c r="F1393" s="10">
        <v>0.22833</v>
      </c>
      <c r="G1393" s="10">
        <v>0.04996</v>
      </c>
      <c r="H1393" s="10">
        <f t="shared" si="21"/>
        <v>20.89</v>
      </c>
      <c r="I1393" s="12">
        <v>4.89666056610402e-6</v>
      </c>
      <c r="J1393" s="10">
        <v>-0.0281025</v>
      </c>
      <c r="K1393" s="10">
        <v>0.031292</v>
      </c>
      <c r="L1393" s="10">
        <v>0.369147</v>
      </c>
    </row>
    <row r="1394" spans="1:12">
      <c r="A1394" s="10" t="s">
        <v>1374</v>
      </c>
      <c r="B1394" s="10" t="s">
        <v>13</v>
      </c>
      <c r="C1394" s="10" t="s">
        <v>1382</v>
      </c>
      <c r="D1394" s="10" t="s">
        <v>19</v>
      </c>
      <c r="E1394" s="10" t="s">
        <v>20</v>
      </c>
      <c r="F1394" s="10">
        <v>-0.085108</v>
      </c>
      <c r="G1394" s="10">
        <v>0.017591</v>
      </c>
      <c r="H1394" s="10">
        <f t="shared" si="21"/>
        <v>23.41</v>
      </c>
      <c r="I1394" s="12">
        <v>1.31916767264015e-6</v>
      </c>
      <c r="J1394" s="10">
        <v>-0.023554</v>
      </c>
      <c r="K1394" s="10">
        <v>0.00925367</v>
      </c>
      <c r="L1394" s="10">
        <v>0.0109162</v>
      </c>
    </row>
    <row r="1395" spans="1:12">
      <c r="A1395" s="10" t="s">
        <v>1374</v>
      </c>
      <c r="B1395" s="10" t="s">
        <v>13</v>
      </c>
      <c r="C1395" s="10" t="s">
        <v>1383</v>
      </c>
      <c r="D1395" s="10" t="s">
        <v>19</v>
      </c>
      <c r="E1395" s="10" t="s">
        <v>20</v>
      </c>
      <c r="F1395" s="10">
        <v>0.051059</v>
      </c>
      <c r="G1395" s="10">
        <v>0.0096748</v>
      </c>
      <c r="H1395" s="10">
        <f t="shared" si="21"/>
        <v>27.85</v>
      </c>
      <c r="I1395" s="12">
        <v>1.32129563418658e-7</v>
      </c>
      <c r="J1395" s="10">
        <v>0.00211065</v>
      </c>
      <c r="K1395" s="10">
        <v>0.00683288</v>
      </c>
      <c r="L1395" s="10">
        <v>0.757401</v>
      </c>
    </row>
    <row r="1396" spans="1:12">
      <c r="A1396" s="10" t="s">
        <v>1374</v>
      </c>
      <c r="B1396" s="10" t="s">
        <v>13</v>
      </c>
      <c r="C1396" s="10" t="s">
        <v>1384</v>
      </c>
      <c r="D1396" s="10" t="s">
        <v>15</v>
      </c>
      <c r="E1396" s="10" t="s">
        <v>16</v>
      </c>
      <c r="F1396" s="10">
        <v>-0.046366</v>
      </c>
      <c r="G1396" s="10">
        <v>0.0096351</v>
      </c>
      <c r="H1396" s="10">
        <f t="shared" si="21"/>
        <v>23.16</v>
      </c>
      <c r="I1396" s="12">
        <v>1.50279589470611e-6</v>
      </c>
      <c r="J1396" s="10">
        <v>0.0104304</v>
      </c>
      <c r="K1396" s="10">
        <v>0.00693048</v>
      </c>
      <c r="L1396" s="10">
        <v>0.132323</v>
      </c>
    </row>
    <row r="1397" spans="1:12">
      <c r="A1397" s="10" t="s">
        <v>1374</v>
      </c>
      <c r="B1397" s="10" t="s">
        <v>13</v>
      </c>
      <c r="C1397" s="10" t="s">
        <v>596</v>
      </c>
      <c r="D1397" s="10" t="s">
        <v>20</v>
      </c>
      <c r="E1397" s="10" t="s">
        <v>16</v>
      </c>
      <c r="F1397" s="10">
        <v>-0.065256</v>
      </c>
      <c r="G1397" s="10">
        <v>0.011888</v>
      </c>
      <c r="H1397" s="10">
        <f t="shared" si="21"/>
        <v>30.13</v>
      </c>
      <c r="I1397" s="12">
        <v>4.08037426689669e-8</v>
      </c>
      <c r="J1397" s="10">
        <v>0.011137</v>
      </c>
      <c r="K1397" s="10">
        <v>0.00800449</v>
      </c>
      <c r="L1397" s="10">
        <v>0.164119</v>
      </c>
    </row>
    <row r="1398" spans="1:12">
      <c r="A1398" s="10" t="s">
        <v>1374</v>
      </c>
      <c r="B1398" s="10" t="s">
        <v>13</v>
      </c>
      <c r="C1398" s="10" t="s">
        <v>1385</v>
      </c>
      <c r="D1398" s="10" t="s">
        <v>19</v>
      </c>
      <c r="E1398" s="10" t="s">
        <v>20</v>
      </c>
      <c r="F1398" s="10">
        <v>0.079657</v>
      </c>
      <c r="G1398" s="10">
        <v>0.01299</v>
      </c>
      <c r="H1398" s="10">
        <f t="shared" si="21"/>
        <v>37.6</v>
      </c>
      <c r="I1398" s="12">
        <v>8.80846027362261e-10</v>
      </c>
      <c r="J1398" s="10">
        <v>0.0253079</v>
      </c>
      <c r="K1398" s="10">
        <v>0.00937273</v>
      </c>
      <c r="L1398" s="10">
        <v>0.00693043</v>
      </c>
    </row>
    <row r="1399" spans="1:12">
      <c r="A1399" s="10" t="s">
        <v>1374</v>
      </c>
      <c r="B1399" s="10" t="s">
        <v>13</v>
      </c>
      <c r="C1399" s="10" t="s">
        <v>1386</v>
      </c>
      <c r="D1399" s="10" t="s">
        <v>16</v>
      </c>
      <c r="E1399" s="10" t="s">
        <v>15</v>
      </c>
      <c r="F1399" s="10">
        <v>0.046836</v>
      </c>
      <c r="G1399" s="10">
        <v>0.009836</v>
      </c>
      <c r="H1399" s="10">
        <f t="shared" si="21"/>
        <v>22.67</v>
      </c>
      <c r="I1399" s="12">
        <v>1.93241322038104e-6</v>
      </c>
      <c r="J1399" s="10">
        <v>0.00170824</v>
      </c>
      <c r="K1399" s="10">
        <v>0.00683772</v>
      </c>
      <c r="L1399" s="10">
        <v>0.802722</v>
      </c>
    </row>
    <row r="1400" spans="1:12">
      <c r="A1400" s="10" t="s">
        <v>1374</v>
      </c>
      <c r="B1400" s="10" t="s">
        <v>13</v>
      </c>
      <c r="C1400" s="10" t="s">
        <v>1387</v>
      </c>
      <c r="D1400" s="10" t="s">
        <v>20</v>
      </c>
      <c r="E1400" s="10" t="s">
        <v>19</v>
      </c>
      <c r="F1400" s="10">
        <v>0.047928</v>
      </c>
      <c r="G1400" s="10">
        <v>0.010299</v>
      </c>
      <c r="H1400" s="10">
        <f t="shared" si="21"/>
        <v>21.66</v>
      </c>
      <c r="I1400" s="12">
        <v>3.28246421375218e-6</v>
      </c>
      <c r="J1400" s="10">
        <v>0.00407617</v>
      </c>
      <c r="K1400" s="10">
        <v>0.00800188</v>
      </c>
      <c r="L1400" s="10">
        <v>0.610471</v>
      </c>
    </row>
    <row r="1401" spans="1:12">
      <c r="A1401" s="10" t="s">
        <v>1374</v>
      </c>
      <c r="B1401" s="10" t="s">
        <v>13</v>
      </c>
      <c r="C1401" s="10" t="s">
        <v>1368</v>
      </c>
      <c r="D1401" s="10" t="s">
        <v>15</v>
      </c>
      <c r="E1401" s="10" t="s">
        <v>19</v>
      </c>
      <c r="F1401" s="10">
        <v>-0.15105</v>
      </c>
      <c r="G1401" s="10">
        <v>0.020947</v>
      </c>
      <c r="H1401" s="10">
        <f t="shared" si="21"/>
        <v>52</v>
      </c>
      <c r="I1401" s="12">
        <v>5.72796030985828e-13</v>
      </c>
      <c r="J1401" s="10">
        <v>0.0202097</v>
      </c>
      <c r="K1401" s="10">
        <v>0.0207795</v>
      </c>
      <c r="L1401" s="10">
        <v>0.330762</v>
      </c>
    </row>
    <row r="1402" spans="1:12">
      <c r="A1402" s="10" t="s">
        <v>1374</v>
      </c>
      <c r="B1402" s="10" t="s">
        <v>13</v>
      </c>
      <c r="C1402" s="10" t="s">
        <v>1388</v>
      </c>
      <c r="D1402" s="10" t="s">
        <v>20</v>
      </c>
      <c r="E1402" s="10" t="s">
        <v>19</v>
      </c>
      <c r="F1402" s="10">
        <v>0.049077</v>
      </c>
      <c r="G1402" s="10">
        <v>0.010515</v>
      </c>
      <c r="H1402" s="10">
        <f t="shared" si="21"/>
        <v>21.78</v>
      </c>
      <c r="I1402" s="12">
        <v>3.07255736526745e-6</v>
      </c>
      <c r="J1402" s="10">
        <v>0.0115264</v>
      </c>
      <c r="K1402" s="10">
        <v>0.006988</v>
      </c>
      <c r="L1402" s="10">
        <v>0.0990535</v>
      </c>
    </row>
    <row r="1403" spans="1:12">
      <c r="A1403" s="10" t="s">
        <v>1374</v>
      </c>
      <c r="B1403" s="10" t="s">
        <v>13</v>
      </c>
      <c r="C1403" s="10" t="s">
        <v>1389</v>
      </c>
      <c r="D1403" s="10" t="s">
        <v>15</v>
      </c>
      <c r="E1403" s="10" t="s">
        <v>16</v>
      </c>
      <c r="F1403" s="10">
        <v>0.092911</v>
      </c>
      <c r="G1403" s="10">
        <v>0.019765</v>
      </c>
      <c r="H1403" s="10">
        <f t="shared" si="21"/>
        <v>22.1</v>
      </c>
      <c r="I1403" s="12">
        <v>2.6079544390266e-6</v>
      </c>
      <c r="J1403" s="10">
        <v>-0.0223115</v>
      </c>
      <c r="K1403" s="10">
        <v>0.021366</v>
      </c>
      <c r="L1403" s="10">
        <v>0.296369</v>
      </c>
    </row>
    <row r="1404" spans="1:12">
      <c r="A1404" s="10" t="s">
        <v>1374</v>
      </c>
      <c r="B1404" s="10" t="s">
        <v>13</v>
      </c>
      <c r="C1404" s="10" t="s">
        <v>1390</v>
      </c>
      <c r="D1404" s="10" t="s">
        <v>15</v>
      </c>
      <c r="E1404" s="10" t="s">
        <v>16</v>
      </c>
      <c r="F1404" s="10">
        <v>-0.089253</v>
      </c>
      <c r="G1404" s="10">
        <v>0.016617</v>
      </c>
      <c r="H1404" s="10">
        <f t="shared" si="21"/>
        <v>28.85</v>
      </c>
      <c r="I1404" s="12">
        <v>7.89950721335816e-8</v>
      </c>
      <c r="J1404" s="10">
        <v>0.0290619</v>
      </c>
      <c r="K1404" s="10">
        <v>0.0143594</v>
      </c>
      <c r="L1404" s="10">
        <v>0.0429823</v>
      </c>
    </row>
    <row r="1405" spans="1:12">
      <c r="A1405" s="10" t="s">
        <v>1374</v>
      </c>
      <c r="B1405" s="10" t="s">
        <v>13</v>
      </c>
      <c r="C1405" s="10" t="s">
        <v>1391</v>
      </c>
      <c r="D1405" s="10" t="s">
        <v>20</v>
      </c>
      <c r="E1405" s="10" t="s">
        <v>19</v>
      </c>
      <c r="F1405" s="10">
        <v>0.16825</v>
      </c>
      <c r="G1405" s="10">
        <v>0.036117</v>
      </c>
      <c r="H1405" s="10">
        <f t="shared" si="21"/>
        <v>21.7</v>
      </c>
      <c r="I1405" s="12">
        <v>3.20405527691323e-6</v>
      </c>
      <c r="J1405" s="10">
        <v>0.028369</v>
      </c>
      <c r="K1405" s="10">
        <v>0.0505151</v>
      </c>
      <c r="L1405" s="10">
        <v>0.574393</v>
      </c>
    </row>
    <row r="1406" spans="1:12">
      <c r="A1406" s="10" t="s">
        <v>1374</v>
      </c>
      <c r="B1406" s="10" t="s">
        <v>13</v>
      </c>
      <c r="C1406" s="10" t="s">
        <v>1392</v>
      </c>
      <c r="D1406" s="10" t="s">
        <v>19</v>
      </c>
      <c r="E1406" s="10" t="s">
        <v>15</v>
      </c>
      <c r="F1406" s="10">
        <v>0.082539</v>
      </c>
      <c r="G1406" s="10">
        <v>0.018012</v>
      </c>
      <c r="H1406" s="10">
        <f t="shared" si="21"/>
        <v>21</v>
      </c>
      <c r="I1406" s="12">
        <v>4.62061730197084e-6</v>
      </c>
      <c r="J1406" s="10">
        <v>-0.0104016</v>
      </c>
      <c r="K1406" s="10">
        <v>0.010713</v>
      </c>
      <c r="L1406" s="10">
        <v>0.331584</v>
      </c>
    </row>
    <row r="1407" spans="1:12">
      <c r="A1407" s="10" t="s">
        <v>1374</v>
      </c>
      <c r="B1407" s="10" t="s">
        <v>13</v>
      </c>
      <c r="C1407" s="10" t="s">
        <v>1393</v>
      </c>
      <c r="D1407" s="10" t="s">
        <v>16</v>
      </c>
      <c r="E1407" s="10" t="s">
        <v>15</v>
      </c>
      <c r="F1407" s="10">
        <v>0.046679</v>
      </c>
      <c r="G1407" s="10">
        <v>0.0099846</v>
      </c>
      <c r="H1407" s="10">
        <f t="shared" si="21"/>
        <v>21.86</v>
      </c>
      <c r="I1407" s="12">
        <v>2.95528929064875e-6</v>
      </c>
      <c r="J1407" s="10">
        <v>-0.00966798</v>
      </c>
      <c r="K1407" s="10">
        <v>0.00699157</v>
      </c>
      <c r="L1407" s="10">
        <v>0.166724</v>
      </c>
    </row>
    <row r="1408" spans="1:12">
      <c r="A1408" s="10" t="s">
        <v>1394</v>
      </c>
      <c r="B1408" s="10" t="s">
        <v>13</v>
      </c>
      <c r="C1408" s="10" t="s">
        <v>1395</v>
      </c>
      <c r="D1408" s="10" t="s">
        <v>16</v>
      </c>
      <c r="E1408" s="10" t="s">
        <v>20</v>
      </c>
      <c r="F1408" s="10">
        <v>0.054564</v>
      </c>
      <c r="G1408" s="10">
        <v>0.010415</v>
      </c>
      <c r="H1408" s="10">
        <f t="shared" si="21"/>
        <v>27.45</v>
      </c>
      <c r="I1408" s="12">
        <v>1.62817094344945e-7</v>
      </c>
      <c r="J1408" s="10">
        <v>-0.00247378</v>
      </c>
      <c r="K1408" s="10">
        <v>0.00814333</v>
      </c>
      <c r="L1408" s="10">
        <v>0.761295</v>
      </c>
    </row>
    <row r="1409" spans="1:12">
      <c r="A1409" s="10" t="s">
        <v>1394</v>
      </c>
      <c r="B1409" s="10" t="s">
        <v>13</v>
      </c>
      <c r="C1409" s="10" t="s">
        <v>1396</v>
      </c>
      <c r="D1409" s="10" t="s">
        <v>20</v>
      </c>
      <c r="E1409" s="10" t="s">
        <v>19</v>
      </c>
      <c r="F1409" s="10">
        <v>-0.058</v>
      </c>
      <c r="G1409" s="10">
        <v>0.012381</v>
      </c>
      <c r="H1409" s="10">
        <f t="shared" si="21"/>
        <v>21.95</v>
      </c>
      <c r="I1409" s="12">
        <v>2.82097995366343e-6</v>
      </c>
      <c r="J1409" s="10">
        <v>0.00499195</v>
      </c>
      <c r="K1409" s="10">
        <v>0.00861229</v>
      </c>
      <c r="L1409" s="10">
        <v>0.562163</v>
      </c>
    </row>
    <row r="1410" spans="1:12">
      <c r="A1410" s="10" t="s">
        <v>1394</v>
      </c>
      <c r="B1410" s="10" t="s">
        <v>13</v>
      </c>
      <c r="C1410" s="10" t="s">
        <v>1397</v>
      </c>
      <c r="D1410" s="10" t="s">
        <v>16</v>
      </c>
      <c r="E1410" s="10" t="s">
        <v>15</v>
      </c>
      <c r="F1410" s="10">
        <v>-0.044356</v>
      </c>
      <c r="G1410" s="10">
        <v>0.0095706</v>
      </c>
      <c r="H1410" s="10">
        <f t="shared" si="21"/>
        <v>21.48</v>
      </c>
      <c r="I1410" s="12">
        <v>3.59749335155742e-6</v>
      </c>
      <c r="J1410" s="10">
        <v>-0.00184981</v>
      </c>
      <c r="K1410" s="10">
        <v>0.00682589</v>
      </c>
      <c r="L1410" s="10">
        <v>0.786392</v>
      </c>
    </row>
    <row r="1411" spans="1:12">
      <c r="A1411" s="10" t="s">
        <v>1394</v>
      </c>
      <c r="B1411" s="10" t="s">
        <v>13</v>
      </c>
      <c r="C1411" s="10" t="s">
        <v>1398</v>
      </c>
      <c r="D1411" s="10" t="s">
        <v>19</v>
      </c>
      <c r="E1411" s="10" t="s">
        <v>20</v>
      </c>
      <c r="F1411" s="10">
        <v>-0.05068</v>
      </c>
      <c r="G1411" s="10">
        <v>0.010301</v>
      </c>
      <c r="H1411" s="10">
        <f t="shared" si="21"/>
        <v>24.21</v>
      </c>
      <c r="I1411" s="12">
        <v>8.71164159824532e-7</v>
      </c>
      <c r="J1411" s="10">
        <v>-0.00665501</v>
      </c>
      <c r="K1411" s="10">
        <v>0.0071296</v>
      </c>
      <c r="L1411" s="10">
        <v>0.350595</v>
      </c>
    </row>
    <row r="1412" spans="1:12">
      <c r="A1412" s="10" t="s">
        <v>1394</v>
      </c>
      <c r="B1412" s="10" t="s">
        <v>13</v>
      </c>
      <c r="C1412" s="10" t="s">
        <v>21</v>
      </c>
      <c r="D1412" s="10" t="s">
        <v>20</v>
      </c>
      <c r="E1412" s="10" t="s">
        <v>19</v>
      </c>
      <c r="F1412" s="10">
        <v>0.086696</v>
      </c>
      <c r="G1412" s="10">
        <v>0.018595</v>
      </c>
      <c r="H1412" s="10">
        <f t="shared" si="21"/>
        <v>21.74</v>
      </c>
      <c r="I1412" s="12">
        <v>3.14412642025879e-6</v>
      </c>
      <c r="J1412" s="10">
        <v>-0.088177</v>
      </c>
      <c r="K1412" s="10">
        <v>0.0284804</v>
      </c>
      <c r="L1412" s="10">
        <v>0.0019611</v>
      </c>
    </row>
    <row r="1413" spans="1:12">
      <c r="A1413" s="10" t="s">
        <v>1394</v>
      </c>
      <c r="B1413" s="10" t="s">
        <v>13</v>
      </c>
      <c r="C1413" s="10" t="s">
        <v>1399</v>
      </c>
      <c r="D1413" s="10" t="s">
        <v>16</v>
      </c>
      <c r="E1413" s="10" t="s">
        <v>15</v>
      </c>
      <c r="F1413" s="10">
        <v>0.073322</v>
      </c>
      <c r="G1413" s="10">
        <v>0.014791</v>
      </c>
      <c r="H1413" s="10">
        <f t="shared" ref="H1413:H1476" si="22">ROUND((POWER(F1413,2))/(POWER(G1413,2)),2)</f>
        <v>24.57</v>
      </c>
      <c r="I1413" s="12">
        <v>7.20277751238341e-7</v>
      </c>
      <c r="J1413" s="10">
        <v>-0.00757813</v>
      </c>
      <c r="K1413" s="10">
        <v>0.00906415</v>
      </c>
      <c r="L1413" s="10">
        <v>0.403123</v>
      </c>
    </row>
    <row r="1414" spans="1:12">
      <c r="A1414" s="10" t="s">
        <v>1394</v>
      </c>
      <c r="B1414" s="10" t="s">
        <v>13</v>
      </c>
      <c r="C1414" s="10" t="s">
        <v>1400</v>
      </c>
      <c r="D1414" s="10" t="s">
        <v>16</v>
      </c>
      <c r="E1414" s="10" t="s">
        <v>20</v>
      </c>
      <c r="F1414" s="10">
        <v>0.17549</v>
      </c>
      <c r="G1414" s="10">
        <v>0.038055</v>
      </c>
      <c r="H1414" s="10">
        <f t="shared" si="22"/>
        <v>21.27</v>
      </c>
      <c r="I1414" s="12">
        <v>4.02161044334213e-6</v>
      </c>
      <c r="J1414" s="10">
        <v>0.0168827</v>
      </c>
      <c r="K1414" s="10">
        <v>0.0644286</v>
      </c>
      <c r="L1414" s="10">
        <v>0.793292</v>
      </c>
    </row>
    <row r="1415" spans="1:12">
      <c r="A1415" s="10" t="s">
        <v>1394</v>
      </c>
      <c r="B1415" s="10" t="s">
        <v>13</v>
      </c>
      <c r="C1415" s="10" t="s">
        <v>1401</v>
      </c>
      <c r="D1415" s="10" t="s">
        <v>16</v>
      </c>
      <c r="E1415" s="10" t="s">
        <v>15</v>
      </c>
      <c r="F1415" s="10">
        <v>-0.059621</v>
      </c>
      <c r="G1415" s="10">
        <v>0.01302</v>
      </c>
      <c r="H1415" s="10">
        <f t="shared" si="22"/>
        <v>20.97</v>
      </c>
      <c r="I1415" s="12">
        <v>4.6967776419023e-6</v>
      </c>
      <c r="J1415" s="10">
        <v>-0.000863065</v>
      </c>
      <c r="K1415" s="10">
        <v>0.00838312</v>
      </c>
      <c r="L1415" s="10">
        <v>0.918</v>
      </c>
    </row>
    <row r="1416" spans="1:12">
      <c r="A1416" s="10" t="s">
        <v>1394</v>
      </c>
      <c r="B1416" s="10" t="s">
        <v>13</v>
      </c>
      <c r="C1416" s="10" t="s">
        <v>1402</v>
      </c>
      <c r="D1416" s="10" t="s">
        <v>20</v>
      </c>
      <c r="E1416" s="10" t="s">
        <v>19</v>
      </c>
      <c r="F1416" s="10">
        <v>0.060073</v>
      </c>
      <c r="G1416" s="10">
        <v>0.0096652</v>
      </c>
      <c r="H1416" s="10">
        <f t="shared" si="22"/>
        <v>38.63</v>
      </c>
      <c r="I1416" s="12">
        <v>5.21074715403393e-10</v>
      </c>
      <c r="J1416" s="10">
        <v>-0.00298781</v>
      </c>
      <c r="K1416" s="10">
        <v>0.00678557</v>
      </c>
      <c r="L1416" s="10">
        <v>0.659707</v>
      </c>
    </row>
    <row r="1417" spans="1:12">
      <c r="A1417" s="10" t="s">
        <v>1394</v>
      </c>
      <c r="B1417" s="10" t="s">
        <v>13</v>
      </c>
      <c r="C1417" s="10" t="s">
        <v>1403</v>
      </c>
      <c r="D1417" s="10" t="s">
        <v>20</v>
      </c>
      <c r="E1417" s="10" t="s">
        <v>16</v>
      </c>
      <c r="F1417" s="10">
        <v>0.066717</v>
      </c>
      <c r="G1417" s="10">
        <v>0.0095132</v>
      </c>
      <c r="H1417" s="10">
        <f t="shared" si="22"/>
        <v>49.18</v>
      </c>
      <c r="I1417" s="12">
        <v>2.3988329190195e-12</v>
      </c>
      <c r="J1417" s="10">
        <v>-0.0101137</v>
      </c>
      <c r="K1417" s="10">
        <v>0.0068804</v>
      </c>
      <c r="L1417" s="10">
        <v>0.141581</v>
      </c>
    </row>
    <row r="1418" spans="1:12">
      <c r="A1418" s="10" t="s">
        <v>1394</v>
      </c>
      <c r="B1418" s="10" t="s">
        <v>13</v>
      </c>
      <c r="C1418" s="10" t="s">
        <v>1404</v>
      </c>
      <c r="D1418" s="10" t="s">
        <v>19</v>
      </c>
      <c r="E1418" s="10" t="s">
        <v>20</v>
      </c>
      <c r="F1418" s="10">
        <v>0.054449</v>
      </c>
      <c r="G1418" s="10">
        <v>0.010525</v>
      </c>
      <c r="H1418" s="10">
        <f t="shared" si="22"/>
        <v>26.76</v>
      </c>
      <c r="I1418" s="12">
        <v>2.31739464996848e-7</v>
      </c>
      <c r="J1418" s="10">
        <v>-0.00298085</v>
      </c>
      <c r="K1418" s="10">
        <v>0.00861309</v>
      </c>
      <c r="L1418" s="10">
        <v>0.729279</v>
      </c>
    </row>
    <row r="1419" spans="1:12">
      <c r="A1419" s="10" t="s">
        <v>1394</v>
      </c>
      <c r="B1419" s="10" t="s">
        <v>13</v>
      </c>
      <c r="C1419" s="10" t="s">
        <v>1405</v>
      </c>
      <c r="D1419" s="10" t="s">
        <v>16</v>
      </c>
      <c r="E1419" s="10" t="s">
        <v>20</v>
      </c>
      <c r="F1419" s="10">
        <v>-0.056375</v>
      </c>
      <c r="G1419" s="10">
        <v>0.010961</v>
      </c>
      <c r="H1419" s="10">
        <f t="shared" si="22"/>
        <v>26.45</v>
      </c>
      <c r="I1419" s="12">
        <v>2.72270130807791e-7</v>
      </c>
      <c r="J1419" s="10">
        <v>0.00473568</v>
      </c>
      <c r="K1419" s="10">
        <v>0.00928609</v>
      </c>
      <c r="L1419" s="10">
        <v>0.610069</v>
      </c>
    </row>
    <row r="1420" spans="1:12">
      <c r="A1420" s="10" t="s">
        <v>1394</v>
      </c>
      <c r="B1420" s="10" t="s">
        <v>13</v>
      </c>
      <c r="C1420" s="10" t="s">
        <v>1406</v>
      </c>
      <c r="D1420" s="10" t="s">
        <v>16</v>
      </c>
      <c r="E1420" s="10" t="s">
        <v>15</v>
      </c>
      <c r="F1420" s="10">
        <v>-0.045136</v>
      </c>
      <c r="G1420" s="10">
        <v>0.0095407</v>
      </c>
      <c r="H1420" s="10">
        <f t="shared" si="22"/>
        <v>22.38</v>
      </c>
      <c r="I1420" s="12">
        <v>2.24905460583578e-6</v>
      </c>
      <c r="J1420" s="10">
        <v>-0.013479</v>
      </c>
      <c r="K1420" s="10">
        <v>0.00696747</v>
      </c>
      <c r="L1420" s="10">
        <v>0.0530445</v>
      </c>
    </row>
    <row r="1421" spans="1:12">
      <c r="A1421" s="10" t="s">
        <v>1394</v>
      </c>
      <c r="B1421" s="10" t="s">
        <v>13</v>
      </c>
      <c r="C1421" s="10" t="s">
        <v>1407</v>
      </c>
      <c r="D1421" s="10" t="s">
        <v>19</v>
      </c>
      <c r="E1421" s="10" t="s">
        <v>20</v>
      </c>
      <c r="F1421" s="10">
        <v>-0.044911</v>
      </c>
      <c r="G1421" s="10">
        <v>0.0095279</v>
      </c>
      <c r="H1421" s="10">
        <f t="shared" si="22"/>
        <v>22.22</v>
      </c>
      <c r="I1421" s="12">
        <v>2.44793566619607e-6</v>
      </c>
      <c r="J1421" s="10">
        <v>-0.00246003</v>
      </c>
      <c r="K1421" s="10">
        <v>0.00681621</v>
      </c>
      <c r="L1421" s="10">
        <v>0.718168</v>
      </c>
    </row>
    <row r="1422" spans="1:12">
      <c r="A1422" s="10" t="s">
        <v>1394</v>
      </c>
      <c r="B1422" s="10" t="s">
        <v>13</v>
      </c>
      <c r="C1422" s="10" t="s">
        <v>1408</v>
      </c>
      <c r="D1422" s="10" t="s">
        <v>15</v>
      </c>
      <c r="E1422" s="10" t="s">
        <v>19</v>
      </c>
      <c r="F1422" s="10">
        <v>-0.13671</v>
      </c>
      <c r="G1422" s="10">
        <v>0.027732</v>
      </c>
      <c r="H1422" s="10">
        <f t="shared" si="22"/>
        <v>24.3</v>
      </c>
      <c r="I1422" s="12">
        <v>8.28895916273106e-7</v>
      </c>
      <c r="J1422" s="10">
        <v>-0.00546615</v>
      </c>
      <c r="K1422" s="10">
        <v>0.0165113</v>
      </c>
      <c r="L1422" s="10">
        <v>0.740604</v>
      </c>
    </row>
    <row r="1423" spans="1:12">
      <c r="A1423" s="10" t="s">
        <v>1394</v>
      </c>
      <c r="B1423" s="10" t="s">
        <v>13</v>
      </c>
      <c r="C1423" s="10" t="s">
        <v>1409</v>
      </c>
      <c r="D1423" s="10" t="s">
        <v>19</v>
      </c>
      <c r="E1423" s="10" t="s">
        <v>20</v>
      </c>
      <c r="F1423" s="10">
        <v>-0.19689</v>
      </c>
      <c r="G1423" s="10">
        <v>0.037765</v>
      </c>
      <c r="H1423" s="10">
        <f t="shared" si="22"/>
        <v>27.18</v>
      </c>
      <c r="I1423" s="12">
        <v>1.86895997165149e-7</v>
      </c>
      <c r="J1423" s="10">
        <v>0.0479606</v>
      </c>
      <c r="K1423" s="10">
        <v>0.0268071</v>
      </c>
      <c r="L1423" s="10">
        <v>0.0735987</v>
      </c>
    </row>
    <row r="1424" spans="1:12">
      <c r="A1424" s="10" t="s">
        <v>1394</v>
      </c>
      <c r="B1424" s="10" t="s">
        <v>13</v>
      </c>
      <c r="C1424" s="10" t="s">
        <v>1410</v>
      </c>
      <c r="D1424" s="10" t="s">
        <v>15</v>
      </c>
      <c r="E1424" s="10" t="s">
        <v>16</v>
      </c>
      <c r="F1424" s="10">
        <v>-0.055892</v>
      </c>
      <c r="G1424" s="10">
        <v>0.011807</v>
      </c>
      <c r="H1424" s="10">
        <f t="shared" si="22"/>
        <v>22.41</v>
      </c>
      <c r="I1424" s="12">
        <v>2.21615432595972e-6</v>
      </c>
      <c r="J1424" s="10">
        <v>-0.016619</v>
      </c>
      <c r="K1424" s="10">
        <v>0.00802903</v>
      </c>
      <c r="L1424" s="10">
        <v>0.0384654</v>
      </c>
    </row>
    <row r="1425" spans="1:12">
      <c r="A1425" s="10" t="s">
        <v>1394</v>
      </c>
      <c r="B1425" s="10" t="s">
        <v>13</v>
      </c>
      <c r="C1425" s="10" t="s">
        <v>1411</v>
      </c>
      <c r="D1425" s="10" t="s">
        <v>19</v>
      </c>
      <c r="E1425" s="10" t="s">
        <v>20</v>
      </c>
      <c r="F1425" s="10">
        <v>0.20425</v>
      </c>
      <c r="G1425" s="10">
        <v>0.041112</v>
      </c>
      <c r="H1425" s="10">
        <f t="shared" si="22"/>
        <v>24.68</v>
      </c>
      <c r="I1425" s="12">
        <v>6.81239779965916e-7</v>
      </c>
      <c r="J1425" s="10">
        <v>-0.0670136</v>
      </c>
      <c r="K1425" s="10">
        <v>0.0320226</v>
      </c>
      <c r="L1425" s="10">
        <v>0.0363764</v>
      </c>
    </row>
    <row r="1426" spans="1:12">
      <c r="A1426" s="10" t="s">
        <v>1394</v>
      </c>
      <c r="B1426" s="10" t="s">
        <v>13</v>
      </c>
      <c r="C1426" s="10" t="s">
        <v>1412</v>
      </c>
      <c r="D1426" s="10" t="s">
        <v>19</v>
      </c>
      <c r="E1426" s="10" t="s">
        <v>20</v>
      </c>
      <c r="F1426" s="10">
        <v>0.048968</v>
      </c>
      <c r="G1426" s="10">
        <v>0.0098826</v>
      </c>
      <c r="H1426" s="10">
        <f t="shared" si="22"/>
        <v>24.55</v>
      </c>
      <c r="I1426" s="12">
        <v>7.28618174513227e-7</v>
      </c>
      <c r="J1426" s="10">
        <v>-0.0276042</v>
      </c>
      <c r="K1426" s="10">
        <v>0.00712976</v>
      </c>
      <c r="L1426" s="10">
        <v>0.000108086</v>
      </c>
    </row>
    <row r="1427" spans="1:12">
      <c r="A1427" s="10" t="s">
        <v>1394</v>
      </c>
      <c r="B1427" s="10" t="s">
        <v>13</v>
      </c>
      <c r="C1427" s="10" t="s">
        <v>1413</v>
      </c>
      <c r="D1427" s="10" t="s">
        <v>19</v>
      </c>
      <c r="E1427" s="10" t="s">
        <v>20</v>
      </c>
      <c r="F1427" s="10">
        <v>0.14332</v>
      </c>
      <c r="G1427" s="10">
        <v>0.031078</v>
      </c>
      <c r="H1427" s="10">
        <f t="shared" si="22"/>
        <v>21.27</v>
      </c>
      <c r="I1427" s="12">
        <v>4.01883337254183e-6</v>
      </c>
      <c r="J1427" s="10">
        <v>0.0123783</v>
      </c>
      <c r="K1427" s="10">
        <v>0.0254247</v>
      </c>
      <c r="L1427" s="10">
        <v>0.626356</v>
      </c>
    </row>
    <row r="1428" spans="1:12">
      <c r="A1428" s="10" t="s">
        <v>1394</v>
      </c>
      <c r="B1428" s="10" t="s">
        <v>13</v>
      </c>
      <c r="C1428" s="10" t="s">
        <v>1414</v>
      </c>
      <c r="D1428" s="10" t="s">
        <v>20</v>
      </c>
      <c r="E1428" s="10" t="s">
        <v>19</v>
      </c>
      <c r="F1428" s="10">
        <v>-0.056067</v>
      </c>
      <c r="G1428" s="10">
        <v>0.0095646</v>
      </c>
      <c r="H1428" s="10">
        <f t="shared" si="22"/>
        <v>34.36</v>
      </c>
      <c r="I1428" s="12">
        <v>4.6408763780801e-9</v>
      </c>
      <c r="J1428" s="10">
        <v>0.0133253</v>
      </c>
      <c r="K1428" s="10">
        <v>0.00684021</v>
      </c>
      <c r="L1428" s="10">
        <v>0.0514044</v>
      </c>
    </row>
    <row r="1429" spans="1:12">
      <c r="A1429" s="10" t="s">
        <v>1394</v>
      </c>
      <c r="B1429" s="10" t="s">
        <v>13</v>
      </c>
      <c r="C1429" s="10" t="s">
        <v>1250</v>
      </c>
      <c r="D1429" s="10" t="s">
        <v>20</v>
      </c>
      <c r="E1429" s="10" t="s">
        <v>16</v>
      </c>
      <c r="F1429" s="10">
        <v>-0.060957</v>
      </c>
      <c r="G1429" s="10">
        <v>0.01136</v>
      </c>
      <c r="H1429" s="10">
        <f t="shared" si="22"/>
        <v>28.79</v>
      </c>
      <c r="I1429" s="12">
        <v>8.13392193567163e-8</v>
      </c>
      <c r="J1429" s="10">
        <v>-0.0132316</v>
      </c>
      <c r="K1429" s="10">
        <v>0.00939271</v>
      </c>
      <c r="L1429" s="10">
        <v>0.15892</v>
      </c>
    </row>
    <row r="1430" spans="1:12">
      <c r="A1430" s="10" t="s">
        <v>1394</v>
      </c>
      <c r="B1430" s="10" t="s">
        <v>13</v>
      </c>
      <c r="C1430" s="10" t="s">
        <v>1415</v>
      </c>
      <c r="D1430" s="10" t="s">
        <v>15</v>
      </c>
      <c r="E1430" s="10" t="s">
        <v>16</v>
      </c>
      <c r="F1430" s="10">
        <v>-0.21971</v>
      </c>
      <c r="G1430" s="10">
        <v>0.046142</v>
      </c>
      <c r="H1430" s="10">
        <f t="shared" si="22"/>
        <v>22.67</v>
      </c>
      <c r="I1430" s="12">
        <v>1.93330333449661e-6</v>
      </c>
      <c r="J1430" s="10">
        <v>0.0201911</v>
      </c>
      <c r="K1430" s="10">
        <v>0.0185254</v>
      </c>
      <c r="L1430" s="10">
        <v>0.275753</v>
      </c>
    </row>
    <row r="1431" spans="1:12">
      <c r="A1431" s="10" t="s">
        <v>1416</v>
      </c>
      <c r="B1431" s="10" t="s">
        <v>13</v>
      </c>
      <c r="C1431" s="10" t="s">
        <v>1417</v>
      </c>
      <c r="D1431" s="10" t="s">
        <v>19</v>
      </c>
      <c r="E1431" s="10" t="s">
        <v>15</v>
      </c>
      <c r="F1431" s="10">
        <v>0.06567</v>
      </c>
      <c r="G1431" s="10">
        <v>0.011939</v>
      </c>
      <c r="H1431" s="10">
        <f t="shared" si="22"/>
        <v>30.26</v>
      </c>
      <c r="I1431" s="12">
        <v>3.83530582456859e-8</v>
      </c>
      <c r="J1431" s="10">
        <v>0.0108394</v>
      </c>
      <c r="K1431" s="10">
        <v>0.00775734</v>
      </c>
      <c r="L1431" s="10">
        <v>0.16232</v>
      </c>
    </row>
    <row r="1432" spans="1:12">
      <c r="A1432" s="10" t="s">
        <v>1416</v>
      </c>
      <c r="B1432" s="10" t="s">
        <v>13</v>
      </c>
      <c r="C1432" s="10" t="s">
        <v>43</v>
      </c>
      <c r="D1432" s="10" t="s">
        <v>15</v>
      </c>
      <c r="E1432" s="10" t="s">
        <v>19</v>
      </c>
      <c r="F1432" s="10">
        <v>0.049472</v>
      </c>
      <c r="G1432" s="10">
        <v>0.0096128</v>
      </c>
      <c r="H1432" s="10">
        <f t="shared" si="22"/>
        <v>26.49</v>
      </c>
      <c r="I1432" s="12">
        <v>2.67670185562589e-7</v>
      </c>
      <c r="J1432" s="10">
        <v>0.00350048</v>
      </c>
      <c r="K1432" s="10">
        <v>0.0068994</v>
      </c>
      <c r="L1432" s="10">
        <v>0.611902</v>
      </c>
    </row>
    <row r="1433" spans="1:12">
      <c r="A1433" s="10" t="s">
        <v>1416</v>
      </c>
      <c r="B1433" s="10" t="s">
        <v>13</v>
      </c>
      <c r="C1433" s="10" t="s">
        <v>1418</v>
      </c>
      <c r="D1433" s="10" t="s">
        <v>20</v>
      </c>
      <c r="E1433" s="10" t="s">
        <v>19</v>
      </c>
      <c r="F1433" s="10">
        <v>-0.20394</v>
      </c>
      <c r="G1433" s="10">
        <v>0.043966</v>
      </c>
      <c r="H1433" s="10">
        <f t="shared" si="22"/>
        <v>21.52</v>
      </c>
      <c r="I1433" s="12">
        <v>3.52939283746353e-6</v>
      </c>
      <c r="J1433" s="10">
        <v>-0.0394649</v>
      </c>
      <c r="K1433" s="10">
        <v>0.0780193</v>
      </c>
      <c r="L1433" s="10">
        <v>0.612973</v>
      </c>
    </row>
    <row r="1434" spans="1:12">
      <c r="A1434" s="10" t="s">
        <v>1416</v>
      </c>
      <c r="B1434" s="10" t="s">
        <v>13</v>
      </c>
      <c r="C1434" s="10" t="s">
        <v>311</v>
      </c>
      <c r="D1434" s="10" t="s">
        <v>20</v>
      </c>
      <c r="E1434" s="10" t="s">
        <v>19</v>
      </c>
      <c r="F1434" s="10">
        <v>-0.050663</v>
      </c>
      <c r="G1434" s="10">
        <v>0.0098949</v>
      </c>
      <c r="H1434" s="10">
        <f t="shared" si="22"/>
        <v>26.22</v>
      </c>
      <c r="I1434" s="12">
        <v>3.07822244122263e-7</v>
      </c>
      <c r="J1434" s="10">
        <v>-0.0126277</v>
      </c>
      <c r="K1434" s="10">
        <v>0.00752218</v>
      </c>
      <c r="L1434" s="10">
        <v>0.0932052</v>
      </c>
    </row>
    <row r="1435" spans="1:12">
      <c r="A1435" s="10" t="s">
        <v>1416</v>
      </c>
      <c r="B1435" s="10" t="s">
        <v>13</v>
      </c>
      <c r="C1435" s="10" t="s">
        <v>1419</v>
      </c>
      <c r="D1435" s="10" t="s">
        <v>15</v>
      </c>
      <c r="E1435" s="10" t="s">
        <v>19</v>
      </c>
      <c r="F1435" s="10">
        <v>0.19592</v>
      </c>
      <c r="G1435" s="10">
        <v>0.042745</v>
      </c>
      <c r="H1435" s="10">
        <f t="shared" si="22"/>
        <v>21.01</v>
      </c>
      <c r="I1435" s="12">
        <v>4.59726988530872e-6</v>
      </c>
      <c r="J1435" s="10">
        <v>0.0139834</v>
      </c>
      <c r="K1435" s="10">
        <v>0.0209338</v>
      </c>
      <c r="L1435" s="10">
        <v>0.504143</v>
      </c>
    </row>
    <row r="1436" spans="1:12">
      <c r="A1436" s="10" t="s">
        <v>1416</v>
      </c>
      <c r="B1436" s="10" t="s">
        <v>13</v>
      </c>
      <c r="C1436" s="10" t="s">
        <v>1420</v>
      </c>
      <c r="D1436" s="10" t="s">
        <v>19</v>
      </c>
      <c r="E1436" s="10" t="s">
        <v>20</v>
      </c>
      <c r="F1436" s="10">
        <v>0.070194</v>
      </c>
      <c r="G1436" s="10">
        <v>0.015001</v>
      </c>
      <c r="H1436" s="10">
        <f t="shared" si="22"/>
        <v>21.9</v>
      </c>
      <c r="I1436" s="12">
        <v>2.89600961885171e-6</v>
      </c>
      <c r="J1436" s="10">
        <v>0.00910349</v>
      </c>
      <c r="K1436" s="10">
        <v>0.0085894</v>
      </c>
      <c r="L1436" s="10">
        <v>0.289212</v>
      </c>
    </row>
    <row r="1437" spans="1:12">
      <c r="A1437" s="10" t="s">
        <v>1416</v>
      </c>
      <c r="B1437" s="10" t="s">
        <v>13</v>
      </c>
      <c r="C1437" s="10" t="s">
        <v>1421</v>
      </c>
      <c r="D1437" s="10" t="s">
        <v>19</v>
      </c>
      <c r="E1437" s="10" t="s">
        <v>20</v>
      </c>
      <c r="F1437" s="10">
        <v>-0.070645</v>
      </c>
      <c r="G1437" s="10">
        <v>0.01349</v>
      </c>
      <c r="H1437" s="10">
        <f t="shared" si="22"/>
        <v>27.42</v>
      </c>
      <c r="I1437" s="12">
        <v>1.64702427441642e-7</v>
      </c>
      <c r="J1437" s="10">
        <v>-0.010168</v>
      </c>
      <c r="K1437" s="10">
        <v>0.0117141</v>
      </c>
      <c r="L1437" s="10">
        <v>0.38539</v>
      </c>
    </row>
    <row r="1438" spans="1:12">
      <c r="A1438" s="10" t="s">
        <v>1416</v>
      </c>
      <c r="B1438" s="10" t="s">
        <v>13</v>
      </c>
      <c r="C1438" s="10" t="s">
        <v>1422</v>
      </c>
      <c r="D1438" s="10" t="s">
        <v>20</v>
      </c>
      <c r="E1438" s="10" t="s">
        <v>16</v>
      </c>
      <c r="F1438" s="10">
        <v>-0.2204</v>
      </c>
      <c r="G1438" s="10">
        <v>0.048207</v>
      </c>
      <c r="H1438" s="10">
        <f t="shared" si="22"/>
        <v>20.9</v>
      </c>
      <c r="I1438" s="12">
        <v>4.85623841391426e-6</v>
      </c>
      <c r="J1438" s="10">
        <v>0.0311578</v>
      </c>
      <c r="K1438" s="10">
        <v>0.0291739</v>
      </c>
      <c r="L1438" s="10">
        <v>0.285519</v>
      </c>
    </row>
    <row r="1439" spans="1:12">
      <c r="A1439" s="10" t="s">
        <v>1416</v>
      </c>
      <c r="B1439" s="10" t="s">
        <v>13</v>
      </c>
      <c r="C1439" s="10" t="s">
        <v>1423</v>
      </c>
      <c r="D1439" s="10" t="s">
        <v>15</v>
      </c>
      <c r="E1439" s="10" t="s">
        <v>16</v>
      </c>
      <c r="F1439" s="10">
        <v>0.046482</v>
      </c>
      <c r="G1439" s="10">
        <v>0.0097639</v>
      </c>
      <c r="H1439" s="10">
        <f t="shared" si="22"/>
        <v>22.66</v>
      </c>
      <c r="I1439" s="12">
        <v>1.94222705723317e-6</v>
      </c>
      <c r="J1439" s="10">
        <v>0.0178473</v>
      </c>
      <c r="K1439" s="10">
        <v>0.00717039</v>
      </c>
      <c r="L1439" s="10">
        <v>0.0128094</v>
      </c>
    </row>
    <row r="1440" spans="1:12">
      <c r="A1440" s="10" t="s">
        <v>1416</v>
      </c>
      <c r="B1440" s="10" t="s">
        <v>13</v>
      </c>
      <c r="C1440" s="10" t="s">
        <v>1424</v>
      </c>
      <c r="D1440" s="10" t="s">
        <v>20</v>
      </c>
      <c r="E1440" s="10" t="s">
        <v>19</v>
      </c>
      <c r="F1440" s="10">
        <v>0.14955</v>
      </c>
      <c r="G1440" s="10">
        <v>0.032743</v>
      </c>
      <c r="H1440" s="10">
        <f t="shared" si="22"/>
        <v>20.86</v>
      </c>
      <c r="I1440" s="12">
        <v>4.96821063331392e-6</v>
      </c>
      <c r="J1440" s="10">
        <v>0.00166769</v>
      </c>
      <c r="K1440" s="10">
        <v>0.0201885</v>
      </c>
      <c r="L1440" s="10">
        <v>0.934165</v>
      </c>
    </row>
    <row r="1441" spans="1:12">
      <c r="A1441" s="10" t="s">
        <v>1416</v>
      </c>
      <c r="B1441" s="10" t="s">
        <v>13</v>
      </c>
      <c r="C1441" s="10" t="s">
        <v>1425</v>
      </c>
      <c r="D1441" s="10" t="s">
        <v>16</v>
      </c>
      <c r="E1441" s="10" t="s">
        <v>20</v>
      </c>
      <c r="F1441" s="10">
        <v>-0.063847</v>
      </c>
      <c r="G1441" s="10">
        <v>0.012668</v>
      </c>
      <c r="H1441" s="10">
        <f t="shared" si="22"/>
        <v>25.4</v>
      </c>
      <c r="I1441" s="12">
        <v>4.6924537413644e-7</v>
      </c>
      <c r="J1441" s="10">
        <v>-0.0242732</v>
      </c>
      <c r="K1441" s="10">
        <v>0.00966982</v>
      </c>
      <c r="L1441" s="10">
        <v>0.0120662</v>
      </c>
    </row>
    <row r="1442" spans="1:12">
      <c r="A1442" s="10" t="s">
        <v>1416</v>
      </c>
      <c r="B1442" s="10" t="s">
        <v>13</v>
      </c>
      <c r="C1442" s="10" t="s">
        <v>1426</v>
      </c>
      <c r="D1442" s="10" t="s">
        <v>15</v>
      </c>
      <c r="E1442" s="10" t="s">
        <v>16</v>
      </c>
      <c r="F1442" s="10">
        <v>0.099847</v>
      </c>
      <c r="G1442" s="10">
        <v>0.020569</v>
      </c>
      <c r="H1442" s="10">
        <f t="shared" si="22"/>
        <v>23.56</v>
      </c>
      <c r="I1442" s="12">
        <v>1.21590599570883e-6</v>
      </c>
      <c r="J1442" s="10">
        <v>-0.024545</v>
      </c>
      <c r="K1442" s="10">
        <v>0.0191878</v>
      </c>
      <c r="L1442" s="10">
        <v>0.200827</v>
      </c>
    </row>
    <row r="1443" spans="1:12">
      <c r="A1443" s="10" t="s">
        <v>1416</v>
      </c>
      <c r="B1443" s="10" t="s">
        <v>13</v>
      </c>
      <c r="C1443" s="10" t="s">
        <v>1427</v>
      </c>
      <c r="D1443" s="10" t="s">
        <v>15</v>
      </c>
      <c r="E1443" s="10" t="s">
        <v>16</v>
      </c>
      <c r="F1443" s="10">
        <v>-0.043689</v>
      </c>
      <c r="G1443" s="10">
        <v>0.0094583</v>
      </c>
      <c r="H1443" s="10">
        <f t="shared" si="22"/>
        <v>21.34</v>
      </c>
      <c r="I1443" s="12">
        <v>3.87614486700241e-6</v>
      </c>
      <c r="J1443" s="10">
        <v>-0.00575447</v>
      </c>
      <c r="K1443" s="10">
        <v>0.00677939</v>
      </c>
      <c r="L1443" s="10">
        <v>0.395983</v>
      </c>
    </row>
    <row r="1444" spans="1:12">
      <c r="A1444" s="10" t="s">
        <v>1416</v>
      </c>
      <c r="B1444" s="10" t="s">
        <v>13</v>
      </c>
      <c r="C1444" s="10" t="s">
        <v>62</v>
      </c>
      <c r="D1444" s="10" t="s">
        <v>16</v>
      </c>
      <c r="E1444" s="10" t="s">
        <v>15</v>
      </c>
      <c r="F1444" s="10">
        <v>0.072356</v>
      </c>
      <c r="G1444" s="10">
        <v>0.014694</v>
      </c>
      <c r="H1444" s="10">
        <f t="shared" si="22"/>
        <v>24.25</v>
      </c>
      <c r="I1444" s="12">
        <v>8.53689618283319e-7</v>
      </c>
      <c r="J1444" s="10">
        <v>0.00125947</v>
      </c>
      <c r="K1444" s="10">
        <v>0.0116973</v>
      </c>
      <c r="L1444" s="10">
        <v>0.914256</v>
      </c>
    </row>
    <row r="1445" spans="1:12">
      <c r="A1445" s="10" t="s">
        <v>1416</v>
      </c>
      <c r="B1445" s="10" t="s">
        <v>13</v>
      </c>
      <c r="C1445" s="10" t="s">
        <v>1428</v>
      </c>
      <c r="D1445" s="10" t="s">
        <v>15</v>
      </c>
      <c r="E1445" s="10" t="s">
        <v>16</v>
      </c>
      <c r="F1445" s="10">
        <v>-0.073572</v>
      </c>
      <c r="G1445" s="10">
        <v>0.014299</v>
      </c>
      <c r="H1445" s="10">
        <f t="shared" si="22"/>
        <v>26.47</v>
      </c>
      <c r="I1445" s="12">
        <v>2.69277458695896e-7</v>
      </c>
      <c r="J1445" s="10">
        <v>0.0469199</v>
      </c>
      <c r="K1445" s="10">
        <v>0.00939257</v>
      </c>
      <c r="L1445" s="12">
        <v>5.87057e-7</v>
      </c>
    </row>
    <row r="1446" spans="1:12">
      <c r="A1446" s="10" t="s">
        <v>1416</v>
      </c>
      <c r="B1446" s="10" t="s">
        <v>13</v>
      </c>
      <c r="C1446" s="10" t="s">
        <v>1429</v>
      </c>
      <c r="D1446" s="10" t="s">
        <v>15</v>
      </c>
      <c r="E1446" s="10" t="s">
        <v>16</v>
      </c>
      <c r="F1446" s="10">
        <v>0.18397</v>
      </c>
      <c r="G1446" s="10">
        <v>0.038512</v>
      </c>
      <c r="H1446" s="10">
        <f t="shared" si="22"/>
        <v>22.82</v>
      </c>
      <c r="I1446" s="12">
        <v>1.79101820374168e-6</v>
      </c>
      <c r="J1446" s="10">
        <v>0.00121661</v>
      </c>
      <c r="K1446" s="10">
        <v>0.0182952</v>
      </c>
      <c r="L1446" s="10">
        <v>0.946981</v>
      </c>
    </row>
    <row r="1447" spans="1:12">
      <c r="A1447" s="10" t="s">
        <v>1416</v>
      </c>
      <c r="B1447" s="10" t="s">
        <v>13</v>
      </c>
      <c r="C1447" s="10" t="s">
        <v>1430</v>
      </c>
      <c r="D1447" s="10" t="s">
        <v>15</v>
      </c>
      <c r="E1447" s="10" t="s">
        <v>16</v>
      </c>
      <c r="F1447" s="10">
        <v>-0.046685</v>
      </c>
      <c r="G1447" s="10">
        <v>0.0096383</v>
      </c>
      <c r="H1447" s="10">
        <f t="shared" si="22"/>
        <v>23.46</v>
      </c>
      <c r="I1447" s="12">
        <v>1.28321669125703e-6</v>
      </c>
      <c r="J1447" s="10">
        <v>-0.00898006</v>
      </c>
      <c r="K1447" s="10">
        <v>0.00698466</v>
      </c>
      <c r="L1447" s="10">
        <v>0.198554</v>
      </c>
    </row>
    <row r="1448" spans="1:12">
      <c r="A1448" s="10" t="s">
        <v>1416</v>
      </c>
      <c r="B1448" s="10" t="s">
        <v>13</v>
      </c>
      <c r="C1448" s="10" t="s">
        <v>1431</v>
      </c>
      <c r="D1448" s="10" t="s">
        <v>16</v>
      </c>
      <c r="E1448" s="10" t="s">
        <v>15</v>
      </c>
      <c r="F1448" s="10">
        <v>-0.052832</v>
      </c>
      <c r="G1448" s="10">
        <v>0.010977</v>
      </c>
      <c r="H1448" s="10">
        <f t="shared" si="22"/>
        <v>23.16</v>
      </c>
      <c r="I1448" s="12">
        <v>1.49658021675365e-6</v>
      </c>
      <c r="J1448" s="10">
        <v>0.0114831</v>
      </c>
      <c r="K1448" s="10">
        <v>0.00720946</v>
      </c>
      <c r="L1448" s="10">
        <v>0.11121</v>
      </c>
    </row>
    <row r="1449" spans="1:12">
      <c r="A1449" s="10" t="s">
        <v>1432</v>
      </c>
      <c r="B1449" s="10" t="s">
        <v>13</v>
      </c>
      <c r="C1449" s="10" t="s">
        <v>1433</v>
      </c>
      <c r="D1449" s="10" t="s">
        <v>15</v>
      </c>
      <c r="E1449" s="10" t="s">
        <v>16</v>
      </c>
      <c r="F1449" s="10">
        <v>0.16126</v>
      </c>
      <c r="G1449" s="10">
        <v>0.030547</v>
      </c>
      <c r="H1449" s="10">
        <f t="shared" si="22"/>
        <v>27.87</v>
      </c>
      <c r="I1449" s="12">
        <v>1.30948340798581e-7</v>
      </c>
      <c r="J1449" s="10">
        <v>0.0156168</v>
      </c>
      <c r="K1449" s="10">
        <v>0.0310769</v>
      </c>
      <c r="L1449" s="10">
        <v>0.615302</v>
      </c>
    </row>
    <row r="1450" spans="1:12">
      <c r="A1450" s="10" t="s">
        <v>1432</v>
      </c>
      <c r="B1450" s="10" t="s">
        <v>13</v>
      </c>
      <c r="C1450" s="10" t="s">
        <v>1434</v>
      </c>
      <c r="D1450" s="10" t="s">
        <v>15</v>
      </c>
      <c r="E1450" s="10" t="s">
        <v>19</v>
      </c>
      <c r="F1450" s="10">
        <v>0.12701</v>
      </c>
      <c r="G1450" s="10">
        <v>0.026303</v>
      </c>
      <c r="H1450" s="10">
        <f t="shared" si="22"/>
        <v>23.32</v>
      </c>
      <c r="I1450" s="12">
        <v>1.38292936979594e-6</v>
      </c>
      <c r="J1450" s="10">
        <v>0.0261995</v>
      </c>
      <c r="K1450" s="10">
        <v>0.0240711</v>
      </c>
      <c r="L1450" s="10">
        <v>0.276409</v>
      </c>
    </row>
    <row r="1451" spans="1:12">
      <c r="A1451" s="10" t="s">
        <v>1432</v>
      </c>
      <c r="B1451" s="10" t="s">
        <v>13</v>
      </c>
      <c r="C1451" s="10" t="s">
        <v>1435</v>
      </c>
      <c r="D1451" s="10" t="s">
        <v>19</v>
      </c>
      <c r="E1451" s="10" t="s">
        <v>15</v>
      </c>
      <c r="F1451" s="10">
        <v>-0.055966</v>
      </c>
      <c r="G1451" s="10">
        <v>0.011533</v>
      </c>
      <c r="H1451" s="10">
        <f t="shared" si="22"/>
        <v>23.55</v>
      </c>
      <c r="I1451" s="12">
        <v>1.22743923115841e-6</v>
      </c>
      <c r="J1451" s="10">
        <v>0.000261603</v>
      </c>
      <c r="K1451" s="10">
        <v>0.00760476</v>
      </c>
      <c r="L1451" s="10">
        <v>0.972558</v>
      </c>
    </row>
    <row r="1452" spans="1:12">
      <c r="A1452" s="10" t="s">
        <v>1432</v>
      </c>
      <c r="B1452" s="10" t="s">
        <v>13</v>
      </c>
      <c r="C1452" s="10" t="s">
        <v>1436</v>
      </c>
      <c r="D1452" s="10" t="s">
        <v>20</v>
      </c>
      <c r="E1452" s="10" t="s">
        <v>19</v>
      </c>
      <c r="F1452" s="10">
        <v>-0.12461</v>
      </c>
      <c r="G1452" s="10">
        <v>0.024722</v>
      </c>
      <c r="H1452" s="10">
        <f t="shared" si="22"/>
        <v>25.41</v>
      </c>
      <c r="I1452" s="12">
        <v>4.68597535308626e-7</v>
      </c>
      <c r="J1452" s="10">
        <v>-0.000815797</v>
      </c>
      <c r="K1452" s="10">
        <v>0.0164469</v>
      </c>
      <c r="L1452" s="10">
        <v>0.96044</v>
      </c>
    </row>
    <row r="1453" spans="1:12">
      <c r="A1453" s="10" t="s">
        <v>1432</v>
      </c>
      <c r="B1453" s="10" t="s">
        <v>13</v>
      </c>
      <c r="C1453" s="10" t="s">
        <v>1437</v>
      </c>
      <c r="D1453" s="10" t="s">
        <v>19</v>
      </c>
      <c r="E1453" s="10" t="s">
        <v>20</v>
      </c>
      <c r="F1453" s="10">
        <v>-0.23226</v>
      </c>
      <c r="G1453" s="10">
        <v>0.04713</v>
      </c>
      <c r="H1453" s="10">
        <f t="shared" si="22"/>
        <v>24.29</v>
      </c>
      <c r="I1453" s="12">
        <v>8.36372991584025e-7</v>
      </c>
      <c r="J1453" s="10">
        <v>0.018572</v>
      </c>
      <c r="K1453" s="10">
        <v>0.0386809</v>
      </c>
      <c r="L1453" s="10">
        <v>0.631132</v>
      </c>
    </row>
    <row r="1454" spans="1:12">
      <c r="A1454" s="10" t="s">
        <v>1432</v>
      </c>
      <c r="B1454" s="10" t="s">
        <v>13</v>
      </c>
      <c r="C1454" s="10" t="s">
        <v>1438</v>
      </c>
      <c r="D1454" s="10" t="s">
        <v>15</v>
      </c>
      <c r="E1454" s="10" t="s">
        <v>16</v>
      </c>
      <c r="F1454" s="10">
        <v>-0.15168</v>
      </c>
      <c r="G1454" s="10">
        <v>0.032156</v>
      </c>
      <c r="H1454" s="10">
        <f t="shared" si="22"/>
        <v>22.25</v>
      </c>
      <c r="I1454" s="12">
        <v>2.40602424876738e-6</v>
      </c>
      <c r="J1454" s="10">
        <v>0.0175801</v>
      </c>
      <c r="K1454" s="10">
        <v>0.0156243</v>
      </c>
      <c r="L1454" s="10">
        <v>0.260512</v>
      </c>
    </row>
    <row r="1455" spans="1:12">
      <c r="A1455" s="10" t="s">
        <v>1432</v>
      </c>
      <c r="B1455" s="10" t="s">
        <v>13</v>
      </c>
      <c r="C1455" s="10" t="s">
        <v>1439</v>
      </c>
      <c r="D1455" s="10" t="s">
        <v>20</v>
      </c>
      <c r="E1455" s="10" t="s">
        <v>19</v>
      </c>
      <c r="F1455" s="10">
        <v>0.054591</v>
      </c>
      <c r="G1455" s="10">
        <v>0.010188</v>
      </c>
      <c r="H1455" s="10">
        <f t="shared" si="22"/>
        <v>28.71</v>
      </c>
      <c r="I1455" s="12">
        <v>8.49180475036314e-8</v>
      </c>
      <c r="J1455" s="10">
        <v>-0.00279211</v>
      </c>
      <c r="K1455" s="10">
        <v>0.007797</v>
      </c>
      <c r="L1455" s="10">
        <v>0.720268</v>
      </c>
    </row>
    <row r="1456" spans="1:12">
      <c r="A1456" s="10" t="s">
        <v>1432</v>
      </c>
      <c r="B1456" s="10" t="s">
        <v>13</v>
      </c>
      <c r="C1456" s="10" t="s">
        <v>422</v>
      </c>
      <c r="D1456" s="10" t="s">
        <v>15</v>
      </c>
      <c r="E1456" s="10" t="s">
        <v>16</v>
      </c>
      <c r="F1456" s="10">
        <v>0.052039</v>
      </c>
      <c r="G1456" s="10">
        <v>0.0095119</v>
      </c>
      <c r="H1456" s="10">
        <f t="shared" si="22"/>
        <v>29.93</v>
      </c>
      <c r="I1456" s="12">
        <v>4.52480637855548e-8</v>
      </c>
      <c r="J1456" s="10">
        <v>-0.0104649</v>
      </c>
      <c r="K1456" s="10">
        <v>0.00687401</v>
      </c>
      <c r="L1456" s="10">
        <v>0.127911</v>
      </c>
    </row>
    <row r="1457" spans="1:12">
      <c r="A1457" s="10" t="s">
        <v>1432</v>
      </c>
      <c r="B1457" s="10" t="s">
        <v>13</v>
      </c>
      <c r="C1457" s="10" t="s">
        <v>1440</v>
      </c>
      <c r="D1457" s="10" t="s">
        <v>19</v>
      </c>
      <c r="E1457" s="10" t="s">
        <v>20</v>
      </c>
      <c r="F1457" s="10">
        <v>-0.045563</v>
      </c>
      <c r="G1457" s="10">
        <v>0.0095795</v>
      </c>
      <c r="H1457" s="10">
        <f t="shared" si="22"/>
        <v>22.62</v>
      </c>
      <c r="I1457" s="12">
        <v>1.98426649848464e-6</v>
      </c>
      <c r="J1457" s="10">
        <v>0.00921014</v>
      </c>
      <c r="K1457" s="10">
        <v>0.00687799</v>
      </c>
      <c r="L1457" s="10">
        <v>0.180547</v>
      </c>
    </row>
    <row r="1458" spans="1:12">
      <c r="A1458" s="10" t="s">
        <v>1432</v>
      </c>
      <c r="B1458" s="10" t="s">
        <v>13</v>
      </c>
      <c r="C1458" s="10" t="s">
        <v>1441</v>
      </c>
      <c r="D1458" s="10" t="s">
        <v>15</v>
      </c>
      <c r="E1458" s="10" t="s">
        <v>16</v>
      </c>
      <c r="F1458" s="10">
        <v>0.12203</v>
      </c>
      <c r="G1458" s="10">
        <v>0.025128</v>
      </c>
      <c r="H1458" s="10">
        <f t="shared" si="22"/>
        <v>23.58</v>
      </c>
      <c r="I1458" s="12">
        <v>1.20364938979121e-6</v>
      </c>
      <c r="J1458" s="10">
        <v>-0.00688181</v>
      </c>
      <c r="K1458" s="10">
        <v>0.016679</v>
      </c>
      <c r="L1458" s="10">
        <v>0.679898</v>
      </c>
    </row>
    <row r="1459" spans="1:12">
      <c r="A1459" s="10" t="s">
        <v>1432</v>
      </c>
      <c r="B1459" s="10" t="s">
        <v>13</v>
      </c>
      <c r="C1459" s="10" t="s">
        <v>1442</v>
      </c>
      <c r="D1459" s="10" t="s">
        <v>19</v>
      </c>
      <c r="E1459" s="10" t="s">
        <v>15</v>
      </c>
      <c r="F1459" s="10">
        <v>0.054245</v>
      </c>
      <c r="G1459" s="10">
        <v>0.011791</v>
      </c>
      <c r="H1459" s="10">
        <f t="shared" si="22"/>
        <v>21.16</v>
      </c>
      <c r="I1459" s="12">
        <v>4.23447916169208e-6</v>
      </c>
      <c r="J1459" s="10">
        <v>-0.0029511</v>
      </c>
      <c r="K1459" s="10">
        <v>0.00940472</v>
      </c>
      <c r="L1459" s="10">
        <v>0.753682</v>
      </c>
    </row>
    <row r="1460" spans="1:12">
      <c r="A1460" s="10" t="s">
        <v>1432</v>
      </c>
      <c r="B1460" s="10" t="s">
        <v>13</v>
      </c>
      <c r="C1460" s="10" t="s">
        <v>1443</v>
      </c>
      <c r="D1460" s="10" t="s">
        <v>20</v>
      </c>
      <c r="E1460" s="10" t="s">
        <v>19</v>
      </c>
      <c r="F1460" s="10">
        <v>0.060144</v>
      </c>
      <c r="G1460" s="10">
        <v>0.011657</v>
      </c>
      <c r="H1460" s="10">
        <f t="shared" si="22"/>
        <v>26.62</v>
      </c>
      <c r="I1460" s="12">
        <v>2.49631852724334e-7</v>
      </c>
      <c r="J1460" s="10">
        <v>-0.0102275</v>
      </c>
      <c r="K1460" s="10">
        <v>0.0075083</v>
      </c>
      <c r="L1460" s="10">
        <v>0.173148</v>
      </c>
    </row>
    <row r="1461" spans="1:12">
      <c r="A1461" s="10" t="s">
        <v>1432</v>
      </c>
      <c r="B1461" s="10" t="s">
        <v>13</v>
      </c>
      <c r="C1461" s="10" t="s">
        <v>1444</v>
      </c>
      <c r="D1461" s="10" t="s">
        <v>16</v>
      </c>
      <c r="E1461" s="10" t="s">
        <v>15</v>
      </c>
      <c r="F1461" s="10">
        <v>0.059366</v>
      </c>
      <c r="G1461" s="10">
        <v>0.012552</v>
      </c>
      <c r="H1461" s="10">
        <f t="shared" si="22"/>
        <v>22.37</v>
      </c>
      <c r="I1461" s="12">
        <v>2.26308048691269e-6</v>
      </c>
      <c r="J1461" s="10">
        <v>-0.00323408</v>
      </c>
      <c r="K1461" s="10">
        <v>0.00877651</v>
      </c>
      <c r="L1461" s="10">
        <v>0.712507</v>
      </c>
    </row>
    <row r="1462" spans="1:12">
      <c r="A1462" s="10" t="s">
        <v>1445</v>
      </c>
      <c r="B1462" s="10" t="s">
        <v>13</v>
      </c>
      <c r="C1462" s="10" t="s">
        <v>1446</v>
      </c>
      <c r="D1462" s="10" t="s">
        <v>16</v>
      </c>
      <c r="E1462" s="10" t="s">
        <v>20</v>
      </c>
      <c r="F1462" s="10">
        <v>0.069063</v>
      </c>
      <c r="G1462" s="10">
        <v>0.015086</v>
      </c>
      <c r="H1462" s="10">
        <f t="shared" si="22"/>
        <v>20.96</v>
      </c>
      <c r="I1462" s="12">
        <v>4.72389243513415e-6</v>
      </c>
      <c r="J1462" s="10">
        <v>-0.0156993</v>
      </c>
      <c r="K1462" s="10">
        <v>0.0121427</v>
      </c>
      <c r="L1462" s="10">
        <v>0.196046</v>
      </c>
    </row>
    <row r="1463" spans="1:12">
      <c r="A1463" s="10" t="s">
        <v>1445</v>
      </c>
      <c r="B1463" s="10" t="s">
        <v>13</v>
      </c>
      <c r="C1463" s="10" t="s">
        <v>1447</v>
      </c>
      <c r="D1463" s="10" t="s">
        <v>20</v>
      </c>
      <c r="E1463" s="10" t="s">
        <v>19</v>
      </c>
      <c r="F1463" s="10">
        <v>0.059067</v>
      </c>
      <c r="G1463" s="10">
        <v>0.011752</v>
      </c>
      <c r="H1463" s="10">
        <f t="shared" si="22"/>
        <v>25.26</v>
      </c>
      <c r="I1463" s="12">
        <v>5.04661297563529e-7</v>
      </c>
      <c r="J1463" s="10">
        <v>0.00717491</v>
      </c>
      <c r="K1463" s="10">
        <v>0.00802331</v>
      </c>
      <c r="L1463" s="10">
        <v>0.371183</v>
      </c>
    </row>
    <row r="1464" spans="1:12">
      <c r="A1464" s="10" t="s">
        <v>1445</v>
      </c>
      <c r="B1464" s="10" t="s">
        <v>13</v>
      </c>
      <c r="C1464" s="10" t="s">
        <v>1448</v>
      </c>
      <c r="D1464" s="10" t="s">
        <v>20</v>
      </c>
      <c r="E1464" s="10" t="s">
        <v>19</v>
      </c>
      <c r="F1464" s="10">
        <v>-0.12222</v>
      </c>
      <c r="G1464" s="10">
        <v>0.026726</v>
      </c>
      <c r="H1464" s="10">
        <f t="shared" si="22"/>
        <v>20.91</v>
      </c>
      <c r="I1464" s="12">
        <v>4.82614093268521e-6</v>
      </c>
      <c r="J1464" s="10">
        <v>0.0152387</v>
      </c>
      <c r="K1464" s="10">
        <v>0.0188521</v>
      </c>
      <c r="L1464" s="10">
        <v>0.418901</v>
      </c>
    </row>
    <row r="1465" spans="1:12">
      <c r="A1465" s="10" t="s">
        <v>1445</v>
      </c>
      <c r="B1465" s="10" t="s">
        <v>13</v>
      </c>
      <c r="C1465" s="10" t="s">
        <v>90</v>
      </c>
      <c r="D1465" s="10" t="s">
        <v>20</v>
      </c>
      <c r="E1465" s="10" t="s">
        <v>19</v>
      </c>
      <c r="F1465" s="10">
        <v>-0.12166</v>
      </c>
      <c r="G1465" s="10">
        <v>0.01432</v>
      </c>
      <c r="H1465" s="10">
        <f t="shared" si="22"/>
        <v>72.18</v>
      </c>
      <c r="I1465" s="12">
        <v>2.08929613085404e-17</v>
      </c>
      <c r="J1465" s="10">
        <v>0.0104528</v>
      </c>
      <c r="K1465" s="10">
        <v>0.0106796</v>
      </c>
      <c r="L1465" s="10">
        <v>0.327698</v>
      </c>
    </row>
    <row r="1466" spans="1:12">
      <c r="A1466" s="10" t="s">
        <v>1445</v>
      </c>
      <c r="B1466" s="10" t="s">
        <v>13</v>
      </c>
      <c r="C1466" s="10" t="s">
        <v>1449</v>
      </c>
      <c r="D1466" s="10" t="s">
        <v>19</v>
      </c>
      <c r="E1466" s="10" t="s">
        <v>20</v>
      </c>
      <c r="F1466" s="10">
        <v>-0.053347</v>
      </c>
      <c r="G1466" s="10">
        <v>0.010493</v>
      </c>
      <c r="H1466" s="10">
        <f t="shared" si="22"/>
        <v>25.85</v>
      </c>
      <c r="I1466" s="12">
        <v>3.72820684942957e-7</v>
      </c>
      <c r="J1466" s="10">
        <v>-0.00733104</v>
      </c>
      <c r="K1466" s="10">
        <v>0.00786591</v>
      </c>
      <c r="L1466" s="10">
        <v>0.351335</v>
      </c>
    </row>
    <row r="1467" spans="1:12">
      <c r="A1467" s="10" t="s">
        <v>1445</v>
      </c>
      <c r="B1467" s="10" t="s">
        <v>13</v>
      </c>
      <c r="C1467" s="10" t="s">
        <v>95</v>
      </c>
      <c r="D1467" s="10" t="s">
        <v>15</v>
      </c>
      <c r="E1467" s="10" t="s">
        <v>16</v>
      </c>
      <c r="F1467" s="10">
        <v>0.066049</v>
      </c>
      <c r="G1467" s="10">
        <v>0.010667</v>
      </c>
      <c r="H1467" s="10">
        <f t="shared" si="22"/>
        <v>38.34</v>
      </c>
      <c r="I1467" s="12">
        <v>6.04783591881799e-10</v>
      </c>
      <c r="J1467" s="10">
        <v>-0.010698</v>
      </c>
      <c r="K1467" s="10">
        <v>0.00789242</v>
      </c>
      <c r="L1467" s="10">
        <v>0.175264</v>
      </c>
    </row>
    <row r="1468" spans="1:12">
      <c r="A1468" s="10" t="s">
        <v>1445</v>
      </c>
      <c r="B1468" s="10" t="s">
        <v>13</v>
      </c>
      <c r="C1468" s="10" t="s">
        <v>1450</v>
      </c>
      <c r="D1468" s="10" t="s">
        <v>16</v>
      </c>
      <c r="E1468" s="10" t="s">
        <v>15</v>
      </c>
      <c r="F1468" s="10">
        <v>0.045433</v>
      </c>
      <c r="G1468" s="10">
        <v>0.009795</v>
      </c>
      <c r="H1468" s="10">
        <f t="shared" si="22"/>
        <v>21.51</v>
      </c>
      <c r="I1468" s="12">
        <v>3.53183169791957e-6</v>
      </c>
      <c r="J1468" s="10">
        <v>-0.00247082</v>
      </c>
      <c r="K1468" s="10">
        <v>0.00686926</v>
      </c>
      <c r="L1468" s="10">
        <v>0.719078</v>
      </c>
    </row>
    <row r="1469" spans="1:12">
      <c r="A1469" s="10" t="s">
        <v>1445</v>
      </c>
      <c r="B1469" s="10" t="s">
        <v>13</v>
      </c>
      <c r="C1469" s="10" t="s">
        <v>97</v>
      </c>
      <c r="D1469" s="10" t="s">
        <v>20</v>
      </c>
      <c r="E1469" s="10" t="s">
        <v>19</v>
      </c>
      <c r="F1469" s="10">
        <v>0.062095</v>
      </c>
      <c r="G1469" s="10">
        <v>0.0096732</v>
      </c>
      <c r="H1469" s="10">
        <f t="shared" si="22"/>
        <v>41.21</v>
      </c>
      <c r="I1469" s="12">
        <v>1.39668992377304e-10</v>
      </c>
      <c r="J1469" s="10">
        <v>0.00409196</v>
      </c>
      <c r="K1469" s="10">
        <v>0.00711227</v>
      </c>
      <c r="L1469" s="10">
        <v>0.565063</v>
      </c>
    </row>
    <row r="1470" spans="1:12">
      <c r="A1470" s="10" t="s">
        <v>1445</v>
      </c>
      <c r="B1470" s="10" t="s">
        <v>13</v>
      </c>
      <c r="C1470" s="10" t="s">
        <v>1451</v>
      </c>
      <c r="D1470" s="10" t="s">
        <v>15</v>
      </c>
      <c r="E1470" s="10" t="s">
        <v>16</v>
      </c>
      <c r="F1470" s="10">
        <v>0.052335</v>
      </c>
      <c r="G1470" s="10">
        <v>0.011195</v>
      </c>
      <c r="H1470" s="10">
        <f t="shared" si="22"/>
        <v>21.85</v>
      </c>
      <c r="I1470" s="12">
        <v>2.95801246655155e-6</v>
      </c>
      <c r="J1470" s="10">
        <v>0.000191685</v>
      </c>
      <c r="K1470" s="10">
        <v>0.0074104</v>
      </c>
      <c r="L1470" s="10">
        <v>0.979363</v>
      </c>
    </row>
    <row r="1471" spans="1:12">
      <c r="A1471" s="10" t="s">
        <v>1445</v>
      </c>
      <c r="B1471" s="10" t="s">
        <v>13</v>
      </c>
      <c r="C1471" s="10" t="s">
        <v>21</v>
      </c>
      <c r="D1471" s="10" t="s">
        <v>20</v>
      </c>
      <c r="E1471" s="10" t="s">
        <v>19</v>
      </c>
      <c r="F1471" s="10">
        <v>0.13885</v>
      </c>
      <c r="G1471" s="10">
        <v>0.018581</v>
      </c>
      <c r="H1471" s="10">
        <f t="shared" si="22"/>
        <v>55.84</v>
      </c>
      <c r="I1471" s="12">
        <v>8.12830516164099e-14</v>
      </c>
      <c r="J1471" s="10">
        <v>-0.088177</v>
      </c>
      <c r="K1471" s="10">
        <v>0.0284804</v>
      </c>
      <c r="L1471" s="10">
        <v>0.0019611</v>
      </c>
    </row>
    <row r="1472" spans="1:12">
      <c r="A1472" s="10" t="s">
        <v>1445</v>
      </c>
      <c r="B1472" s="10" t="s">
        <v>13</v>
      </c>
      <c r="C1472" s="10" t="s">
        <v>98</v>
      </c>
      <c r="D1472" s="10" t="s">
        <v>20</v>
      </c>
      <c r="E1472" s="10" t="s">
        <v>16</v>
      </c>
      <c r="F1472" s="10">
        <v>-0.079971</v>
      </c>
      <c r="G1472" s="10">
        <v>0.016839</v>
      </c>
      <c r="H1472" s="10">
        <f t="shared" si="22"/>
        <v>22.55</v>
      </c>
      <c r="I1472" s="12">
        <v>2.05636403679285e-6</v>
      </c>
      <c r="J1472" s="10">
        <v>0.00734706</v>
      </c>
      <c r="K1472" s="10">
        <v>0.0123186</v>
      </c>
      <c r="L1472" s="10">
        <v>0.550894</v>
      </c>
    </row>
    <row r="1473" spans="1:12">
      <c r="A1473" s="10" t="s">
        <v>1445</v>
      </c>
      <c r="B1473" s="10" t="s">
        <v>13</v>
      </c>
      <c r="C1473" s="10" t="s">
        <v>1452</v>
      </c>
      <c r="D1473" s="10" t="s">
        <v>20</v>
      </c>
      <c r="E1473" s="10" t="s">
        <v>19</v>
      </c>
      <c r="F1473" s="10">
        <v>0.164</v>
      </c>
      <c r="G1473" s="10">
        <v>0.03379</v>
      </c>
      <c r="H1473" s="10">
        <f t="shared" si="22"/>
        <v>23.56</v>
      </c>
      <c r="I1473" s="12">
        <v>1.22151836278326e-6</v>
      </c>
      <c r="J1473" s="10">
        <v>-0.0205835</v>
      </c>
      <c r="K1473" s="10">
        <v>0.0193257</v>
      </c>
      <c r="L1473" s="10">
        <v>0.286838</v>
      </c>
    </row>
    <row r="1474" spans="1:12">
      <c r="A1474" s="10" t="s">
        <v>1445</v>
      </c>
      <c r="B1474" s="10" t="s">
        <v>13</v>
      </c>
      <c r="C1474" s="10" t="s">
        <v>1453</v>
      </c>
      <c r="D1474" s="10" t="s">
        <v>15</v>
      </c>
      <c r="E1474" s="10" t="s">
        <v>16</v>
      </c>
      <c r="F1474" s="10">
        <v>-0.047724</v>
      </c>
      <c r="G1474" s="10">
        <v>0.010098</v>
      </c>
      <c r="H1474" s="10">
        <f t="shared" si="22"/>
        <v>22.34</v>
      </c>
      <c r="I1474" s="12">
        <v>2.30197180498536e-6</v>
      </c>
      <c r="J1474" s="10">
        <v>0.000973311</v>
      </c>
      <c r="K1474" s="10">
        <v>0.00780798</v>
      </c>
      <c r="L1474" s="10">
        <v>0.900796</v>
      </c>
    </row>
    <row r="1475" spans="1:12">
      <c r="A1475" s="10" t="s">
        <v>1445</v>
      </c>
      <c r="B1475" s="10" t="s">
        <v>13</v>
      </c>
      <c r="C1475" s="10" t="s">
        <v>101</v>
      </c>
      <c r="D1475" s="10" t="s">
        <v>15</v>
      </c>
      <c r="E1475" s="10" t="s">
        <v>16</v>
      </c>
      <c r="F1475" s="10">
        <v>-0.053694</v>
      </c>
      <c r="G1475" s="10">
        <v>0.0099229</v>
      </c>
      <c r="H1475" s="10">
        <f t="shared" si="22"/>
        <v>29.28</v>
      </c>
      <c r="I1475" s="12">
        <v>6.32994592537892e-8</v>
      </c>
      <c r="J1475" s="10">
        <v>0.0124143</v>
      </c>
      <c r="K1475" s="10">
        <v>0.00762192</v>
      </c>
      <c r="L1475" s="10">
        <v>0.103363</v>
      </c>
    </row>
    <row r="1476" spans="1:12">
      <c r="A1476" s="10" t="s">
        <v>1445</v>
      </c>
      <c r="B1476" s="10" t="s">
        <v>13</v>
      </c>
      <c r="C1476" s="10" t="s">
        <v>1454</v>
      </c>
      <c r="D1476" s="10" t="s">
        <v>19</v>
      </c>
      <c r="E1476" s="10" t="s">
        <v>20</v>
      </c>
      <c r="F1476" s="10">
        <v>-0.063266</v>
      </c>
      <c r="G1476" s="10">
        <v>0.013157</v>
      </c>
      <c r="H1476" s="10">
        <f t="shared" si="22"/>
        <v>23.12</v>
      </c>
      <c r="I1476" s="12">
        <v>1.53108746168203e-6</v>
      </c>
      <c r="J1476" s="10">
        <v>-0.000873314</v>
      </c>
      <c r="K1476" s="10">
        <v>0.0108295</v>
      </c>
      <c r="L1476" s="10">
        <v>0.935727</v>
      </c>
    </row>
    <row r="1477" spans="1:12">
      <c r="A1477" s="10" t="s">
        <v>1445</v>
      </c>
      <c r="B1477" s="10" t="s">
        <v>13</v>
      </c>
      <c r="C1477" s="10" t="s">
        <v>1455</v>
      </c>
      <c r="D1477" s="10" t="s">
        <v>16</v>
      </c>
      <c r="E1477" s="10" t="s">
        <v>20</v>
      </c>
      <c r="F1477" s="10">
        <v>-0.064319</v>
      </c>
      <c r="G1477" s="10">
        <v>0.013892</v>
      </c>
      <c r="H1477" s="10">
        <f t="shared" ref="H1477:H1540" si="23">ROUND((POWER(F1477,2))/(POWER(G1477,2)),2)</f>
        <v>21.44</v>
      </c>
      <c r="I1477" s="12">
        <v>3.68128973642531e-6</v>
      </c>
      <c r="J1477" s="10">
        <v>-0.0045557</v>
      </c>
      <c r="K1477" s="10">
        <v>0.00989887</v>
      </c>
      <c r="L1477" s="10">
        <v>0.645355</v>
      </c>
    </row>
    <row r="1478" spans="1:12">
      <c r="A1478" s="10" t="s">
        <v>1445</v>
      </c>
      <c r="B1478" s="10" t="s">
        <v>13</v>
      </c>
      <c r="C1478" s="10" t="s">
        <v>1456</v>
      </c>
      <c r="D1478" s="10" t="s">
        <v>16</v>
      </c>
      <c r="E1478" s="10" t="s">
        <v>15</v>
      </c>
      <c r="F1478" s="10">
        <v>-0.056026</v>
      </c>
      <c r="G1478" s="10">
        <v>0.012163</v>
      </c>
      <c r="H1478" s="10">
        <f t="shared" si="23"/>
        <v>21.22</v>
      </c>
      <c r="I1478" s="12">
        <v>4.11907784867737e-6</v>
      </c>
      <c r="J1478" s="10">
        <v>0.0112165</v>
      </c>
      <c r="K1478" s="10">
        <v>0.0108948</v>
      </c>
      <c r="L1478" s="10">
        <v>0.303234</v>
      </c>
    </row>
    <row r="1479" spans="1:12">
      <c r="A1479" s="10" t="s">
        <v>1445</v>
      </c>
      <c r="B1479" s="10" t="s">
        <v>13</v>
      </c>
      <c r="C1479" s="10" t="s">
        <v>1457</v>
      </c>
      <c r="D1479" s="10" t="s">
        <v>19</v>
      </c>
      <c r="E1479" s="10" t="s">
        <v>15</v>
      </c>
      <c r="F1479" s="10">
        <v>-0.044808</v>
      </c>
      <c r="G1479" s="10">
        <v>0.0095824</v>
      </c>
      <c r="H1479" s="10">
        <f t="shared" si="23"/>
        <v>21.87</v>
      </c>
      <c r="I1479" s="12">
        <v>2.94171096975272e-6</v>
      </c>
      <c r="J1479" s="10">
        <v>0.0271494</v>
      </c>
      <c r="K1479" s="10">
        <v>0.00698876</v>
      </c>
      <c r="L1479" s="10">
        <v>0.000102442</v>
      </c>
    </row>
    <row r="1480" spans="1:12">
      <c r="A1480" s="10" t="s">
        <v>1445</v>
      </c>
      <c r="B1480" s="10" t="s">
        <v>13</v>
      </c>
      <c r="C1480" s="10" t="s">
        <v>104</v>
      </c>
      <c r="D1480" s="10" t="s">
        <v>16</v>
      </c>
      <c r="E1480" s="10" t="s">
        <v>20</v>
      </c>
      <c r="F1480" s="10">
        <v>-0.059148</v>
      </c>
      <c r="G1480" s="10">
        <v>0.0095634</v>
      </c>
      <c r="H1480" s="10">
        <f t="shared" si="23"/>
        <v>38.25</v>
      </c>
      <c r="I1480" s="12">
        <v>6.32266249929688e-10</v>
      </c>
      <c r="J1480" s="10">
        <v>0.0194586</v>
      </c>
      <c r="K1480" s="10">
        <v>0.00688033</v>
      </c>
      <c r="L1480" s="10">
        <v>0.00468188</v>
      </c>
    </row>
    <row r="1481" spans="1:12">
      <c r="A1481" s="10" t="s">
        <v>1445</v>
      </c>
      <c r="B1481" s="10" t="s">
        <v>13</v>
      </c>
      <c r="C1481" s="10" t="s">
        <v>1458</v>
      </c>
      <c r="D1481" s="10" t="s">
        <v>15</v>
      </c>
      <c r="E1481" s="10" t="s">
        <v>16</v>
      </c>
      <c r="F1481" s="10">
        <v>0.081438</v>
      </c>
      <c r="G1481" s="10">
        <v>0.012191</v>
      </c>
      <c r="H1481" s="10">
        <f t="shared" si="23"/>
        <v>44.62</v>
      </c>
      <c r="I1481" s="12">
        <v>2.44906324184474e-11</v>
      </c>
      <c r="J1481" s="10">
        <v>-0.00428833</v>
      </c>
      <c r="K1481" s="10">
        <v>0.0101966</v>
      </c>
      <c r="L1481" s="10">
        <v>0.674072</v>
      </c>
    </row>
    <row r="1482" spans="1:12">
      <c r="A1482" s="10" t="s">
        <v>1445</v>
      </c>
      <c r="B1482" s="10" t="s">
        <v>13</v>
      </c>
      <c r="C1482" s="10" t="s">
        <v>1459</v>
      </c>
      <c r="D1482" s="10" t="s">
        <v>19</v>
      </c>
      <c r="E1482" s="10" t="s">
        <v>20</v>
      </c>
      <c r="F1482" s="10">
        <v>-0.060063</v>
      </c>
      <c r="G1482" s="10">
        <v>0.0098416</v>
      </c>
      <c r="H1482" s="10">
        <f t="shared" si="23"/>
        <v>37.25</v>
      </c>
      <c r="I1482" s="12">
        <v>1.05803491599623e-9</v>
      </c>
      <c r="J1482" s="10">
        <v>0.0115453</v>
      </c>
      <c r="K1482" s="10">
        <v>0.00704527</v>
      </c>
      <c r="L1482" s="10">
        <v>0.101269</v>
      </c>
    </row>
    <row r="1483" spans="1:12">
      <c r="A1483" s="10" t="s">
        <v>1445</v>
      </c>
      <c r="B1483" s="10" t="s">
        <v>13</v>
      </c>
      <c r="C1483" s="10" t="s">
        <v>110</v>
      </c>
      <c r="D1483" s="10" t="s">
        <v>16</v>
      </c>
      <c r="E1483" s="10" t="s">
        <v>15</v>
      </c>
      <c r="F1483" s="10">
        <v>0.051887</v>
      </c>
      <c r="G1483" s="10">
        <v>0.010213</v>
      </c>
      <c r="H1483" s="10">
        <f t="shared" si="23"/>
        <v>25.81</v>
      </c>
      <c r="I1483" s="12">
        <v>3.79839390154507e-7</v>
      </c>
      <c r="J1483" s="10">
        <v>0.0153375</v>
      </c>
      <c r="K1483" s="10">
        <v>0.00730124</v>
      </c>
      <c r="L1483" s="10">
        <v>0.0356697</v>
      </c>
    </row>
    <row r="1484" spans="1:12">
      <c r="A1484" s="10" t="s">
        <v>1445</v>
      </c>
      <c r="B1484" s="10" t="s">
        <v>13</v>
      </c>
      <c r="C1484" s="10" t="s">
        <v>1460</v>
      </c>
      <c r="D1484" s="10" t="s">
        <v>16</v>
      </c>
      <c r="E1484" s="10" t="s">
        <v>15</v>
      </c>
      <c r="F1484" s="10">
        <v>-0.070164</v>
      </c>
      <c r="G1484" s="10">
        <v>0.013699</v>
      </c>
      <c r="H1484" s="10">
        <f t="shared" si="23"/>
        <v>26.23</v>
      </c>
      <c r="I1484" s="12">
        <v>3.05140602914104e-7</v>
      </c>
      <c r="J1484" s="10">
        <v>-0.0199981</v>
      </c>
      <c r="K1484" s="10">
        <v>0.00962532</v>
      </c>
      <c r="L1484" s="10">
        <v>0.0377407</v>
      </c>
    </row>
    <row r="1485" spans="1:12">
      <c r="A1485" s="10" t="s">
        <v>1445</v>
      </c>
      <c r="B1485" s="10" t="s">
        <v>13</v>
      </c>
      <c r="C1485" s="10" t="s">
        <v>1461</v>
      </c>
      <c r="D1485" s="10" t="s">
        <v>15</v>
      </c>
      <c r="E1485" s="10" t="s">
        <v>19</v>
      </c>
      <c r="F1485" s="10">
        <v>-0.05562</v>
      </c>
      <c r="G1485" s="10">
        <v>0.010453</v>
      </c>
      <c r="H1485" s="10">
        <f t="shared" si="23"/>
        <v>28.31</v>
      </c>
      <c r="I1485" s="12">
        <v>1.04087840891727e-7</v>
      </c>
      <c r="J1485" s="10">
        <v>0.0295686</v>
      </c>
      <c r="K1485" s="10">
        <v>0.00699685</v>
      </c>
      <c r="L1485" s="12">
        <v>2.37892e-5</v>
      </c>
    </row>
    <row r="1486" spans="1:12">
      <c r="A1486" s="10" t="s">
        <v>1445</v>
      </c>
      <c r="B1486" s="10" t="s">
        <v>13</v>
      </c>
      <c r="C1486" s="10" t="s">
        <v>114</v>
      </c>
      <c r="D1486" s="10" t="s">
        <v>16</v>
      </c>
      <c r="E1486" s="10" t="s">
        <v>15</v>
      </c>
      <c r="F1486" s="10">
        <v>0.058355</v>
      </c>
      <c r="G1486" s="10">
        <v>0.011051</v>
      </c>
      <c r="H1486" s="10">
        <f t="shared" si="23"/>
        <v>27.88</v>
      </c>
      <c r="I1486" s="12">
        <v>1.30046898761164e-7</v>
      </c>
      <c r="J1486" s="10">
        <v>-0.0183281</v>
      </c>
      <c r="K1486" s="10">
        <v>0.00733161</v>
      </c>
      <c r="L1486" s="10">
        <v>0.012424</v>
      </c>
    </row>
    <row r="1487" spans="1:12">
      <c r="A1487" s="10" t="s">
        <v>1445</v>
      </c>
      <c r="B1487" s="10" t="s">
        <v>13</v>
      </c>
      <c r="C1487" s="10" t="s">
        <v>1462</v>
      </c>
      <c r="D1487" s="10" t="s">
        <v>20</v>
      </c>
      <c r="E1487" s="10" t="s">
        <v>19</v>
      </c>
      <c r="F1487" s="10">
        <v>-0.16974</v>
      </c>
      <c r="G1487" s="10">
        <v>0.032066</v>
      </c>
      <c r="H1487" s="10">
        <f t="shared" si="23"/>
        <v>28.02</v>
      </c>
      <c r="I1487" s="12">
        <v>1.21143467401283e-7</v>
      </c>
      <c r="J1487" s="10">
        <v>0.0136778</v>
      </c>
      <c r="K1487" s="10">
        <v>0.0242789</v>
      </c>
      <c r="L1487" s="10">
        <v>0.573188</v>
      </c>
    </row>
    <row r="1488" spans="1:12">
      <c r="A1488" s="10" t="s">
        <v>1445</v>
      </c>
      <c r="B1488" s="10" t="s">
        <v>13</v>
      </c>
      <c r="C1488" s="10" t="s">
        <v>1463</v>
      </c>
      <c r="D1488" s="10" t="s">
        <v>15</v>
      </c>
      <c r="E1488" s="10" t="s">
        <v>16</v>
      </c>
      <c r="F1488" s="10">
        <v>0.062332</v>
      </c>
      <c r="G1488" s="10">
        <v>0.0099937</v>
      </c>
      <c r="H1488" s="10">
        <f t="shared" si="23"/>
        <v>38.9</v>
      </c>
      <c r="I1488" s="12">
        <v>4.53628153169243e-10</v>
      </c>
      <c r="J1488" s="10">
        <v>0.0160126</v>
      </c>
      <c r="K1488" s="10">
        <v>0.00711131</v>
      </c>
      <c r="L1488" s="10">
        <v>0.0243405</v>
      </c>
    </row>
    <row r="1489" spans="1:12">
      <c r="A1489" s="10" t="s">
        <v>1445</v>
      </c>
      <c r="B1489" s="10" t="s">
        <v>13</v>
      </c>
      <c r="C1489" s="10" t="s">
        <v>1464</v>
      </c>
      <c r="D1489" s="10" t="s">
        <v>16</v>
      </c>
      <c r="E1489" s="10" t="s">
        <v>15</v>
      </c>
      <c r="F1489" s="10">
        <v>-0.084929</v>
      </c>
      <c r="G1489" s="10">
        <v>0.017057</v>
      </c>
      <c r="H1489" s="10">
        <f t="shared" si="23"/>
        <v>24.79</v>
      </c>
      <c r="I1489" s="12">
        <v>6.43428064992297e-7</v>
      </c>
      <c r="J1489" s="10">
        <v>-0.00726447</v>
      </c>
      <c r="K1489" s="10">
        <v>0.0155229</v>
      </c>
      <c r="L1489" s="10">
        <v>0.639795</v>
      </c>
    </row>
    <row r="1490" spans="1:12">
      <c r="A1490" s="10" t="s">
        <v>1445</v>
      </c>
      <c r="B1490" s="10" t="s">
        <v>13</v>
      </c>
      <c r="C1490" s="10" t="s">
        <v>116</v>
      </c>
      <c r="D1490" s="10" t="s">
        <v>20</v>
      </c>
      <c r="E1490" s="10" t="s">
        <v>16</v>
      </c>
      <c r="F1490" s="10">
        <v>-0.056654</v>
      </c>
      <c r="G1490" s="10">
        <v>0.011789</v>
      </c>
      <c r="H1490" s="10">
        <f t="shared" si="23"/>
        <v>23.09</v>
      </c>
      <c r="I1490" s="12">
        <v>1.55167227390723e-6</v>
      </c>
      <c r="J1490" s="10">
        <v>0.0129694</v>
      </c>
      <c r="K1490" s="10">
        <v>0.00825595</v>
      </c>
      <c r="L1490" s="10">
        <v>0.116203</v>
      </c>
    </row>
    <row r="1491" spans="1:12">
      <c r="A1491" s="10" t="s">
        <v>1445</v>
      </c>
      <c r="B1491" s="10" t="s">
        <v>13</v>
      </c>
      <c r="C1491" s="10" t="s">
        <v>117</v>
      </c>
      <c r="D1491" s="10" t="s">
        <v>15</v>
      </c>
      <c r="E1491" s="10" t="s">
        <v>19</v>
      </c>
      <c r="F1491" s="10">
        <v>0.091966</v>
      </c>
      <c r="G1491" s="10">
        <v>0.015965</v>
      </c>
      <c r="H1491" s="10">
        <f t="shared" si="23"/>
        <v>33.18</v>
      </c>
      <c r="I1491" s="12">
        <v>8.50550295897096e-9</v>
      </c>
      <c r="J1491" s="10">
        <v>-0.0639566</v>
      </c>
      <c r="K1491" s="10">
        <v>0.0176452</v>
      </c>
      <c r="L1491" s="10">
        <v>0.000289421</v>
      </c>
    </row>
    <row r="1492" spans="1:12">
      <c r="A1492" s="10" t="s">
        <v>1445</v>
      </c>
      <c r="B1492" s="10" t="s">
        <v>13</v>
      </c>
      <c r="C1492" s="10" t="s">
        <v>1465</v>
      </c>
      <c r="D1492" s="10" t="s">
        <v>15</v>
      </c>
      <c r="E1492" s="10" t="s">
        <v>16</v>
      </c>
      <c r="F1492" s="10">
        <v>0.04699</v>
      </c>
      <c r="G1492" s="10">
        <v>0.0096842</v>
      </c>
      <c r="H1492" s="10">
        <f t="shared" si="23"/>
        <v>23.54</v>
      </c>
      <c r="I1492" s="12">
        <v>1.22885318657851e-6</v>
      </c>
      <c r="J1492" s="10">
        <v>-0.00978437</v>
      </c>
      <c r="K1492" s="10">
        <v>0.00718796</v>
      </c>
      <c r="L1492" s="10">
        <v>0.173445</v>
      </c>
    </row>
    <row r="1493" spans="1:12">
      <c r="A1493" s="10" t="s">
        <v>1445</v>
      </c>
      <c r="B1493" s="10" t="s">
        <v>13</v>
      </c>
      <c r="C1493" s="10" t="s">
        <v>1431</v>
      </c>
      <c r="D1493" s="10" t="s">
        <v>16</v>
      </c>
      <c r="E1493" s="10" t="s">
        <v>15</v>
      </c>
      <c r="F1493" s="10">
        <v>-0.052517</v>
      </c>
      <c r="G1493" s="10">
        <v>0.010977</v>
      </c>
      <c r="H1493" s="10">
        <f t="shared" si="23"/>
        <v>22.89</v>
      </c>
      <c r="I1493" s="12">
        <v>1.72663285274323e-6</v>
      </c>
      <c r="J1493" s="10">
        <v>0.0114831</v>
      </c>
      <c r="K1493" s="10">
        <v>0.00720946</v>
      </c>
      <c r="L1493" s="10">
        <v>0.11121</v>
      </c>
    </row>
    <row r="1494" spans="1:12">
      <c r="A1494" s="10" t="s">
        <v>1445</v>
      </c>
      <c r="B1494" s="10" t="s">
        <v>13</v>
      </c>
      <c r="C1494" s="10" t="s">
        <v>1466</v>
      </c>
      <c r="D1494" s="10" t="s">
        <v>20</v>
      </c>
      <c r="E1494" s="10" t="s">
        <v>19</v>
      </c>
      <c r="F1494" s="10">
        <v>-0.062165</v>
      </c>
      <c r="G1494" s="10">
        <v>0.011759</v>
      </c>
      <c r="H1494" s="10">
        <f t="shared" si="23"/>
        <v>27.95</v>
      </c>
      <c r="I1494" s="12">
        <v>1.25689789819555e-7</v>
      </c>
      <c r="J1494" s="10">
        <v>-0.0121648</v>
      </c>
      <c r="K1494" s="10">
        <v>0.0090023</v>
      </c>
      <c r="L1494" s="10">
        <v>0.176601</v>
      </c>
    </row>
    <row r="1495" spans="1:12">
      <c r="A1495" s="10" t="s">
        <v>1445</v>
      </c>
      <c r="B1495" s="10" t="s">
        <v>13</v>
      </c>
      <c r="C1495" s="10" t="s">
        <v>123</v>
      </c>
      <c r="D1495" s="10" t="s">
        <v>19</v>
      </c>
      <c r="E1495" s="10" t="s">
        <v>20</v>
      </c>
      <c r="F1495" s="10">
        <v>0.052382</v>
      </c>
      <c r="G1495" s="10">
        <v>0.010772</v>
      </c>
      <c r="H1495" s="10">
        <f t="shared" si="23"/>
        <v>23.65</v>
      </c>
      <c r="I1495" s="12">
        <v>1.16493045699045e-6</v>
      </c>
      <c r="J1495" s="10">
        <v>-0.0074226</v>
      </c>
      <c r="K1495" s="10">
        <v>0.00810862</v>
      </c>
      <c r="L1495" s="10">
        <v>0.359984</v>
      </c>
    </row>
    <row r="1496" spans="1:12">
      <c r="A1496" s="10" t="s">
        <v>1467</v>
      </c>
      <c r="B1496" s="10" t="s">
        <v>13</v>
      </c>
      <c r="C1496" s="10" t="s">
        <v>1468</v>
      </c>
      <c r="D1496" s="10" t="s">
        <v>15</v>
      </c>
      <c r="E1496" s="10" t="s">
        <v>16</v>
      </c>
      <c r="F1496" s="10">
        <v>-0.052369</v>
      </c>
      <c r="G1496" s="10">
        <v>0.010968</v>
      </c>
      <c r="H1496" s="10">
        <f t="shared" si="23"/>
        <v>22.8</v>
      </c>
      <c r="I1496" s="12">
        <v>1.81008929527076e-6</v>
      </c>
      <c r="J1496" s="10">
        <v>-0.00483703</v>
      </c>
      <c r="K1496" s="10">
        <v>0.00919816</v>
      </c>
      <c r="L1496" s="10">
        <v>0.59898</v>
      </c>
    </row>
    <row r="1497" spans="1:12">
      <c r="A1497" s="10" t="s">
        <v>1467</v>
      </c>
      <c r="B1497" s="10" t="s">
        <v>13</v>
      </c>
      <c r="C1497" s="10" t="s">
        <v>1469</v>
      </c>
      <c r="D1497" s="10" t="s">
        <v>16</v>
      </c>
      <c r="E1497" s="10" t="s">
        <v>15</v>
      </c>
      <c r="F1497" s="10">
        <v>0.057719</v>
      </c>
      <c r="G1497" s="10">
        <v>0.012239</v>
      </c>
      <c r="H1497" s="10">
        <f t="shared" si="23"/>
        <v>22.24</v>
      </c>
      <c r="I1497" s="12">
        <v>2.42102904673618e-6</v>
      </c>
      <c r="J1497" s="10">
        <v>-0.00886869</v>
      </c>
      <c r="K1497" s="10">
        <v>0.00934144</v>
      </c>
      <c r="L1497" s="10">
        <v>0.342421</v>
      </c>
    </row>
    <row r="1498" spans="1:12">
      <c r="A1498" s="10" t="s">
        <v>1467</v>
      </c>
      <c r="B1498" s="10" t="s">
        <v>13</v>
      </c>
      <c r="C1498" s="10" t="s">
        <v>1470</v>
      </c>
      <c r="D1498" s="10" t="s">
        <v>16</v>
      </c>
      <c r="E1498" s="10" t="s">
        <v>15</v>
      </c>
      <c r="F1498" s="10">
        <v>-0.04921</v>
      </c>
      <c r="G1498" s="10">
        <v>0.010535</v>
      </c>
      <c r="H1498" s="10">
        <f t="shared" si="23"/>
        <v>21.82</v>
      </c>
      <c r="I1498" s="12">
        <v>3.01369987434115e-6</v>
      </c>
      <c r="J1498" s="10">
        <v>0.00433519</v>
      </c>
      <c r="K1498" s="10">
        <v>0.00757082</v>
      </c>
      <c r="L1498" s="10">
        <v>0.566903</v>
      </c>
    </row>
    <row r="1499" spans="1:12">
      <c r="A1499" s="10" t="s">
        <v>1467</v>
      </c>
      <c r="B1499" s="10" t="s">
        <v>13</v>
      </c>
      <c r="C1499" s="10" t="s">
        <v>1471</v>
      </c>
      <c r="D1499" s="10" t="s">
        <v>16</v>
      </c>
      <c r="E1499" s="10" t="s">
        <v>15</v>
      </c>
      <c r="F1499" s="10">
        <v>-0.050809</v>
      </c>
      <c r="G1499" s="10">
        <v>0.009816</v>
      </c>
      <c r="H1499" s="10">
        <f t="shared" si="23"/>
        <v>26.79</v>
      </c>
      <c r="I1499" s="12">
        <v>2.28507258538752e-7</v>
      </c>
      <c r="J1499" s="10">
        <v>0.00449961</v>
      </c>
      <c r="K1499" s="10">
        <v>0.00688448</v>
      </c>
      <c r="L1499" s="10">
        <v>0.513378</v>
      </c>
    </row>
    <row r="1500" spans="1:12">
      <c r="A1500" s="10" t="s">
        <v>1467</v>
      </c>
      <c r="B1500" s="10" t="s">
        <v>13</v>
      </c>
      <c r="C1500" s="10" t="s">
        <v>1472</v>
      </c>
      <c r="D1500" s="10" t="s">
        <v>15</v>
      </c>
      <c r="E1500" s="10" t="s">
        <v>16</v>
      </c>
      <c r="F1500" s="10">
        <v>0.088682</v>
      </c>
      <c r="G1500" s="10">
        <v>0.017897</v>
      </c>
      <c r="H1500" s="10">
        <f t="shared" si="23"/>
        <v>24.55</v>
      </c>
      <c r="I1500" s="12">
        <v>7.27947401324267e-7</v>
      </c>
      <c r="J1500" s="10">
        <v>-0.0129231</v>
      </c>
      <c r="K1500" s="10">
        <v>0.0122217</v>
      </c>
      <c r="L1500" s="10">
        <v>0.290334</v>
      </c>
    </row>
    <row r="1501" spans="1:12">
      <c r="A1501" s="10" t="s">
        <v>1467</v>
      </c>
      <c r="B1501" s="10" t="s">
        <v>13</v>
      </c>
      <c r="C1501" s="10" t="s">
        <v>1473</v>
      </c>
      <c r="D1501" s="10" t="s">
        <v>16</v>
      </c>
      <c r="E1501" s="10" t="s">
        <v>15</v>
      </c>
      <c r="F1501" s="10">
        <v>0.22669</v>
      </c>
      <c r="G1501" s="10">
        <v>0.044319</v>
      </c>
      <c r="H1501" s="10">
        <f t="shared" si="23"/>
        <v>26.16</v>
      </c>
      <c r="I1501" s="12">
        <v>3.16664952749209e-7</v>
      </c>
      <c r="J1501" s="10">
        <v>-0.0735995</v>
      </c>
      <c r="K1501" s="10">
        <v>0.0219526</v>
      </c>
      <c r="L1501" s="10">
        <v>0.000800405</v>
      </c>
    </row>
    <row r="1502" spans="1:12">
      <c r="A1502" s="10" t="s">
        <v>1467</v>
      </c>
      <c r="B1502" s="10" t="s">
        <v>13</v>
      </c>
      <c r="C1502" s="10" t="s">
        <v>1474</v>
      </c>
      <c r="D1502" s="10" t="s">
        <v>15</v>
      </c>
      <c r="E1502" s="10" t="s">
        <v>16</v>
      </c>
      <c r="F1502" s="10">
        <v>-0.045666</v>
      </c>
      <c r="G1502" s="10">
        <v>0.0097561</v>
      </c>
      <c r="H1502" s="10">
        <f t="shared" si="23"/>
        <v>21.91</v>
      </c>
      <c r="I1502" s="12">
        <v>2.87541146467401e-6</v>
      </c>
      <c r="J1502" s="10">
        <v>0.00920116</v>
      </c>
      <c r="K1502" s="10">
        <v>0.00704839</v>
      </c>
      <c r="L1502" s="10">
        <v>0.191747</v>
      </c>
    </row>
    <row r="1503" spans="1:12">
      <c r="A1503" s="10" t="s">
        <v>1467</v>
      </c>
      <c r="B1503" s="10" t="s">
        <v>13</v>
      </c>
      <c r="C1503" s="10" t="s">
        <v>1475</v>
      </c>
      <c r="D1503" s="10" t="s">
        <v>19</v>
      </c>
      <c r="E1503" s="10" t="s">
        <v>20</v>
      </c>
      <c r="F1503" s="10">
        <v>0.049951</v>
      </c>
      <c r="G1503" s="10">
        <v>0.010561</v>
      </c>
      <c r="H1503" s="10">
        <f t="shared" si="23"/>
        <v>22.37</v>
      </c>
      <c r="I1503" s="12">
        <v>2.26255945336186e-6</v>
      </c>
      <c r="J1503" s="10">
        <v>0.00600878</v>
      </c>
      <c r="K1503" s="10">
        <v>0.00721441</v>
      </c>
      <c r="L1503" s="10">
        <v>0.40491</v>
      </c>
    </row>
    <row r="1504" spans="1:12">
      <c r="A1504" s="10" t="s">
        <v>1467</v>
      </c>
      <c r="B1504" s="10" t="s">
        <v>13</v>
      </c>
      <c r="C1504" s="10" t="s">
        <v>1476</v>
      </c>
      <c r="D1504" s="10" t="s">
        <v>19</v>
      </c>
      <c r="E1504" s="10" t="s">
        <v>20</v>
      </c>
      <c r="F1504" s="10">
        <v>0.051639</v>
      </c>
      <c r="G1504" s="10">
        <v>0.010058</v>
      </c>
      <c r="H1504" s="10">
        <f t="shared" si="23"/>
        <v>26.36</v>
      </c>
      <c r="I1504" s="12">
        <v>2.86022369395428e-7</v>
      </c>
      <c r="J1504" s="10">
        <v>0.00415995</v>
      </c>
      <c r="K1504" s="10">
        <v>0.00713557</v>
      </c>
      <c r="L1504" s="10">
        <v>0.559902</v>
      </c>
    </row>
    <row r="1505" spans="1:12">
      <c r="A1505" s="10" t="s">
        <v>1467</v>
      </c>
      <c r="B1505" s="10" t="s">
        <v>13</v>
      </c>
      <c r="C1505" s="10" t="s">
        <v>1477</v>
      </c>
      <c r="D1505" s="10" t="s">
        <v>16</v>
      </c>
      <c r="E1505" s="10" t="s">
        <v>20</v>
      </c>
      <c r="F1505" s="10">
        <v>-0.050274</v>
      </c>
      <c r="G1505" s="10">
        <v>0.010129</v>
      </c>
      <c r="H1505" s="10">
        <f t="shared" si="23"/>
        <v>24.64</v>
      </c>
      <c r="I1505" s="12">
        <v>6.98393196540885e-7</v>
      </c>
      <c r="J1505" s="10">
        <v>-0.0105291</v>
      </c>
      <c r="K1505" s="10">
        <v>0.00713674</v>
      </c>
      <c r="L1505" s="10">
        <v>0.140122</v>
      </c>
    </row>
    <row r="1506" spans="1:12">
      <c r="A1506" s="10" t="s">
        <v>1467</v>
      </c>
      <c r="B1506" s="10" t="s">
        <v>13</v>
      </c>
      <c r="C1506" s="10" t="s">
        <v>1478</v>
      </c>
      <c r="D1506" s="10" t="s">
        <v>20</v>
      </c>
      <c r="E1506" s="10" t="s">
        <v>19</v>
      </c>
      <c r="F1506" s="10">
        <v>0.091126</v>
      </c>
      <c r="G1506" s="10">
        <v>0.018843</v>
      </c>
      <c r="H1506" s="10">
        <f t="shared" si="23"/>
        <v>23.39</v>
      </c>
      <c r="I1506" s="12">
        <v>1.3338285221741e-6</v>
      </c>
      <c r="J1506" s="10">
        <v>0.0264068</v>
      </c>
      <c r="K1506" s="10">
        <v>0.0131209</v>
      </c>
      <c r="L1506" s="10">
        <v>0.0441591</v>
      </c>
    </row>
    <row r="1507" spans="1:12">
      <c r="A1507" s="10" t="s">
        <v>1467</v>
      </c>
      <c r="B1507" s="10" t="s">
        <v>13</v>
      </c>
      <c r="C1507" s="10" t="s">
        <v>1479</v>
      </c>
      <c r="D1507" s="10" t="s">
        <v>16</v>
      </c>
      <c r="E1507" s="10" t="s">
        <v>15</v>
      </c>
      <c r="F1507" s="10">
        <v>0.04602</v>
      </c>
      <c r="G1507" s="10">
        <v>0.010046</v>
      </c>
      <c r="H1507" s="10">
        <f t="shared" si="23"/>
        <v>20.98</v>
      </c>
      <c r="I1507" s="12">
        <v>4.65693311026201e-6</v>
      </c>
      <c r="J1507" s="10">
        <v>0.00395155</v>
      </c>
      <c r="K1507" s="10">
        <v>0.00741443</v>
      </c>
      <c r="L1507" s="10">
        <v>0.594065</v>
      </c>
    </row>
    <row r="1508" spans="1:12">
      <c r="A1508" s="10" t="s">
        <v>1467</v>
      </c>
      <c r="B1508" s="10" t="s">
        <v>13</v>
      </c>
      <c r="C1508" s="10" t="s">
        <v>1480</v>
      </c>
      <c r="D1508" s="10" t="s">
        <v>16</v>
      </c>
      <c r="E1508" s="10" t="s">
        <v>20</v>
      </c>
      <c r="F1508" s="10">
        <v>-0.23977</v>
      </c>
      <c r="G1508" s="10">
        <v>0.051379</v>
      </c>
      <c r="H1508" s="10">
        <f t="shared" si="23"/>
        <v>21.78</v>
      </c>
      <c r="I1508" s="12">
        <v>3.07751373590787e-6</v>
      </c>
      <c r="J1508" s="10">
        <v>-0.0598659</v>
      </c>
      <c r="K1508" s="10">
        <v>0.0945947</v>
      </c>
      <c r="L1508" s="10">
        <v>0.526821</v>
      </c>
    </row>
    <row r="1509" spans="1:12">
      <c r="A1509" s="10" t="s">
        <v>1481</v>
      </c>
      <c r="B1509" s="10" t="s">
        <v>13</v>
      </c>
      <c r="C1509" s="10" t="s">
        <v>1482</v>
      </c>
      <c r="D1509" s="10" t="s">
        <v>16</v>
      </c>
      <c r="E1509" s="10" t="s">
        <v>15</v>
      </c>
      <c r="F1509" s="10">
        <v>-0.17957</v>
      </c>
      <c r="G1509" s="10">
        <v>0.037414</v>
      </c>
      <c r="H1509" s="10">
        <f t="shared" si="23"/>
        <v>23.04</v>
      </c>
      <c r="I1509" s="12">
        <v>1.60103195466733e-6</v>
      </c>
      <c r="J1509" s="10">
        <v>-0.0540269</v>
      </c>
      <c r="K1509" s="10">
        <v>0.0305168</v>
      </c>
      <c r="L1509" s="10">
        <v>0.0766602</v>
      </c>
    </row>
    <row r="1510" spans="1:12">
      <c r="A1510" s="10" t="s">
        <v>1481</v>
      </c>
      <c r="B1510" s="10" t="s">
        <v>13</v>
      </c>
      <c r="C1510" s="10" t="s">
        <v>148</v>
      </c>
      <c r="D1510" s="10" t="s">
        <v>20</v>
      </c>
      <c r="E1510" s="10" t="s">
        <v>16</v>
      </c>
      <c r="F1510" s="10">
        <v>-0.14501</v>
      </c>
      <c r="G1510" s="10">
        <v>0.030339</v>
      </c>
      <c r="H1510" s="10">
        <f t="shared" si="23"/>
        <v>22.85</v>
      </c>
      <c r="I1510" s="12">
        <v>1.7684793782818e-6</v>
      </c>
      <c r="J1510" s="10">
        <v>-0.00307021</v>
      </c>
      <c r="K1510" s="10">
        <v>0.01951</v>
      </c>
      <c r="L1510" s="10">
        <v>0.874957</v>
      </c>
    </row>
    <row r="1511" spans="1:12">
      <c r="A1511" s="10" t="s">
        <v>1481</v>
      </c>
      <c r="B1511" s="10" t="s">
        <v>13</v>
      </c>
      <c r="C1511" s="10" t="s">
        <v>1483</v>
      </c>
      <c r="D1511" s="10" t="s">
        <v>19</v>
      </c>
      <c r="E1511" s="10" t="s">
        <v>20</v>
      </c>
      <c r="F1511" s="10">
        <v>-0.13789</v>
      </c>
      <c r="G1511" s="10">
        <v>0.029394</v>
      </c>
      <c r="H1511" s="10">
        <f t="shared" si="23"/>
        <v>22.01</v>
      </c>
      <c r="I1511" s="12">
        <v>2.73400937850561e-6</v>
      </c>
      <c r="J1511" s="10">
        <v>-0.0249684</v>
      </c>
      <c r="K1511" s="10">
        <v>0.0353348</v>
      </c>
      <c r="L1511" s="10">
        <v>0.479801</v>
      </c>
    </row>
    <row r="1512" spans="1:12">
      <c r="A1512" s="10" t="s">
        <v>1481</v>
      </c>
      <c r="B1512" s="10" t="s">
        <v>13</v>
      </c>
      <c r="C1512" s="10" t="s">
        <v>1484</v>
      </c>
      <c r="D1512" s="10" t="s">
        <v>19</v>
      </c>
      <c r="E1512" s="10" t="s">
        <v>20</v>
      </c>
      <c r="F1512" s="10">
        <v>-0.18508</v>
      </c>
      <c r="G1512" s="10">
        <v>0.038322</v>
      </c>
      <c r="H1512" s="10">
        <f t="shared" si="23"/>
        <v>23.33</v>
      </c>
      <c r="I1512" s="12">
        <v>1.37657538650942e-6</v>
      </c>
      <c r="J1512" s="10">
        <v>0.0418759</v>
      </c>
      <c r="K1512" s="10">
        <v>0.0486503</v>
      </c>
      <c r="L1512" s="10">
        <v>0.389374</v>
      </c>
    </row>
    <row r="1513" spans="1:12">
      <c r="A1513" s="10" t="s">
        <v>1481</v>
      </c>
      <c r="B1513" s="10" t="s">
        <v>13</v>
      </c>
      <c r="C1513" s="10" t="s">
        <v>1485</v>
      </c>
      <c r="D1513" s="10" t="s">
        <v>20</v>
      </c>
      <c r="E1513" s="10" t="s">
        <v>19</v>
      </c>
      <c r="F1513" s="10">
        <v>0.05151</v>
      </c>
      <c r="G1513" s="10">
        <v>0.010861</v>
      </c>
      <c r="H1513" s="10">
        <f t="shared" si="23"/>
        <v>22.49</v>
      </c>
      <c r="I1513" s="12">
        <v>2.12471165400614e-6</v>
      </c>
      <c r="J1513" s="10">
        <v>0.00184661</v>
      </c>
      <c r="K1513" s="10">
        <v>0.00837276</v>
      </c>
      <c r="L1513" s="10">
        <v>0.825443</v>
      </c>
    </row>
    <row r="1514" spans="1:12">
      <c r="A1514" s="10" t="s">
        <v>1481</v>
      </c>
      <c r="B1514" s="10" t="s">
        <v>13</v>
      </c>
      <c r="C1514" s="10" t="s">
        <v>1486</v>
      </c>
      <c r="D1514" s="10" t="s">
        <v>15</v>
      </c>
      <c r="E1514" s="10" t="s">
        <v>16</v>
      </c>
      <c r="F1514" s="10">
        <v>-0.053066</v>
      </c>
      <c r="G1514" s="10">
        <v>0.011302</v>
      </c>
      <c r="H1514" s="10">
        <f t="shared" si="23"/>
        <v>22.05</v>
      </c>
      <c r="I1514" s="12">
        <v>2.6797852971525e-6</v>
      </c>
      <c r="J1514" s="10">
        <v>-0.00163514</v>
      </c>
      <c r="K1514" s="10">
        <v>0.00744913</v>
      </c>
      <c r="L1514" s="10">
        <v>0.826255</v>
      </c>
    </row>
    <row r="1515" spans="1:12">
      <c r="A1515" s="10" t="s">
        <v>1481</v>
      </c>
      <c r="B1515" s="10" t="s">
        <v>13</v>
      </c>
      <c r="C1515" s="10" t="s">
        <v>1487</v>
      </c>
      <c r="D1515" s="10" t="s">
        <v>16</v>
      </c>
      <c r="E1515" s="10" t="s">
        <v>15</v>
      </c>
      <c r="F1515" s="10">
        <v>0.075148</v>
      </c>
      <c r="G1515" s="10">
        <v>0.014968</v>
      </c>
      <c r="H1515" s="10">
        <f t="shared" si="23"/>
        <v>25.21</v>
      </c>
      <c r="I1515" s="12">
        <v>5.19517283011068e-7</v>
      </c>
      <c r="J1515" s="10">
        <v>0.00542315</v>
      </c>
      <c r="K1515" s="10">
        <v>0.0156074</v>
      </c>
      <c r="L1515" s="10">
        <v>0.728236</v>
      </c>
    </row>
    <row r="1516" spans="1:12">
      <c r="A1516" s="10" t="s">
        <v>1481</v>
      </c>
      <c r="B1516" s="10" t="s">
        <v>13</v>
      </c>
      <c r="C1516" s="10" t="s">
        <v>283</v>
      </c>
      <c r="D1516" s="10" t="s">
        <v>19</v>
      </c>
      <c r="E1516" s="10" t="s">
        <v>20</v>
      </c>
      <c r="F1516" s="10">
        <v>0.050617</v>
      </c>
      <c r="G1516" s="10">
        <v>0.0096404</v>
      </c>
      <c r="H1516" s="10">
        <f t="shared" si="23"/>
        <v>27.57</v>
      </c>
      <c r="I1516" s="12">
        <v>1.53108746168203e-7</v>
      </c>
      <c r="J1516" s="10">
        <v>-0.00255549</v>
      </c>
      <c r="K1516" s="10">
        <v>0.00683344</v>
      </c>
      <c r="L1516" s="10">
        <v>0.708427</v>
      </c>
    </row>
    <row r="1517" spans="1:12">
      <c r="A1517" s="10" t="s">
        <v>1481</v>
      </c>
      <c r="B1517" s="10" t="s">
        <v>13</v>
      </c>
      <c r="C1517" s="10" t="s">
        <v>1488</v>
      </c>
      <c r="D1517" s="10" t="s">
        <v>19</v>
      </c>
      <c r="E1517" s="10" t="s">
        <v>20</v>
      </c>
      <c r="F1517" s="10">
        <v>0.094109</v>
      </c>
      <c r="G1517" s="10">
        <v>0.01721</v>
      </c>
      <c r="H1517" s="10">
        <f t="shared" si="23"/>
        <v>29.9</v>
      </c>
      <c r="I1517" s="12">
        <v>4.59515325169775e-8</v>
      </c>
      <c r="J1517" s="10">
        <v>-0.012057</v>
      </c>
      <c r="K1517" s="10">
        <v>0.0151355</v>
      </c>
      <c r="L1517" s="10">
        <v>0.425681</v>
      </c>
    </row>
    <row r="1518" spans="1:12">
      <c r="A1518" s="10" t="s">
        <v>1481</v>
      </c>
      <c r="B1518" s="10" t="s">
        <v>13</v>
      </c>
      <c r="C1518" s="10" t="s">
        <v>1489</v>
      </c>
      <c r="D1518" s="10" t="s">
        <v>20</v>
      </c>
      <c r="E1518" s="10" t="s">
        <v>19</v>
      </c>
      <c r="F1518" s="10">
        <v>-0.12837</v>
      </c>
      <c r="G1518" s="10">
        <v>0.028061</v>
      </c>
      <c r="H1518" s="10">
        <f t="shared" si="23"/>
        <v>20.93</v>
      </c>
      <c r="I1518" s="12">
        <v>4.79843924063899e-6</v>
      </c>
      <c r="J1518" s="10">
        <v>0.0397142</v>
      </c>
      <c r="K1518" s="10">
        <v>0.0234719</v>
      </c>
      <c r="L1518" s="10">
        <v>0.0906484</v>
      </c>
    </row>
    <row r="1519" spans="1:12">
      <c r="A1519" s="10" t="s">
        <v>1481</v>
      </c>
      <c r="B1519" s="10" t="s">
        <v>13</v>
      </c>
      <c r="C1519" s="10" t="s">
        <v>1490</v>
      </c>
      <c r="D1519" s="10" t="s">
        <v>15</v>
      </c>
      <c r="E1519" s="10" t="s">
        <v>16</v>
      </c>
      <c r="F1519" s="10">
        <v>0.048802</v>
      </c>
      <c r="G1519" s="10">
        <v>0.0098952</v>
      </c>
      <c r="H1519" s="10">
        <f t="shared" si="23"/>
        <v>24.32</v>
      </c>
      <c r="I1519" s="12">
        <v>8.20351544329818e-7</v>
      </c>
      <c r="J1519" s="10">
        <v>-0.0195449</v>
      </c>
      <c r="K1519" s="10">
        <v>0.00749382</v>
      </c>
      <c r="L1519" s="10">
        <v>0.00910374</v>
      </c>
    </row>
    <row r="1520" spans="1:12">
      <c r="A1520" s="10" t="s">
        <v>1481</v>
      </c>
      <c r="B1520" s="10" t="s">
        <v>13</v>
      </c>
      <c r="C1520" s="10" t="s">
        <v>1491</v>
      </c>
      <c r="D1520" s="10" t="s">
        <v>16</v>
      </c>
      <c r="E1520" s="10" t="s">
        <v>20</v>
      </c>
      <c r="F1520" s="10">
        <v>-0.052072</v>
      </c>
      <c r="G1520" s="10">
        <v>0.011259</v>
      </c>
      <c r="H1520" s="10">
        <f t="shared" si="23"/>
        <v>21.39</v>
      </c>
      <c r="I1520" s="12">
        <v>3.76790548226103e-6</v>
      </c>
      <c r="J1520" s="10">
        <v>0.00181952</v>
      </c>
      <c r="K1520" s="10">
        <v>0.00873929</v>
      </c>
      <c r="L1520" s="10">
        <v>0.835073</v>
      </c>
    </row>
    <row r="1521" spans="1:12">
      <c r="A1521" s="10" t="s">
        <v>1481</v>
      </c>
      <c r="B1521" s="10" t="s">
        <v>13</v>
      </c>
      <c r="C1521" s="10" t="s">
        <v>1492</v>
      </c>
      <c r="D1521" s="10" t="s">
        <v>15</v>
      </c>
      <c r="E1521" s="10" t="s">
        <v>16</v>
      </c>
      <c r="F1521" s="10">
        <v>0.12229</v>
      </c>
      <c r="G1521" s="10">
        <v>0.025231</v>
      </c>
      <c r="H1521" s="10">
        <f t="shared" si="23"/>
        <v>23.49</v>
      </c>
      <c r="I1521" s="12">
        <v>1.26240876146705e-6</v>
      </c>
      <c r="J1521" s="10">
        <v>-0.0295552</v>
      </c>
      <c r="K1521" s="10">
        <v>0.0285438</v>
      </c>
      <c r="L1521" s="10">
        <v>0.300468</v>
      </c>
    </row>
    <row r="1522" spans="1:12">
      <c r="A1522" s="10" t="s">
        <v>1481</v>
      </c>
      <c r="B1522" s="10" t="s">
        <v>13</v>
      </c>
      <c r="C1522" s="10" t="s">
        <v>1493</v>
      </c>
      <c r="D1522" s="10" t="s">
        <v>16</v>
      </c>
      <c r="E1522" s="10" t="s">
        <v>15</v>
      </c>
      <c r="F1522" s="10">
        <v>-0.062993</v>
      </c>
      <c r="G1522" s="10">
        <v>0.013493</v>
      </c>
      <c r="H1522" s="10">
        <f t="shared" si="23"/>
        <v>21.8</v>
      </c>
      <c r="I1522" s="12">
        <v>3.04859687418914e-6</v>
      </c>
      <c r="J1522" s="10">
        <v>-0.0144263</v>
      </c>
      <c r="K1522" s="10">
        <v>0.00833932</v>
      </c>
      <c r="L1522" s="10">
        <v>0.0836469</v>
      </c>
    </row>
    <row r="1523" spans="1:12">
      <c r="A1523" s="10" t="s">
        <v>1494</v>
      </c>
      <c r="B1523" s="10" t="s">
        <v>13</v>
      </c>
      <c r="C1523" s="10" t="s">
        <v>1495</v>
      </c>
      <c r="D1523" s="10" t="s">
        <v>20</v>
      </c>
      <c r="E1523" s="10" t="s">
        <v>19</v>
      </c>
      <c r="F1523" s="10">
        <v>0.098269</v>
      </c>
      <c r="G1523" s="10">
        <v>0.020097</v>
      </c>
      <c r="H1523" s="10">
        <f t="shared" si="23"/>
        <v>23.91</v>
      </c>
      <c r="I1523" s="12">
        <v>1.01718512368321e-6</v>
      </c>
      <c r="J1523" s="10">
        <v>0.00827768</v>
      </c>
      <c r="K1523" s="10">
        <v>0.010796</v>
      </c>
      <c r="L1523" s="10">
        <v>0.443239</v>
      </c>
    </row>
    <row r="1524" spans="1:12">
      <c r="A1524" s="10" t="s">
        <v>1494</v>
      </c>
      <c r="B1524" s="10" t="s">
        <v>13</v>
      </c>
      <c r="C1524" s="10" t="s">
        <v>1496</v>
      </c>
      <c r="D1524" s="10" t="s">
        <v>20</v>
      </c>
      <c r="E1524" s="10" t="s">
        <v>19</v>
      </c>
      <c r="F1524" s="10">
        <v>0.16262</v>
      </c>
      <c r="G1524" s="10">
        <v>0.035117</v>
      </c>
      <c r="H1524" s="10">
        <f t="shared" si="23"/>
        <v>21.44</v>
      </c>
      <c r="I1524" s="12">
        <v>3.66521959732342e-6</v>
      </c>
      <c r="J1524" s="10">
        <v>0.0467151</v>
      </c>
      <c r="K1524" s="10">
        <v>0.0248306</v>
      </c>
      <c r="L1524" s="10">
        <v>0.0599253</v>
      </c>
    </row>
    <row r="1525" spans="1:12">
      <c r="A1525" s="10" t="s">
        <v>1494</v>
      </c>
      <c r="B1525" s="10" t="s">
        <v>13</v>
      </c>
      <c r="C1525" s="10" t="s">
        <v>1497</v>
      </c>
      <c r="D1525" s="10" t="s">
        <v>15</v>
      </c>
      <c r="E1525" s="10" t="s">
        <v>16</v>
      </c>
      <c r="F1525" s="10">
        <v>-0.10237</v>
      </c>
      <c r="G1525" s="10">
        <v>0.021454</v>
      </c>
      <c r="H1525" s="10">
        <f t="shared" si="23"/>
        <v>22.77</v>
      </c>
      <c r="I1525" s="12">
        <v>1.83865395386403e-6</v>
      </c>
      <c r="J1525" s="10">
        <v>-0.0165887</v>
      </c>
      <c r="K1525" s="10">
        <v>0.0089477</v>
      </c>
      <c r="L1525" s="10">
        <v>0.0637441</v>
      </c>
    </row>
    <row r="1526" spans="1:12">
      <c r="A1526" s="10" t="s">
        <v>1494</v>
      </c>
      <c r="B1526" s="10" t="s">
        <v>13</v>
      </c>
      <c r="C1526" s="10" t="s">
        <v>161</v>
      </c>
      <c r="D1526" s="10" t="s">
        <v>19</v>
      </c>
      <c r="E1526" s="10" t="s">
        <v>20</v>
      </c>
      <c r="F1526" s="10">
        <v>-0.077788</v>
      </c>
      <c r="G1526" s="10">
        <v>0.016108</v>
      </c>
      <c r="H1526" s="10">
        <f t="shared" si="23"/>
        <v>23.32</v>
      </c>
      <c r="I1526" s="12">
        <v>1.38102010144455e-6</v>
      </c>
      <c r="J1526" s="10">
        <v>-0.0278642</v>
      </c>
      <c r="K1526" s="10">
        <v>0.0105607</v>
      </c>
      <c r="L1526" s="10">
        <v>0.00832779</v>
      </c>
    </row>
    <row r="1527" spans="1:12">
      <c r="A1527" s="10" t="s">
        <v>1494</v>
      </c>
      <c r="B1527" s="10" t="s">
        <v>13</v>
      </c>
      <c r="C1527" s="10" t="s">
        <v>1498</v>
      </c>
      <c r="D1527" s="10" t="s">
        <v>15</v>
      </c>
      <c r="E1527" s="10" t="s">
        <v>19</v>
      </c>
      <c r="F1527" s="10">
        <v>-0.25423</v>
      </c>
      <c r="G1527" s="10">
        <v>0.054428</v>
      </c>
      <c r="H1527" s="10">
        <f t="shared" si="23"/>
        <v>21.82</v>
      </c>
      <c r="I1527" s="12">
        <v>3.01647687316222e-6</v>
      </c>
      <c r="J1527" s="10">
        <v>0.0281852</v>
      </c>
      <c r="K1527" s="10">
        <v>0.0581809</v>
      </c>
      <c r="L1527" s="10">
        <v>0.628073</v>
      </c>
    </row>
    <row r="1528" spans="1:12">
      <c r="A1528" s="10" t="s">
        <v>1494</v>
      </c>
      <c r="B1528" s="10" t="s">
        <v>13</v>
      </c>
      <c r="C1528" s="10" t="s">
        <v>1499</v>
      </c>
      <c r="D1528" s="10" t="s">
        <v>19</v>
      </c>
      <c r="E1528" s="10" t="s">
        <v>20</v>
      </c>
      <c r="F1528" s="10">
        <v>0.20052</v>
      </c>
      <c r="G1528" s="10">
        <v>0.042815</v>
      </c>
      <c r="H1528" s="10">
        <f t="shared" si="23"/>
        <v>21.93</v>
      </c>
      <c r="I1528" s="12">
        <v>2.83661241931251e-6</v>
      </c>
      <c r="J1528" s="10">
        <v>0.00343272</v>
      </c>
      <c r="K1528" s="10">
        <v>0.0424475</v>
      </c>
      <c r="L1528" s="10">
        <v>0.935545</v>
      </c>
    </row>
    <row r="1529" spans="1:12">
      <c r="A1529" s="10" t="s">
        <v>1494</v>
      </c>
      <c r="B1529" s="10" t="s">
        <v>13</v>
      </c>
      <c r="C1529" s="10" t="s">
        <v>1500</v>
      </c>
      <c r="D1529" s="10" t="s">
        <v>15</v>
      </c>
      <c r="E1529" s="10" t="s">
        <v>16</v>
      </c>
      <c r="F1529" s="10">
        <v>-0.055044</v>
      </c>
      <c r="G1529" s="10">
        <v>0.010498</v>
      </c>
      <c r="H1529" s="10">
        <f t="shared" si="23"/>
        <v>27.49</v>
      </c>
      <c r="I1529" s="12">
        <v>1.59110924801754e-7</v>
      </c>
      <c r="J1529" s="10">
        <v>-0.00399984</v>
      </c>
      <c r="K1529" s="10">
        <v>0.00712301</v>
      </c>
      <c r="L1529" s="10">
        <v>0.574431</v>
      </c>
    </row>
    <row r="1530" spans="1:12">
      <c r="A1530" s="10" t="s">
        <v>1494</v>
      </c>
      <c r="B1530" s="10" t="s">
        <v>13</v>
      </c>
      <c r="C1530" s="10" t="s">
        <v>1501</v>
      </c>
      <c r="D1530" s="10" t="s">
        <v>16</v>
      </c>
      <c r="E1530" s="10" t="s">
        <v>20</v>
      </c>
      <c r="F1530" s="10">
        <v>0.046358</v>
      </c>
      <c r="G1530" s="10">
        <v>0.0095675</v>
      </c>
      <c r="H1530" s="10">
        <f t="shared" si="23"/>
        <v>23.48</v>
      </c>
      <c r="I1530" s="12">
        <v>1.2726236800229e-6</v>
      </c>
      <c r="J1530" s="10">
        <v>0.000993782</v>
      </c>
      <c r="K1530" s="10">
        <v>0.00680794</v>
      </c>
      <c r="L1530" s="10">
        <v>0.883942</v>
      </c>
    </row>
    <row r="1531" spans="1:12">
      <c r="A1531" s="10" t="s">
        <v>1494</v>
      </c>
      <c r="B1531" s="10" t="s">
        <v>13</v>
      </c>
      <c r="C1531" s="10" t="s">
        <v>1502</v>
      </c>
      <c r="D1531" s="10" t="s">
        <v>16</v>
      </c>
      <c r="E1531" s="10" t="s">
        <v>15</v>
      </c>
      <c r="F1531" s="10">
        <v>0.045727</v>
      </c>
      <c r="G1531" s="10">
        <v>0.0098238</v>
      </c>
      <c r="H1531" s="10">
        <f t="shared" si="23"/>
        <v>21.67</v>
      </c>
      <c r="I1531" s="12">
        <v>3.26287172143085e-6</v>
      </c>
      <c r="J1531" s="10">
        <v>0.00614378</v>
      </c>
      <c r="K1531" s="10">
        <v>0.00687212</v>
      </c>
      <c r="L1531" s="10">
        <v>0.371314</v>
      </c>
    </row>
    <row r="1532" spans="1:12">
      <c r="A1532" s="10" t="s">
        <v>1494</v>
      </c>
      <c r="B1532" s="10" t="s">
        <v>13</v>
      </c>
      <c r="C1532" s="10" t="s">
        <v>1503</v>
      </c>
      <c r="D1532" s="10" t="s">
        <v>16</v>
      </c>
      <c r="E1532" s="10" t="s">
        <v>20</v>
      </c>
      <c r="F1532" s="10">
        <v>-0.071931</v>
      </c>
      <c r="G1532" s="10">
        <v>0.01565</v>
      </c>
      <c r="H1532" s="10">
        <f t="shared" si="23"/>
        <v>21.13</v>
      </c>
      <c r="I1532" s="12">
        <v>4.32613432491595e-6</v>
      </c>
      <c r="J1532" s="10">
        <v>0.00923563</v>
      </c>
      <c r="K1532" s="10">
        <v>0.0123307</v>
      </c>
      <c r="L1532" s="10">
        <v>0.453861</v>
      </c>
    </row>
    <row r="1533" spans="1:12">
      <c r="A1533" s="10" t="s">
        <v>1494</v>
      </c>
      <c r="B1533" s="10" t="s">
        <v>13</v>
      </c>
      <c r="C1533" s="10" t="s">
        <v>1504</v>
      </c>
      <c r="D1533" s="10" t="s">
        <v>15</v>
      </c>
      <c r="E1533" s="10" t="s">
        <v>16</v>
      </c>
      <c r="F1533" s="10">
        <v>0.1762</v>
      </c>
      <c r="G1533" s="10">
        <v>0.037163</v>
      </c>
      <c r="H1533" s="10">
        <f t="shared" si="23"/>
        <v>22.48</v>
      </c>
      <c r="I1533" s="12">
        <v>2.13648574758037e-6</v>
      </c>
      <c r="J1533" s="10">
        <v>-0.0353617</v>
      </c>
      <c r="K1533" s="10">
        <v>0.0310993</v>
      </c>
      <c r="L1533" s="10">
        <v>0.255515</v>
      </c>
    </row>
    <row r="1534" spans="1:12">
      <c r="A1534" s="10" t="s">
        <v>1494</v>
      </c>
      <c r="B1534" s="10" t="s">
        <v>13</v>
      </c>
      <c r="C1534" s="10" t="s">
        <v>1505</v>
      </c>
      <c r="D1534" s="10" t="s">
        <v>15</v>
      </c>
      <c r="E1534" s="10" t="s">
        <v>16</v>
      </c>
      <c r="F1534" s="10">
        <v>0.13486</v>
      </c>
      <c r="G1534" s="10">
        <v>0.029348</v>
      </c>
      <c r="H1534" s="10">
        <f t="shared" si="23"/>
        <v>21.12</v>
      </c>
      <c r="I1534" s="12">
        <v>4.34610285367593e-6</v>
      </c>
      <c r="J1534" s="10">
        <v>-0.0307891</v>
      </c>
      <c r="K1534" s="10">
        <v>0.0356466</v>
      </c>
      <c r="L1534" s="10">
        <v>0.387735</v>
      </c>
    </row>
    <row r="1535" spans="1:12">
      <c r="A1535" s="10" t="s">
        <v>1494</v>
      </c>
      <c r="B1535" s="10" t="s">
        <v>13</v>
      </c>
      <c r="C1535" s="10" t="s">
        <v>1506</v>
      </c>
      <c r="D1535" s="10" t="s">
        <v>16</v>
      </c>
      <c r="E1535" s="10" t="s">
        <v>15</v>
      </c>
      <c r="F1535" s="10">
        <v>-0.056482</v>
      </c>
      <c r="G1535" s="10">
        <v>0.011857</v>
      </c>
      <c r="H1535" s="10">
        <f t="shared" si="23"/>
        <v>22.69</v>
      </c>
      <c r="I1535" s="12">
        <v>1.91205332460453e-6</v>
      </c>
      <c r="J1535" s="10">
        <v>-0.0033518</v>
      </c>
      <c r="K1535" s="10">
        <v>0.00931115</v>
      </c>
      <c r="L1535" s="10">
        <v>0.718864</v>
      </c>
    </row>
    <row r="1536" spans="1:12">
      <c r="A1536" s="10" t="s">
        <v>1494</v>
      </c>
      <c r="B1536" s="10" t="s">
        <v>13</v>
      </c>
      <c r="C1536" s="10" t="s">
        <v>1507</v>
      </c>
      <c r="D1536" s="10" t="s">
        <v>15</v>
      </c>
      <c r="E1536" s="10" t="s">
        <v>16</v>
      </c>
      <c r="F1536" s="10">
        <v>-0.15817</v>
      </c>
      <c r="G1536" s="10">
        <v>0.030159</v>
      </c>
      <c r="H1536" s="10">
        <f t="shared" si="23"/>
        <v>27.51</v>
      </c>
      <c r="I1536" s="12">
        <v>1.58197639860116e-7</v>
      </c>
      <c r="J1536" s="10">
        <v>0.00473973</v>
      </c>
      <c r="K1536" s="10">
        <v>0.0199938</v>
      </c>
      <c r="L1536" s="10">
        <v>0.81261</v>
      </c>
    </row>
    <row r="1537" spans="1:12">
      <c r="A1537" s="10" t="s">
        <v>1494</v>
      </c>
      <c r="B1537" s="10" t="s">
        <v>13</v>
      </c>
      <c r="C1537" s="10" t="s">
        <v>1508</v>
      </c>
      <c r="D1537" s="10" t="s">
        <v>16</v>
      </c>
      <c r="E1537" s="10" t="s">
        <v>20</v>
      </c>
      <c r="F1537" s="10">
        <v>-0.044396</v>
      </c>
      <c r="G1537" s="10">
        <v>0.0096682</v>
      </c>
      <c r="H1537" s="10">
        <f t="shared" si="23"/>
        <v>21.09</v>
      </c>
      <c r="I1537" s="12">
        <v>4.41570447353312e-6</v>
      </c>
      <c r="J1537" s="10">
        <v>-0.00505056</v>
      </c>
      <c r="K1537" s="10">
        <v>0.00720364</v>
      </c>
      <c r="L1537" s="10">
        <v>0.483233</v>
      </c>
    </row>
    <row r="1538" spans="1:12">
      <c r="A1538" s="10" t="s">
        <v>1494</v>
      </c>
      <c r="B1538" s="10" t="s">
        <v>13</v>
      </c>
      <c r="C1538" s="10" t="s">
        <v>1509</v>
      </c>
      <c r="D1538" s="10" t="s">
        <v>16</v>
      </c>
      <c r="E1538" s="10" t="s">
        <v>20</v>
      </c>
      <c r="F1538" s="10">
        <v>-0.06727</v>
      </c>
      <c r="G1538" s="10">
        <v>0.014592</v>
      </c>
      <c r="H1538" s="10">
        <f t="shared" si="23"/>
        <v>21.25</v>
      </c>
      <c r="I1538" s="12">
        <v>4.05041945136493e-6</v>
      </c>
      <c r="J1538" s="10">
        <v>-0.0065352</v>
      </c>
      <c r="K1538" s="10">
        <v>0.00975906</v>
      </c>
      <c r="L1538" s="10">
        <v>0.503078</v>
      </c>
    </row>
    <row r="1539" spans="1:12">
      <c r="A1539" s="10" t="s">
        <v>1494</v>
      </c>
      <c r="B1539" s="10" t="s">
        <v>13</v>
      </c>
      <c r="C1539" s="10" t="s">
        <v>1510</v>
      </c>
      <c r="D1539" s="10" t="s">
        <v>16</v>
      </c>
      <c r="E1539" s="10" t="s">
        <v>15</v>
      </c>
      <c r="F1539" s="10">
        <v>0.097472</v>
      </c>
      <c r="G1539" s="10">
        <v>0.020027</v>
      </c>
      <c r="H1539" s="10">
        <f t="shared" si="23"/>
        <v>23.69</v>
      </c>
      <c r="I1539" s="12">
        <v>1.14077501292212e-6</v>
      </c>
      <c r="J1539" s="10">
        <v>0.0110334</v>
      </c>
      <c r="K1539" s="10">
        <v>0.0211343</v>
      </c>
      <c r="L1539" s="10">
        <v>0.601628</v>
      </c>
    </row>
    <row r="1540" spans="1:12">
      <c r="A1540" s="10" t="s">
        <v>1494</v>
      </c>
      <c r="B1540" s="10" t="s">
        <v>13</v>
      </c>
      <c r="C1540" s="10" t="s">
        <v>173</v>
      </c>
      <c r="D1540" s="10" t="s">
        <v>20</v>
      </c>
      <c r="E1540" s="10" t="s">
        <v>19</v>
      </c>
      <c r="F1540" s="10">
        <v>0.06807</v>
      </c>
      <c r="G1540" s="10">
        <v>0.013768</v>
      </c>
      <c r="H1540" s="10">
        <f t="shared" si="23"/>
        <v>24.44</v>
      </c>
      <c r="I1540" s="12">
        <v>7.70548536629715e-7</v>
      </c>
      <c r="J1540" s="10">
        <v>0.011293</v>
      </c>
      <c r="K1540" s="10">
        <v>0.0123759</v>
      </c>
      <c r="L1540" s="10">
        <v>0.361504</v>
      </c>
    </row>
    <row r="1541" spans="1:12">
      <c r="A1541" s="10" t="s">
        <v>1494</v>
      </c>
      <c r="B1541" s="10" t="s">
        <v>13</v>
      </c>
      <c r="C1541" s="10" t="s">
        <v>1511</v>
      </c>
      <c r="D1541" s="10" t="s">
        <v>19</v>
      </c>
      <c r="E1541" s="10" t="s">
        <v>20</v>
      </c>
      <c r="F1541" s="10">
        <v>0.10819</v>
      </c>
      <c r="G1541" s="10">
        <v>0.022931</v>
      </c>
      <c r="H1541" s="10">
        <f t="shared" ref="H1541:H1604" si="24">ROUND((POWER(F1541,2))/(POWER(G1541,2)),2)</f>
        <v>22.26</v>
      </c>
      <c r="I1541" s="12">
        <v>2.39386690117419e-6</v>
      </c>
      <c r="J1541" s="10">
        <v>0.000259204</v>
      </c>
      <c r="K1541" s="10">
        <v>0.01788</v>
      </c>
      <c r="L1541" s="10">
        <v>0.988434</v>
      </c>
    </row>
    <row r="1542" spans="1:12">
      <c r="A1542" s="10" t="s">
        <v>1494</v>
      </c>
      <c r="B1542" s="10" t="s">
        <v>13</v>
      </c>
      <c r="C1542" s="10" t="s">
        <v>1512</v>
      </c>
      <c r="D1542" s="10" t="s">
        <v>20</v>
      </c>
      <c r="E1542" s="10" t="s">
        <v>16</v>
      </c>
      <c r="F1542" s="10">
        <v>-0.045697</v>
      </c>
      <c r="G1542" s="10">
        <v>0.0096006</v>
      </c>
      <c r="H1542" s="10">
        <f t="shared" si="24"/>
        <v>22.66</v>
      </c>
      <c r="I1542" s="12">
        <v>1.9502936197623e-6</v>
      </c>
      <c r="J1542" s="10">
        <v>-0.0116461</v>
      </c>
      <c r="K1542" s="10">
        <v>0.00703019</v>
      </c>
      <c r="L1542" s="10">
        <v>0.0976023</v>
      </c>
    </row>
    <row r="1543" spans="1:12">
      <c r="A1543" s="10" t="s">
        <v>1494</v>
      </c>
      <c r="B1543" s="10" t="s">
        <v>13</v>
      </c>
      <c r="C1543" s="10" t="s">
        <v>1513</v>
      </c>
      <c r="D1543" s="10" t="s">
        <v>20</v>
      </c>
      <c r="E1543" s="10" t="s">
        <v>19</v>
      </c>
      <c r="F1543" s="10">
        <v>-0.044742</v>
      </c>
      <c r="G1543" s="10">
        <v>0.0097426</v>
      </c>
      <c r="H1543" s="10">
        <f t="shared" si="24"/>
        <v>21.09</v>
      </c>
      <c r="I1543" s="12">
        <v>4.4065631669247e-6</v>
      </c>
      <c r="J1543" s="10">
        <v>-0.00292629</v>
      </c>
      <c r="K1543" s="10">
        <v>0.00690452</v>
      </c>
      <c r="L1543" s="10">
        <v>0.671695</v>
      </c>
    </row>
    <row r="1544" spans="1:12">
      <c r="A1544" s="10" t="s">
        <v>1494</v>
      </c>
      <c r="B1544" s="10" t="s">
        <v>13</v>
      </c>
      <c r="C1544" s="10" t="s">
        <v>1167</v>
      </c>
      <c r="D1544" s="10" t="s">
        <v>19</v>
      </c>
      <c r="E1544" s="10" t="s">
        <v>20</v>
      </c>
      <c r="F1544" s="10">
        <v>0.050411</v>
      </c>
      <c r="G1544" s="10">
        <v>0.0097911</v>
      </c>
      <c r="H1544" s="10">
        <f t="shared" si="24"/>
        <v>26.51</v>
      </c>
      <c r="I1544" s="12">
        <v>2.64728074001756e-7</v>
      </c>
      <c r="J1544" s="10">
        <v>-0.0049332</v>
      </c>
      <c r="K1544" s="10">
        <v>0.00684725</v>
      </c>
      <c r="L1544" s="10">
        <v>0.471239</v>
      </c>
    </row>
    <row r="1545" spans="1:12">
      <c r="A1545" s="10" t="s">
        <v>1514</v>
      </c>
      <c r="B1545" s="10" t="s">
        <v>13</v>
      </c>
      <c r="C1545" s="10" t="s">
        <v>1515</v>
      </c>
      <c r="D1545" s="10" t="s">
        <v>20</v>
      </c>
      <c r="E1545" s="10" t="s">
        <v>19</v>
      </c>
      <c r="F1545" s="10">
        <v>0.1159</v>
      </c>
      <c r="G1545" s="10">
        <v>0.015887</v>
      </c>
      <c r="H1545" s="10">
        <f t="shared" si="24"/>
        <v>53.22</v>
      </c>
      <c r="I1545" s="12">
        <v>3.08318795024936e-13</v>
      </c>
      <c r="J1545" s="10">
        <v>-0.00317402</v>
      </c>
      <c r="K1545" s="10">
        <v>0.00965191</v>
      </c>
      <c r="L1545" s="10">
        <v>0.74227</v>
      </c>
    </row>
    <row r="1546" spans="1:12">
      <c r="A1546" s="10" t="s">
        <v>1514</v>
      </c>
      <c r="B1546" s="10" t="s">
        <v>13</v>
      </c>
      <c r="C1546" s="10" t="s">
        <v>179</v>
      </c>
      <c r="D1546" s="10" t="s">
        <v>15</v>
      </c>
      <c r="E1546" s="10" t="s">
        <v>16</v>
      </c>
      <c r="F1546" s="10">
        <v>0.049178</v>
      </c>
      <c r="G1546" s="10">
        <v>0.010712</v>
      </c>
      <c r="H1546" s="10">
        <f t="shared" si="24"/>
        <v>21.08</v>
      </c>
      <c r="I1546" s="12">
        <v>4.43302315750427e-6</v>
      </c>
      <c r="J1546" s="10">
        <v>-0.00729649</v>
      </c>
      <c r="K1546" s="10">
        <v>0.00727954</v>
      </c>
      <c r="L1546" s="10">
        <v>0.316186</v>
      </c>
    </row>
    <row r="1547" spans="1:12">
      <c r="A1547" s="10" t="s">
        <v>1514</v>
      </c>
      <c r="B1547" s="10" t="s">
        <v>13</v>
      </c>
      <c r="C1547" s="10" t="s">
        <v>1516</v>
      </c>
      <c r="D1547" s="10" t="s">
        <v>20</v>
      </c>
      <c r="E1547" s="10" t="s">
        <v>19</v>
      </c>
      <c r="F1547" s="10">
        <v>-0.17781</v>
      </c>
      <c r="G1547" s="10">
        <v>0.033928</v>
      </c>
      <c r="H1547" s="10">
        <f t="shared" si="24"/>
        <v>27.47</v>
      </c>
      <c r="I1547" s="12">
        <v>1.61361528839396e-7</v>
      </c>
      <c r="J1547" s="10">
        <v>-0.00869637</v>
      </c>
      <c r="K1547" s="10">
        <v>0.017588</v>
      </c>
      <c r="L1547" s="10">
        <v>0.620989</v>
      </c>
    </row>
    <row r="1548" spans="1:12">
      <c r="A1548" s="10" t="s">
        <v>1514</v>
      </c>
      <c r="B1548" s="10" t="s">
        <v>13</v>
      </c>
      <c r="C1548" s="10" t="s">
        <v>1517</v>
      </c>
      <c r="D1548" s="10" t="s">
        <v>16</v>
      </c>
      <c r="E1548" s="10" t="s">
        <v>15</v>
      </c>
      <c r="F1548" s="10">
        <v>-0.055708</v>
      </c>
      <c r="G1548" s="10">
        <v>0.010144</v>
      </c>
      <c r="H1548" s="10">
        <f t="shared" si="24"/>
        <v>30.16</v>
      </c>
      <c r="I1548" s="12">
        <v>4.02253655998683e-8</v>
      </c>
      <c r="J1548" s="10">
        <v>-0.00638021</v>
      </c>
      <c r="K1548" s="10">
        <v>0.00726924</v>
      </c>
      <c r="L1548" s="10">
        <v>0.380107</v>
      </c>
    </row>
    <row r="1549" spans="1:12">
      <c r="A1549" s="10" t="s">
        <v>1514</v>
      </c>
      <c r="B1549" s="10" t="s">
        <v>13</v>
      </c>
      <c r="C1549" s="10" t="s">
        <v>1518</v>
      </c>
      <c r="D1549" s="10" t="s">
        <v>16</v>
      </c>
      <c r="E1549" s="10" t="s">
        <v>20</v>
      </c>
      <c r="F1549" s="10">
        <v>-0.26032</v>
      </c>
      <c r="G1549" s="10">
        <v>0.052688</v>
      </c>
      <c r="H1549" s="10">
        <f t="shared" si="24"/>
        <v>24.41</v>
      </c>
      <c r="I1549" s="12">
        <v>7.83971003749198e-7</v>
      </c>
      <c r="J1549" s="10">
        <v>-0.00358582</v>
      </c>
      <c r="K1549" s="10">
        <v>0.020091</v>
      </c>
      <c r="L1549" s="10">
        <v>0.858347</v>
      </c>
    </row>
    <row r="1550" spans="1:12">
      <c r="A1550" s="10" t="s">
        <v>1514</v>
      </c>
      <c r="B1550" s="10" t="s">
        <v>13</v>
      </c>
      <c r="C1550" s="10" t="s">
        <v>1519</v>
      </c>
      <c r="D1550" s="10" t="s">
        <v>20</v>
      </c>
      <c r="E1550" s="10" t="s">
        <v>19</v>
      </c>
      <c r="F1550" s="10">
        <v>0.12707</v>
      </c>
      <c r="G1550" s="10">
        <v>0.027828</v>
      </c>
      <c r="H1550" s="10">
        <f t="shared" si="24"/>
        <v>20.85</v>
      </c>
      <c r="I1550" s="12">
        <v>4.98999373084596e-6</v>
      </c>
      <c r="J1550" s="10">
        <v>0.0142577</v>
      </c>
      <c r="K1550" s="10">
        <v>0.0193855</v>
      </c>
      <c r="L1550" s="10">
        <v>0.462044</v>
      </c>
    </row>
    <row r="1551" spans="1:12">
      <c r="A1551" s="10" t="s">
        <v>1514</v>
      </c>
      <c r="B1551" s="10" t="s">
        <v>13</v>
      </c>
      <c r="C1551" s="10" t="s">
        <v>184</v>
      </c>
      <c r="D1551" s="10" t="s">
        <v>19</v>
      </c>
      <c r="E1551" s="10" t="s">
        <v>15</v>
      </c>
      <c r="F1551" s="10">
        <v>0.060504</v>
      </c>
      <c r="G1551" s="10">
        <v>0.0098958</v>
      </c>
      <c r="H1551" s="10">
        <f t="shared" si="24"/>
        <v>37.38</v>
      </c>
      <c r="I1551" s="12">
        <v>9.87188301068398e-10</v>
      </c>
      <c r="J1551" s="10">
        <v>0.000527437</v>
      </c>
      <c r="K1551" s="10">
        <v>0.00686517</v>
      </c>
      <c r="L1551" s="10">
        <v>0.93876</v>
      </c>
    </row>
    <row r="1552" spans="1:12">
      <c r="A1552" s="10" t="s">
        <v>1514</v>
      </c>
      <c r="B1552" s="10" t="s">
        <v>13</v>
      </c>
      <c r="C1552" s="10" t="s">
        <v>1520</v>
      </c>
      <c r="D1552" s="10" t="s">
        <v>15</v>
      </c>
      <c r="E1552" s="10" t="s">
        <v>16</v>
      </c>
      <c r="F1552" s="10">
        <v>0.1441</v>
      </c>
      <c r="G1552" s="10">
        <v>0.031265</v>
      </c>
      <c r="H1552" s="10">
        <f t="shared" si="24"/>
        <v>21.24</v>
      </c>
      <c r="I1552" s="12">
        <v>4.07005239440234e-6</v>
      </c>
      <c r="J1552" s="10">
        <v>-0.00407338</v>
      </c>
      <c r="K1552" s="10">
        <v>0.0410589</v>
      </c>
      <c r="L1552" s="10">
        <v>0.920973</v>
      </c>
    </row>
    <row r="1553" spans="1:12">
      <c r="A1553" s="10" t="s">
        <v>1514</v>
      </c>
      <c r="B1553" s="10" t="s">
        <v>13</v>
      </c>
      <c r="C1553" s="10" t="s">
        <v>186</v>
      </c>
      <c r="D1553" s="10" t="s">
        <v>20</v>
      </c>
      <c r="E1553" s="10" t="s">
        <v>19</v>
      </c>
      <c r="F1553" s="10">
        <v>0.083152</v>
      </c>
      <c r="G1553" s="10">
        <v>0.010232</v>
      </c>
      <c r="H1553" s="10">
        <f t="shared" si="24"/>
        <v>66.04</v>
      </c>
      <c r="I1553" s="12">
        <v>4.64515275222749e-16</v>
      </c>
      <c r="J1553" s="10">
        <v>-0.0240713</v>
      </c>
      <c r="K1553" s="10">
        <v>0.0072226</v>
      </c>
      <c r="L1553" s="10">
        <v>0.000859845</v>
      </c>
    </row>
    <row r="1554" spans="1:12">
      <c r="A1554" s="10" t="s">
        <v>1514</v>
      </c>
      <c r="B1554" s="10" t="s">
        <v>13</v>
      </c>
      <c r="C1554" s="10" t="s">
        <v>187</v>
      </c>
      <c r="D1554" s="10" t="s">
        <v>16</v>
      </c>
      <c r="E1554" s="10" t="s">
        <v>15</v>
      </c>
      <c r="F1554" s="10">
        <v>-0.052965</v>
      </c>
      <c r="G1554" s="10">
        <v>0.011386</v>
      </c>
      <c r="H1554" s="10">
        <f t="shared" si="24"/>
        <v>21.64</v>
      </c>
      <c r="I1554" s="12">
        <v>3.30902463192214e-6</v>
      </c>
      <c r="J1554" s="10">
        <v>0.0133572</v>
      </c>
      <c r="K1554" s="10">
        <v>0.00800145</v>
      </c>
      <c r="L1554" s="10">
        <v>0.0950495</v>
      </c>
    </row>
    <row r="1555" spans="1:12">
      <c r="A1555" s="10" t="s">
        <v>1514</v>
      </c>
      <c r="B1555" s="10" t="s">
        <v>13</v>
      </c>
      <c r="C1555" s="10" t="s">
        <v>1521</v>
      </c>
      <c r="D1555" s="10" t="s">
        <v>20</v>
      </c>
      <c r="E1555" s="10" t="s">
        <v>19</v>
      </c>
      <c r="F1555" s="10">
        <v>0.086767</v>
      </c>
      <c r="G1555" s="10">
        <v>0.015541</v>
      </c>
      <c r="H1555" s="10">
        <f t="shared" si="24"/>
        <v>31.17</v>
      </c>
      <c r="I1555" s="12">
        <v>2.38836116008419e-8</v>
      </c>
      <c r="J1555" s="10">
        <v>-0.00920765</v>
      </c>
      <c r="K1555" s="10">
        <v>0.0109169</v>
      </c>
      <c r="L1555" s="10">
        <v>0.398987</v>
      </c>
    </row>
    <row r="1556" spans="1:12">
      <c r="A1556" s="10" t="s">
        <v>1514</v>
      </c>
      <c r="B1556" s="10" t="s">
        <v>13</v>
      </c>
      <c r="C1556" s="10" t="s">
        <v>1522</v>
      </c>
      <c r="D1556" s="10" t="s">
        <v>15</v>
      </c>
      <c r="E1556" s="10" t="s">
        <v>16</v>
      </c>
      <c r="F1556" s="10">
        <v>0.048892</v>
      </c>
      <c r="G1556" s="10">
        <v>0.010282</v>
      </c>
      <c r="H1556" s="10">
        <f t="shared" si="24"/>
        <v>22.61</v>
      </c>
      <c r="I1556" s="12">
        <v>1.99526231496888e-6</v>
      </c>
      <c r="J1556" s="10">
        <v>0.009808</v>
      </c>
      <c r="K1556" s="10">
        <v>0.0073559</v>
      </c>
      <c r="L1556" s="10">
        <v>0.182416</v>
      </c>
    </row>
    <row r="1557" spans="1:12">
      <c r="A1557" s="10" t="s">
        <v>1514</v>
      </c>
      <c r="B1557" s="10" t="s">
        <v>13</v>
      </c>
      <c r="C1557" s="10" t="s">
        <v>189</v>
      </c>
      <c r="D1557" s="10" t="s">
        <v>19</v>
      </c>
      <c r="E1557" s="10" t="s">
        <v>20</v>
      </c>
      <c r="F1557" s="10">
        <v>0.066282</v>
      </c>
      <c r="G1557" s="10">
        <v>0.0097085</v>
      </c>
      <c r="H1557" s="10">
        <f t="shared" si="24"/>
        <v>46.61</v>
      </c>
      <c r="I1557" s="12">
        <v>8.89201117857948e-12</v>
      </c>
      <c r="J1557" s="10">
        <v>-0.000352699</v>
      </c>
      <c r="K1557" s="10">
        <v>0.00684821</v>
      </c>
      <c r="L1557" s="10">
        <v>0.958925</v>
      </c>
    </row>
    <row r="1558" spans="1:12">
      <c r="A1558" s="10" t="s">
        <v>1514</v>
      </c>
      <c r="B1558" s="10" t="s">
        <v>13</v>
      </c>
      <c r="C1558" s="10" t="s">
        <v>1523</v>
      </c>
      <c r="D1558" s="10" t="s">
        <v>20</v>
      </c>
      <c r="E1558" s="10" t="s">
        <v>16</v>
      </c>
      <c r="F1558" s="10">
        <v>0.15323</v>
      </c>
      <c r="G1558" s="10">
        <v>0.021314</v>
      </c>
      <c r="H1558" s="10">
        <f t="shared" si="24"/>
        <v>51.68</v>
      </c>
      <c r="I1558" s="12">
        <v>6.72976656284317e-13</v>
      </c>
      <c r="J1558" s="10">
        <v>-0.0372798</v>
      </c>
      <c r="K1558" s="10">
        <v>0.0210954</v>
      </c>
      <c r="L1558" s="10">
        <v>0.0771951</v>
      </c>
    </row>
    <row r="1559" spans="1:12">
      <c r="A1559" s="10" t="s">
        <v>1514</v>
      </c>
      <c r="B1559" s="10" t="s">
        <v>13</v>
      </c>
      <c r="C1559" s="10" t="s">
        <v>1524</v>
      </c>
      <c r="D1559" s="10" t="s">
        <v>20</v>
      </c>
      <c r="E1559" s="10" t="s">
        <v>19</v>
      </c>
      <c r="F1559" s="10">
        <v>0.05785</v>
      </c>
      <c r="G1559" s="10">
        <v>0.011774</v>
      </c>
      <c r="H1559" s="10">
        <f t="shared" si="24"/>
        <v>24.14</v>
      </c>
      <c r="I1559" s="12">
        <v>9.01571137605957e-7</v>
      </c>
      <c r="J1559" s="10">
        <v>-0.00368001</v>
      </c>
      <c r="K1559" s="10">
        <v>0.00759157</v>
      </c>
      <c r="L1559" s="10">
        <v>0.627854</v>
      </c>
    </row>
    <row r="1560" spans="1:12">
      <c r="A1560" s="10" t="s">
        <v>1514</v>
      </c>
      <c r="B1560" s="10" t="s">
        <v>13</v>
      </c>
      <c r="C1560" s="10" t="s">
        <v>193</v>
      </c>
      <c r="D1560" s="10" t="s">
        <v>15</v>
      </c>
      <c r="E1560" s="10" t="s">
        <v>16</v>
      </c>
      <c r="F1560" s="10">
        <v>-0.11413</v>
      </c>
      <c r="G1560" s="10">
        <v>0.023637</v>
      </c>
      <c r="H1560" s="10">
        <f t="shared" si="24"/>
        <v>23.31</v>
      </c>
      <c r="I1560" s="12">
        <v>1.38516018592446e-6</v>
      </c>
      <c r="J1560" s="10">
        <v>0.0949087</v>
      </c>
      <c r="K1560" s="10">
        <v>0.0311313</v>
      </c>
      <c r="L1560" s="10">
        <v>0.00229863</v>
      </c>
    </row>
    <row r="1561" spans="1:12">
      <c r="A1561" s="10" t="s">
        <v>1514</v>
      </c>
      <c r="B1561" s="10" t="s">
        <v>13</v>
      </c>
      <c r="C1561" s="10" t="s">
        <v>1525</v>
      </c>
      <c r="D1561" s="10" t="s">
        <v>16</v>
      </c>
      <c r="E1561" s="10" t="s">
        <v>15</v>
      </c>
      <c r="F1561" s="10">
        <v>-0.058155</v>
      </c>
      <c r="G1561" s="10">
        <v>0.012449</v>
      </c>
      <c r="H1561" s="10">
        <f t="shared" si="24"/>
        <v>21.82</v>
      </c>
      <c r="I1561" s="12">
        <v>3.00815354394421e-6</v>
      </c>
      <c r="J1561" s="10">
        <v>0.0176688</v>
      </c>
      <c r="K1561" s="10">
        <v>0.0127756</v>
      </c>
      <c r="L1561" s="10">
        <v>0.166662</v>
      </c>
    </row>
    <row r="1562" spans="1:12">
      <c r="A1562" s="10" t="s">
        <v>1514</v>
      </c>
      <c r="B1562" s="10" t="s">
        <v>13</v>
      </c>
      <c r="C1562" s="10" t="s">
        <v>195</v>
      </c>
      <c r="D1562" s="10" t="s">
        <v>19</v>
      </c>
      <c r="E1562" s="10" t="s">
        <v>20</v>
      </c>
      <c r="F1562" s="10">
        <v>-0.052923</v>
      </c>
      <c r="G1562" s="10">
        <v>0.0095256</v>
      </c>
      <c r="H1562" s="10">
        <f t="shared" si="24"/>
        <v>30.87</v>
      </c>
      <c r="I1562" s="12">
        <v>2.79447352859712e-8</v>
      </c>
      <c r="J1562" s="10">
        <v>-0.00803674</v>
      </c>
      <c r="K1562" s="10">
        <v>0.00679263</v>
      </c>
      <c r="L1562" s="10">
        <v>0.236747</v>
      </c>
    </row>
    <row r="1563" spans="1:12">
      <c r="A1563" s="10" t="s">
        <v>1514</v>
      </c>
      <c r="B1563" s="10" t="s">
        <v>13</v>
      </c>
      <c r="C1563" s="10" t="s">
        <v>1361</v>
      </c>
      <c r="D1563" s="10" t="s">
        <v>19</v>
      </c>
      <c r="E1563" s="10" t="s">
        <v>15</v>
      </c>
      <c r="F1563" s="10">
        <v>0.095349</v>
      </c>
      <c r="G1563" s="10">
        <v>0.018155</v>
      </c>
      <c r="H1563" s="10">
        <f t="shared" si="24"/>
        <v>27.58</v>
      </c>
      <c r="I1563" s="12">
        <v>1.51844826614122e-7</v>
      </c>
      <c r="J1563" s="10">
        <v>-0.0485562</v>
      </c>
      <c r="K1563" s="10">
        <v>0.0235484</v>
      </c>
      <c r="L1563" s="10">
        <v>0.0392103</v>
      </c>
    </row>
    <row r="1564" spans="1:12">
      <c r="A1564" s="10" t="s">
        <v>1514</v>
      </c>
      <c r="B1564" s="10" t="s">
        <v>13</v>
      </c>
      <c r="C1564" s="10" t="s">
        <v>1526</v>
      </c>
      <c r="D1564" s="10" t="s">
        <v>19</v>
      </c>
      <c r="E1564" s="10" t="s">
        <v>15</v>
      </c>
      <c r="F1564" s="10">
        <v>0.10606</v>
      </c>
      <c r="G1564" s="10">
        <v>0.023078</v>
      </c>
      <c r="H1564" s="10">
        <f t="shared" si="24"/>
        <v>21.12</v>
      </c>
      <c r="I1564" s="12">
        <v>4.33710563500441e-6</v>
      </c>
      <c r="J1564" s="10">
        <v>-0.0167673</v>
      </c>
      <c r="K1564" s="10">
        <v>0.0126602</v>
      </c>
      <c r="L1564" s="10">
        <v>0.185366</v>
      </c>
    </row>
    <row r="1565" spans="1:12">
      <c r="A1565" s="10" t="s">
        <v>1514</v>
      </c>
      <c r="B1565" s="10" t="s">
        <v>13</v>
      </c>
      <c r="C1565" s="10" t="s">
        <v>1527</v>
      </c>
      <c r="D1565" s="10" t="s">
        <v>20</v>
      </c>
      <c r="E1565" s="10" t="s">
        <v>16</v>
      </c>
      <c r="F1565" s="10">
        <v>0.044184</v>
      </c>
      <c r="G1565" s="10">
        <v>0.0095844</v>
      </c>
      <c r="H1565" s="10">
        <f t="shared" si="24"/>
        <v>21.25</v>
      </c>
      <c r="I1565" s="12">
        <v>4.04855459370742e-6</v>
      </c>
      <c r="J1565" s="10">
        <v>0.0107411</v>
      </c>
      <c r="K1565" s="10">
        <v>0.00693842</v>
      </c>
      <c r="L1565" s="10">
        <v>0.121609</v>
      </c>
    </row>
    <row r="1566" spans="1:12">
      <c r="A1566" s="10" t="s">
        <v>1514</v>
      </c>
      <c r="B1566" s="10" t="s">
        <v>13</v>
      </c>
      <c r="C1566" s="10" t="s">
        <v>200</v>
      </c>
      <c r="D1566" s="10" t="s">
        <v>19</v>
      </c>
      <c r="E1566" s="10" t="s">
        <v>20</v>
      </c>
      <c r="F1566" s="10">
        <v>0.063973</v>
      </c>
      <c r="G1566" s="10">
        <v>0.0098094</v>
      </c>
      <c r="H1566" s="10">
        <f t="shared" si="24"/>
        <v>42.53</v>
      </c>
      <c r="I1566" s="12">
        <v>7.1121351365333e-11</v>
      </c>
      <c r="J1566" s="10">
        <v>0.00447774</v>
      </c>
      <c r="K1566" s="10">
        <v>0.00707027</v>
      </c>
      <c r="L1566" s="10">
        <v>0.526525</v>
      </c>
    </row>
    <row r="1567" spans="1:12">
      <c r="A1567" s="10" t="s">
        <v>1514</v>
      </c>
      <c r="B1567" s="10" t="s">
        <v>13</v>
      </c>
      <c r="C1567" s="10" t="s">
        <v>1528</v>
      </c>
      <c r="D1567" s="10" t="s">
        <v>19</v>
      </c>
      <c r="E1567" s="10" t="s">
        <v>20</v>
      </c>
      <c r="F1567" s="10">
        <v>0.044283</v>
      </c>
      <c r="G1567" s="10">
        <v>0.0095155</v>
      </c>
      <c r="H1567" s="10">
        <f t="shared" si="24"/>
        <v>21.66</v>
      </c>
      <c r="I1567" s="12">
        <v>3.27793245300228e-6</v>
      </c>
      <c r="J1567" s="10">
        <v>-0.00466194</v>
      </c>
      <c r="K1567" s="10">
        <v>0.00684859</v>
      </c>
      <c r="L1567" s="10">
        <v>0.496053</v>
      </c>
    </row>
    <row r="1568" spans="1:12">
      <c r="A1568" s="10" t="s">
        <v>1514</v>
      </c>
      <c r="B1568" s="10" t="s">
        <v>13</v>
      </c>
      <c r="C1568" s="10" t="s">
        <v>1529</v>
      </c>
      <c r="D1568" s="10" t="s">
        <v>20</v>
      </c>
      <c r="E1568" s="10" t="s">
        <v>16</v>
      </c>
      <c r="F1568" s="10">
        <v>-0.065777</v>
      </c>
      <c r="G1568" s="10">
        <v>0.01127</v>
      </c>
      <c r="H1568" s="10">
        <f t="shared" si="24"/>
        <v>34.06</v>
      </c>
      <c r="I1568" s="12">
        <v>5.39759133555901e-9</v>
      </c>
      <c r="J1568" s="10">
        <v>0.00609368</v>
      </c>
      <c r="K1568" s="10">
        <v>0.0087277</v>
      </c>
      <c r="L1568" s="10">
        <v>0.485053</v>
      </c>
    </row>
    <row r="1569" spans="1:12">
      <c r="A1569" s="10" t="s">
        <v>1514</v>
      </c>
      <c r="B1569" s="10" t="s">
        <v>13</v>
      </c>
      <c r="C1569" s="10" t="s">
        <v>1530</v>
      </c>
      <c r="D1569" s="10" t="s">
        <v>20</v>
      </c>
      <c r="E1569" s="10" t="s">
        <v>19</v>
      </c>
      <c r="F1569" s="10">
        <v>0.057348</v>
      </c>
      <c r="G1569" s="10">
        <v>0.011544</v>
      </c>
      <c r="H1569" s="10">
        <f t="shared" si="24"/>
        <v>24.68</v>
      </c>
      <c r="I1569" s="12">
        <v>6.82181597938182e-7</v>
      </c>
      <c r="J1569" s="10">
        <v>-0.0113807</v>
      </c>
      <c r="K1569" s="10">
        <v>0.00740598</v>
      </c>
      <c r="L1569" s="10">
        <v>0.12437</v>
      </c>
    </row>
    <row r="1570" spans="1:12">
      <c r="A1570" s="10" t="s">
        <v>1514</v>
      </c>
      <c r="B1570" s="10" t="s">
        <v>13</v>
      </c>
      <c r="C1570" s="10" t="s">
        <v>1531</v>
      </c>
      <c r="D1570" s="10" t="s">
        <v>19</v>
      </c>
      <c r="E1570" s="10" t="s">
        <v>20</v>
      </c>
      <c r="F1570" s="10">
        <v>0.054935</v>
      </c>
      <c r="G1570" s="10">
        <v>0.012015</v>
      </c>
      <c r="H1570" s="10">
        <f t="shared" si="24"/>
        <v>20.91</v>
      </c>
      <c r="I1570" s="12">
        <v>4.85176771219257e-6</v>
      </c>
      <c r="J1570" s="10">
        <v>-0.0129516</v>
      </c>
      <c r="K1570" s="10">
        <v>0.0115618</v>
      </c>
      <c r="L1570" s="10">
        <v>0.262625</v>
      </c>
    </row>
    <row r="1571" spans="1:12">
      <c r="A1571" s="10" t="s">
        <v>1514</v>
      </c>
      <c r="B1571" s="10" t="s">
        <v>13</v>
      </c>
      <c r="C1571" s="10" t="s">
        <v>1532</v>
      </c>
      <c r="D1571" s="10" t="s">
        <v>19</v>
      </c>
      <c r="E1571" s="10" t="s">
        <v>15</v>
      </c>
      <c r="F1571" s="10">
        <v>0.13677</v>
      </c>
      <c r="G1571" s="10">
        <v>0.029145</v>
      </c>
      <c r="H1571" s="10">
        <f t="shared" si="24"/>
        <v>22.02</v>
      </c>
      <c r="I1571" s="12">
        <v>2.7133136521507e-6</v>
      </c>
      <c r="J1571" s="10">
        <v>-0.0184882</v>
      </c>
      <c r="K1571" s="10">
        <v>0.0221669</v>
      </c>
      <c r="L1571" s="10">
        <v>0.404255</v>
      </c>
    </row>
    <row r="1572" spans="1:12">
      <c r="A1572" s="10" t="s">
        <v>1514</v>
      </c>
      <c r="B1572" s="10" t="s">
        <v>13</v>
      </c>
      <c r="C1572" s="10" t="s">
        <v>1533</v>
      </c>
      <c r="D1572" s="10" t="s">
        <v>20</v>
      </c>
      <c r="E1572" s="10" t="s">
        <v>16</v>
      </c>
      <c r="F1572" s="10">
        <v>-0.050679</v>
      </c>
      <c r="G1572" s="10">
        <v>0.0097674</v>
      </c>
      <c r="H1572" s="10">
        <f t="shared" si="24"/>
        <v>26.92</v>
      </c>
      <c r="I1572" s="12">
        <v>2.1374698622105e-7</v>
      </c>
      <c r="J1572" s="10">
        <v>0.00294601</v>
      </c>
      <c r="K1572" s="10">
        <v>0.00687427</v>
      </c>
      <c r="L1572" s="10">
        <v>0.668245</v>
      </c>
    </row>
    <row r="1573" spans="1:12">
      <c r="A1573" s="10" t="s">
        <v>1514</v>
      </c>
      <c r="B1573" s="10" t="s">
        <v>13</v>
      </c>
      <c r="C1573" s="10" t="s">
        <v>205</v>
      </c>
      <c r="D1573" s="10" t="s">
        <v>16</v>
      </c>
      <c r="E1573" s="10" t="s">
        <v>15</v>
      </c>
      <c r="F1573" s="10">
        <v>0.071686</v>
      </c>
      <c r="G1573" s="10">
        <v>0.010779</v>
      </c>
      <c r="H1573" s="10">
        <f t="shared" si="24"/>
        <v>44.23</v>
      </c>
      <c r="I1573" s="12">
        <v>2.9922646366082e-11</v>
      </c>
      <c r="J1573" s="10">
        <v>0.00625053</v>
      </c>
      <c r="K1573" s="10">
        <v>0.00743952</v>
      </c>
      <c r="L1573" s="10">
        <v>0.400808</v>
      </c>
    </row>
    <row r="1574" spans="1:12">
      <c r="A1574" s="10" t="s">
        <v>1514</v>
      </c>
      <c r="B1574" s="10" t="s">
        <v>13</v>
      </c>
      <c r="C1574" s="10" t="s">
        <v>1534</v>
      </c>
      <c r="D1574" s="10" t="s">
        <v>19</v>
      </c>
      <c r="E1574" s="10" t="s">
        <v>15</v>
      </c>
      <c r="F1574" s="10">
        <v>-0.045672</v>
      </c>
      <c r="G1574" s="10">
        <v>0.0095397</v>
      </c>
      <c r="H1574" s="10">
        <f t="shared" si="24"/>
        <v>22.92</v>
      </c>
      <c r="I1574" s="12">
        <v>1.69902590267137e-6</v>
      </c>
      <c r="J1574" s="10">
        <v>-0.000142629</v>
      </c>
      <c r="K1574" s="10">
        <v>0.0068071</v>
      </c>
      <c r="L1574" s="10">
        <v>0.983283</v>
      </c>
    </row>
    <row r="1575" spans="1:12">
      <c r="A1575" s="10" t="s">
        <v>1514</v>
      </c>
      <c r="B1575" s="10" t="s">
        <v>13</v>
      </c>
      <c r="C1575" s="10" t="s">
        <v>206</v>
      </c>
      <c r="D1575" s="10" t="s">
        <v>15</v>
      </c>
      <c r="E1575" s="10" t="s">
        <v>16</v>
      </c>
      <c r="F1575" s="10">
        <v>0.17301</v>
      </c>
      <c r="G1575" s="10">
        <v>0.018479</v>
      </c>
      <c r="H1575" s="10">
        <f t="shared" si="24"/>
        <v>87.66</v>
      </c>
      <c r="I1575" s="12">
        <v>8.53100114017591e-21</v>
      </c>
      <c r="J1575" s="10">
        <v>-0.00159638</v>
      </c>
      <c r="K1575" s="10">
        <v>0.00994134</v>
      </c>
      <c r="L1575" s="10">
        <v>0.872424</v>
      </c>
    </row>
    <row r="1576" spans="1:12">
      <c r="A1576" s="10" t="s">
        <v>1514</v>
      </c>
      <c r="B1576" s="10" t="s">
        <v>13</v>
      </c>
      <c r="C1576" s="10" t="s">
        <v>209</v>
      </c>
      <c r="D1576" s="10" t="s">
        <v>20</v>
      </c>
      <c r="E1576" s="10" t="s">
        <v>19</v>
      </c>
      <c r="F1576" s="10">
        <v>0.060331</v>
      </c>
      <c r="G1576" s="10">
        <v>0.011258</v>
      </c>
      <c r="H1576" s="10">
        <f t="shared" si="24"/>
        <v>28.72</v>
      </c>
      <c r="I1576" s="12">
        <v>8.45862944818425e-8</v>
      </c>
      <c r="J1576" s="10">
        <v>-0.0106507</v>
      </c>
      <c r="K1576" s="10">
        <v>0.00834027</v>
      </c>
      <c r="L1576" s="10">
        <v>0.201597</v>
      </c>
    </row>
    <row r="1577" spans="1:12">
      <c r="A1577" s="10" t="s">
        <v>1514</v>
      </c>
      <c r="B1577" s="10" t="s">
        <v>13</v>
      </c>
      <c r="C1577" s="10" t="s">
        <v>1535</v>
      </c>
      <c r="D1577" s="10" t="s">
        <v>19</v>
      </c>
      <c r="E1577" s="10" t="s">
        <v>20</v>
      </c>
      <c r="F1577" s="10">
        <v>-0.074833</v>
      </c>
      <c r="G1577" s="10">
        <v>0.012036</v>
      </c>
      <c r="H1577" s="10">
        <f t="shared" si="24"/>
        <v>38.66</v>
      </c>
      <c r="I1577" s="12">
        <v>5.14991427647867e-10</v>
      </c>
      <c r="J1577" s="10">
        <v>-0.00399751</v>
      </c>
      <c r="K1577" s="10">
        <v>0.00842311</v>
      </c>
      <c r="L1577" s="10">
        <v>0.635081</v>
      </c>
    </row>
    <row r="1578" spans="1:12">
      <c r="A1578" s="10" t="s">
        <v>1514</v>
      </c>
      <c r="B1578" s="10" t="s">
        <v>13</v>
      </c>
      <c r="C1578" s="10" t="s">
        <v>1536</v>
      </c>
      <c r="D1578" s="10" t="s">
        <v>19</v>
      </c>
      <c r="E1578" s="10" t="s">
        <v>20</v>
      </c>
      <c r="F1578" s="10">
        <v>0.11588</v>
      </c>
      <c r="G1578" s="10">
        <v>0.025155</v>
      </c>
      <c r="H1578" s="10">
        <f t="shared" si="24"/>
        <v>21.22</v>
      </c>
      <c r="I1578" s="12">
        <v>4.11244402726609e-6</v>
      </c>
      <c r="J1578" s="10">
        <v>0.00598986</v>
      </c>
      <c r="K1578" s="10">
        <v>0.0179535</v>
      </c>
      <c r="L1578" s="10">
        <v>0.738657</v>
      </c>
    </row>
    <row r="1579" spans="1:12">
      <c r="A1579" s="10" t="s">
        <v>1514</v>
      </c>
      <c r="B1579" s="10" t="s">
        <v>13</v>
      </c>
      <c r="C1579" s="10" t="s">
        <v>1537</v>
      </c>
      <c r="D1579" s="10" t="s">
        <v>20</v>
      </c>
      <c r="E1579" s="10" t="s">
        <v>19</v>
      </c>
      <c r="F1579" s="10">
        <v>-0.057189</v>
      </c>
      <c r="G1579" s="10">
        <v>0.0097037</v>
      </c>
      <c r="H1579" s="10">
        <f t="shared" si="24"/>
        <v>34.73</v>
      </c>
      <c r="I1579" s="12">
        <v>3.83530582456859e-9</v>
      </c>
      <c r="J1579" s="10">
        <v>0.00368692</v>
      </c>
      <c r="K1579" s="10">
        <v>0.00715513</v>
      </c>
      <c r="L1579" s="10">
        <v>0.606355</v>
      </c>
    </row>
    <row r="1580" spans="1:12">
      <c r="A1580" s="10" t="s">
        <v>1514</v>
      </c>
      <c r="B1580" s="10" t="s">
        <v>13</v>
      </c>
      <c r="C1580" s="10" t="s">
        <v>1538</v>
      </c>
      <c r="D1580" s="10" t="s">
        <v>15</v>
      </c>
      <c r="E1580" s="10" t="s">
        <v>16</v>
      </c>
      <c r="F1580" s="10">
        <v>-0.085695</v>
      </c>
      <c r="G1580" s="10">
        <v>0.010072</v>
      </c>
      <c r="H1580" s="10">
        <f t="shared" si="24"/>
        <v>72.39</v>
      </c>
      <c r="I1580" s="12">
        <v>1.87499450806742e-17</v>
      </c>
      <c r="J1580" s="10">
        <v>-0.00209452</v>
      </c>
      <c r="K1580" s="10">
        <v>0.00722354</v>
      </c>
      <c r="L1580" s="10">
        <v>0.771848</v>
      </c>
    </row>
    <row r="1581" spans="1:12">
      <c r="A1581" s="10" t="s">
        <v>1514</v>
      </c>
      <c r="B1581" s="10" t="s">
        <v>13</v>
      </c>
      <c r="C1581" s="10" t="s">
        <v>214</v>
      </c>
      <c r="D1581" s="10" t="s">
        <v>19</v>
      </c>
      <c r="E1581" s="10" t="s">
        <v>20</v>
      </c>
      <c r="F1581" s="10">
        <v>-0.15747</v>
      </c>
      <c r="G1581" s="10">
        <v>0.018083</v>
      </c>
      <c r="H1581" s="10">
        <f t="shared" si="24"/>
        <v>75.83</v>
      </c>
      <c r="I1581" s="12">
        <v>3.31131121482591e-18</v>
      </c>
      <c r="J1581" s="10">
        <v>-0.00947548</v>
      </c>
      <c r="K1581" s="10">
        <v>0.0152845</v>
      </c>
      <c r="L1581" s="10">
        <v>0.535296</v>
      </c>
    </row>
    <row r="1582" spans="1:12">
      <c r="A1582" s="10" t="s">
        <v>1514</v>
      </c>
      <c r="B1582" s="10" t="s">
        <v>13</v>
      </c>
      <c r="C1582" s="10" t="s">
        <v>1539</v>
      </c>
      <c r="D1582" s="10" t="s">
        <v>16</v>
      </c>
      <c r="E1582" s="10" t="s">
        <v>15</v>
      </c>
      <c r="F1582" s="10">
        <v>-0.061727</v>
      </c>
      <c r="G1582" s="10">
        <v>0.011905</v>
      </c>
      <c r="H1582" s="10">
        <f t="shared" si="24"/>
        <v>26.88</v>
      </c>
      <c r="I1582" s="12">
        <v>2.18021839718594e-7</v>
      </c>
      <c r="J1582" s="10">
        <v>-0.00380803</v>
      </c>
      <c r="K1582" s="10">
        <v>0.00776233</v>
      </c>
      <c r="L1582" s="10">
        <v>0.623725</v>
      </c>
    </row>
    <row r="1583" spans="1:12">
      <c r="A1583" s="10" t="s">
        <v>1514</v>
      </c>
      <c r="B1583" s="10" t="s">
        <v>13</v>
      </c>
      <c r="C1583" s="10" t="s">
        <v>216</v>
      </c>
      <c r="D1583" s="10" t="s">
        <v>20</v>
      </c>
      <c r="E1583" s="10" t="s">
        <v>19</v>
      </c>
      <c r="F1583" s="10">
        <v>-0.051833</v>
      </c>
      <c r="G1583" s="10">
        <v>0.0097451</v>
      </c>
      <c r="H1583" s="10">
        <f t="shared" si="24"/>
        <v>28.29</v>
      </c>
      <c r="I1583" s="12">
        <v>1.05414414278539e-7</v>
      </c>
      <c r="J1583" s="10">
        <v>-0.000195608</v>
      </c>
      <c r="K1583" s="10">
        <v>0.0069208</v>
      </c>
      <c r="L1583" s="10">
        <v>0.977452</v>
      </c>
    </row>
    <row r="1584" spans="1:12">
      <c r="A1584" s="10" t="s">
        <v>1514</v>
      </c>
      <c r="B1584" s="10" t="s">
        <v>13</v>
      </c>
      <c r="C1584" s="10" t="s">
        <v>1540</v>
      </c>
      <c r="D1584" s="10" t="s">
        <v>19</v>
      </c>
      <c r="E1584" s="10" t="s">
        <v>20</v>
      </c>
      <c r="F1584" s="10">
        <v>-0.12074</v>
      </c>
      <c r="G1584" s="10">
        <v>0.024848</v>
      </c>
      <c r="H1584" s="10">
        <f t="shared" si="24"/>
        <v>23.61</v>
      </c>
      <c r="I1584" s="12">
        <v>1.18768152267747e-6</v>
      </c>
      <c r="J1584" s="10">
        <v>0.00994174</v>
      </c>
      <c r="K1584" s="10">
        <v>0.0116925</v>
      </c>
      <c r="L1584" s="10">
        <v>0.395178</v>
      </c>
    </row>
    <row r="1585" spans="1:12">
      <c r="A1585" s="10" t="s">
        <v>1514</v>
      </c>
      <c r="B1585" s="10" t="s">
        <v>13</v>
      </c>
      <c r="C1585" s="10" t="s">
        <v>1541</v>
      </c>
      <c r="D1585" s="10" t="s">
        <v>15</v>
      </c>
      <c r="E1585" s="10" t="s">
        <v>19</v>
      </c>
      <c r="F1585" s="10">
        <v>0.062619</v>
      </c>
      <c r="G1585" s="10">
        <v>0.013685</v>
      </c>
      <c r="H1585" s="10">
        <f t="shared" si="24"/>
        <v>20.94</v>
      </c>
      <c r="I1585" s="12">
        <v>4.77199522026884e-6</v>
      </c>
      <c r="J1585" s="10">
        <v>0.00686043</v>
      </c>
      <c r="K1585" s="10">
        <v>0.010509</v>
      </c>
      <c r="L1585" s="10">
        <v>0.513873</v>
      </c>
    </row>
    <row r="1586" spans="1:12">
      <c r="A1586" s="10" t="s">
        <v>1542</v>
      </c>
      <c r="B1586" s="10" t="s">
        <v>13</v>
      </c>
      <c r="C1586" s="10" t="s">
        <v>222</v>
      </c>
      <c r="D1586" s="10" t="s">
        <v>20</v>
      </c>
      <c r="E1586" s="10" t="s">
        <v>19</v>
      </c>
      <c r="F1586" s="10">
        <v>-0.053911</v>
      </c>
      <c r="G1586" s="10">
        <v>0.0099808</v>
      </c>
      <c r="H1586" s="10">
        <f t="shared" si="24"/>
        <v>29.18</v>
      </c>
      <c r="I1586" s="12">
        <v>6.67728633464277e-8</v>
      </c>
      <c r="J1586" s="10">
        <v>-0.00120136</v>
      </c>
      <c r="K1586" s="10">
        <v>0.00725203</v>
      </c>
      <c r="L1586" s="10">
        <v>0.868426</v>
      </c>
    </row>
    <row r="1587" spans="1:12">
      <c r="A1587" s="10" t="s">
        <v>1542</v>
      </c>
      <c r="B1587" s="10" t="s">
        <v>13</v>
      </c>
      <c r="C1587" s="10" t="s">
        <v>224</v>
      </c>
      <c r="D1587" s="10" t="s">
        <v>20</v>
      </c>
      <c r="E1587" s="10" t="s">
        <v>19</v>
      </c>
      <c r="F1587" s="10">
        <v>-0.066068</v>
      </c>
      <c r="G1587" s="10">
        <v>0.0099604</v>
      </c>
      <c r="H1587" s="10">
        <f t="shared" si="24"/>
        <v>44</v>
      </c>
      <c r="I1587" s="12">
        <v>3.3651156937549e-11</v>
      </c>
      <c r="J1587" s="10">
        <v>-0.00674166</v>
      </c>
      <c r="K1587" s="10">
        <v>0.00700273</v>
      </c>
      <c r="L1587" s="10">
        <v>0.335689</v>
      </c>
    </row>
    <row r="1588" spans="1:12">
      <c r="A1588" s="10" t="s">
        <v>1542</v>
      </c>
      <c r="B1588" s="10" t="s">
        <v>13</v>
      </c>
      <c r="C1588" s="10" t="s">
        <v>1543</v>
      </c>
      <c r="D1588" s="10" t="s">
        <v>15</v>
      </c>
      <c r="E1588" s="10" t="s">
        <v>16</v>
      </c>
      <c r="F1588" s="10">
        <v>0.099169</v>
      </c>
      <c r="G1588" s="10">
        <v>0.021433</v>
      </c>
      <c r="H1588" s="10">
        <f t="shared" si="24"/>
        <v>21.41</v>
      </c>
      <c r="I1588" s="12">
        <v>3.73078309318472e-6</v>
      </c>
      <c r="J1588" s="10">
        <v>0.0115781</v>
      </c>
      <c r="K1588" s="10">
        <v>0.0139207</v>
      </c>
      <c r="L1588" s="10">
        <v>0.405565</v>
      </c>
    </row>
    <row r="1589" spans="1:12">
      <c r="A1589" s="10" t="s">
        <v>1542</v>
      </c>
      <c r="B1589" s="10" t="s">
        <v>13</v>
      </c>
      <c r="C1589" s="10" t="s">
        <v>228</v>
      </c>
      <c r="D1589" s="10" t="s">
        <v>15</v>
      </c>
      <c r="E1589" s="10" t="s">
        <v>16</v>
      </c>
      <c r="F1589" s="10">
        <v>-0.04971</v>
      </c>
      <c r="G1589" s="10">
        <v>0.010584</v>
      </c>
      <c r="H1589" s="10">
        <f t="shared" si="24"/>
        <v>22.06</v>
      </c>
      <c r="I1589" s="12">
        <v>2.66195065115184e-6</v>
      </c>
      <c r="J1589" s="10">
        <v>-0.00639031</v>
      </c>
      <c r="K1589" s="10">
        <v>0.00733111</v>
      </c>
      <c r="L1589" s="10">
        <v>0.383388</v>
      </c>
    </row>
    <row r="1590" spans="1:12">
      <c r="A1590" s="10" t="s">
        <v>1542</v>
      </c>
      <c r="B1590" s="10" t="s">
        <v>13</v>
      </c>
      <c r="C1590" s="10" t="s">
        <v>229</v>
      </c>
      <c r="D1590" s="10" t="s">
        <v>20</v>
      </c>
      <c r="E1590" s="10" t="s">
        <v>19</v>
      </c>
      <c r="F1590" s="10">
        <v>0.20048</v>
      </c>
      <c r="G1590" s="10">
        <v>0.018779</v>
      </c>
      <c r="H1590" s="10">
        <f t="shared" si="24"/>
        <v>113.97</v>
      </c>
      <c r="I1590" s="12">
        <v>1.53815464030304e-26</v>
      </c>
      <c r="J1590" s="10">
        <v>-0.00976119</v>
      </c>
      <c r="K1590" s="10">
        <v>0.0152981</v>
      </c>
      <c r="L1590" s="10">
        <v>0.523432</v>
      </c>
    </row>
    <row r="1591" spans="1:12">
      <c r="A1591" s="10" t="s">
        <v>1542</v>
      </c>
      <c r="B1591" s="10" t="s">
        <v>13</v>
      </c>
      <c r="C1591" s="10" t="s">
        <v>230</v>
      </c>
      <c r="D1591" s="10" t="s">
        <v>19</v>
      </c>
      <c r="E1591" s="10" t="s">
        <v>20</v>
      </c>
      <c r="F1591" s="10">
        <v>-0.11194</v>
      </c>
      <c r="G1591" s="10">
        <v>0.023861</v>
      </c>
      <c r="H1591" s="10">
        <f t="shared" si="24"/>
        <v>22.01</v>
      </c>
      <c r="I1591" s="12">
        <v>2.72772133142651e-6</v>
      </c>
      <c r="J1591" s="10">
        <v>0.0396179</v>
      </c>
      <c r="K1591" s="10">
        <v>0.0428109</v>
      </c>
      <c r="L1591" s="10">
        <v>0.354749</v>
      </c>
    </row>
    <row r="1592" spans="1:12">
      <c r="A1592" s="10" t="s">
        <v>1542</v>
      </c>
      <c r="B1592" s="10" t="s">
        <v>13</v>
      </c>
      <c r="C1592" s="10" t="s">
        <v>1544</v>
      </c>
      <c r="D1592" s="10" t="s">
        <v>16</v>
      </c>
      <c r="E1592" s="10" t="s">
        <v>15</v>
      </c>
      <c r="F1592" s="10">
        <v>0.14314</v>
      </c>
      <c r="G1592" s="10">
        <v>0.029375</v>
      </c>
      <c r="H1592" s="10">
        <f t="shared" si="24"/>
        <v>23.74</v>
      </c>
      <c r="I1592" s="12">
        <v>1.10789856537429e-6</v>
      </c>
      <c r="J1592" s="10">
        <v>-0.00726782</v>
      </c>
      <c r="K1592" s="10">
        <v>0.0184805</v>
      </c>
      <c r="L1592" s="10">
        <v>0.694121</v>
      </c>
    </row>
    <row r="1593" spans="1:12">
      <c r="A1593" s="10" t="s">
        <v>1542</v>
      </c>
      <c r="B1593" s="10" t="s">
        <v>13</v>
      </c>
      <c r="C1593" s="10" t="s">
        <v>1545</v>
      </c>
      <c r="D1593" s="10" t="s">
        <v>16</v>
      </c>
      <c r="E1593" s="10" t="s">
        <v>15</v>
      </c>
      <c r="F1593" s="10">
        <v>0.076771</v>
      </c>
      <c r="G1593" s="10">
        <v>0.013197</v>
      </c>
      <c r="H1593" s="10">
        <f t="shared" si="24"/>
        <v>33.84</v>
      </c>
      <c r="I1593" s="12">
        <v>6.06456981510137e-9</v>
      </c>
      <c r="J1593" s="10">
        <v>0.00823788</v>
      </c>
      <c r="K1593" s="10">
        <v>0.00771809</v>
      </c>
      <c r="L1593" s="10">
        <v>0.285815</v>
      </c>
    </row>
    <row r="1594" spans="1:12">
      <c r="A1594" s="10" t="s">
        <v>1542</v>
      </c>
      <c r="B1594" s="10" t="s">
        <v>13</v>
      </c>
      <c r="C1594" s="10" t="s">
        <v>1546</v>
      </c>
      <c r="D1594" s="10" t="s">
        <v>15</v>
      </c>
      <c r="E1594" s="10" t="s">
        <v>16</v>
      </c>
      <c r="F1594" s="10">
        <v>0.04388</v>
      </c>
      <c r="G1594" s="10">
        <v>0.009468</v>
      </c>
      <c r="H1594" s="10">
        <f t="shared" si="24"/>
        <v>21.48</v>
      </c>
      <c r="I1594" s="12">
        <v>3.5983218003888e-6</v>
      </c>
      <c r="J1594" s="10">
        <v>0.00463456</v>
      </c>
      <c r="K1594" s="10">
        <v>0.00694437</v>
      </c>
      <c r="L1594" s="10">
        <v>0.504527</v>
      </c>
    </row>
    <row r="1595" spans="1:12">
      <c r="A1595" s="10" t="s">
        <v>1542</v>
      </c>
      <c r="B1595" s="10" t="s">
        <v>13</v>
      </c>
      <c r="C1595" s="10" t="s">
        <v>232</v>
      </c>
      <c r="D1595" s="10" t="s">
        <v>19</v>
      </c>
      <c r="E1595" s="10" t="s">
        <v>20</v>
      </c>
      <c r="F1595" s="10">
        <v>-0.044806</v>
      </c>
      <c r="G1595" s="10">
        <v>0.0096735</v>
      </c>
      <c r="H1595" s="10">
        <f t="shared" si="24"/>
        <v>21.45</v>
      </c>
      <c r="I1595" s="12">
        <v>3.64502070830304e-6</v>
      </c>
      <c r="J1595" s="10">
        <v>-0.00422156</v>
      </c>
      <c r="K1595" s="10">
        <v>0.00684845</v>
      </c>
      <c r="L1595" s="10">
        <v>0.537613</v>
      </c>
    </row>
    <row r="1596" spans="1:12">
      <c r="A1596" s="10" t="s">
        <v>1542</v>
      </c>
      <c r="B1596" s="10" t="s">
        <v>13</v>
      </c>
      <c r="C1596" s="10" t="s">
        <v>1547</v>
      </c>
      <c r="D1596" s="10" t="s">
        <v>20</v>
      </c>
      <c r="E1596" s="10" t="s">
        <v>19</v>
      </c>
      <c r="F1596" s="10">
        <v>0.044476</v>
      </c>
      <c r="G1596" s="10">
        <v>0.009519</v>
      </c>
      <c r="H1596" s="10">
        <f t="shared" si="24"/>
        <v>21.83</v>
      </c>
      <c r="I1596" s="12">
        <v>2.99571159242799e-6</v>
      </c>
      <c r="J1596" s="10">
        <v>0.0153415</v>
      </c>
      <c r="K1596" s="10">
        <v>0.00677288</v>
      </c>
      <c r="L1596" s="10">
        <v>0.0235044</v>
      </c>
    </row>
    <row r="1597" spans="1:12">
      <c r="A1597" s="10" t="s">
        <v>1542</v>
      </c>
      <c r="B1597" s="10" t="s">
        <v>13</v>
      </c>
      <c r="C1597" s="10" t="s">
        <v>1548</v>
      </c>
      <c r="D1597" s="10" t="s">
        <v>20</v>
      </c>
      <c r="E1597" s="10" t="s">
        <v>19</v>
      </c>
      <c r="F1597" s="10">
        <v>0.28976</v>
      </c>
      <c r="G1597" s="10">
        <v>0.061853</v>
      </c>
      <c r="H1597" s="10">
        <f t="shared" si="24"/>
        <v>21.95</v>
      </c>
      <c r="I1597" s="12">
        <v>2.8216295830908e-6</v>
      </c>
      <c r="J1597" s="10">
        <v>0.000365535</v>
      </c>
      <c r="K1597" s="10">
        <v>0.0778721</v>
      </c>
      <c r="L1597" s="10">
        <v>0.996255</v>
      </c>
    </row>
    <row r="1598" spans="1:12">
      <c r="A1598" s="10" t="s">
        <v>1542</v>
      </c>
      <c r="B1598" s="10" t="s">
        <v>13</v>
      </c>
      <c r="C1598" s="10" t="s">
        <v>1549</v>
      </c>
      <c r="D1598" s="10" t="s">
        <v>16</v>
      </c>
      <c r="E1598" s="10" t="s">
        <v>15</v>
      </c>
      <c r="F1598" s="10">
        <v>0.30827</v>
      </c>
      <c r="G1598" s="10">
        <v>0.066445</v>
      </c>
      <c r="H1598" s="10">
        <f t="shared" si="24"/>
        <v>21.52</v>
      </c>
      <c r="I1598" s="12">
        <v>3.51317675037288e-6</v>
      </c>
      <c r="J1598" s="10">
        <v>-0.0278033</v>
      </c>
      <c r="K1598" s="10">
        <v>0.022006</v>
      </c>
      <c r="L1598" s="10">
        <v>0.206431</v>
      </c>
    </row>
    <row r="1599" spans="1:12">
      <c r="A1599" s="10" t="s">
        <v>1542</v>
      </c>
      <c r="B1599" s="10" t="s">
        <v>13</v>
      </c>
      <c r="C1599" s="10" t="s">
        <v>1550</v>
      </c>
      <c r="D1599" s="10" t="s">
        <v>20</v>
      </c>
      <c r="E1599" s="10" t="s">
        <v>19</v>
      </c>
      <c r="F1599" s="10">
        <v>-0.208</v>
      </c>
      <c r="G1599" s="10">
        <v>0.044625</v>
      </c>
      <c r="H1599" s="10">
        <f t="shared" si="24"/>
        <v>21.73</v>
      </c>
      <c r="I1599" s="12">
        <v>3.16664952749209e-6</v>
      </c>
      <c r="J1599" s="10">
        <v>-0.0259307</v>
      </c>
      <c r="K1599" s="10">
        <v>0.0463983</v>
      </c>
      <c r="L1599" s="10">
        <v>0.57625</v>
      </c>
    </row>
    <row r="1600" spans="1:12">
      <c r="A1600" s="10" t="s">
        <v>1542</v>
      </c>
      <c r="B1600" s="10" t="s">
        <v>13</v>
      </c>
      <c r="C1600" s="10" t="s">
        <v>1551</v>
      </c>
      <c r="D1600" s="10" t="s">
        <v>20</v>
      </c>
      <c r="E1600" s="10" t="s">
        <v>19</v>
      </c>
      <c r="F1600" s="10">
        <v>-0.057589</v>
      </c>
      <c r="G1600" s="10">
        <v>0.012588</v>
      </c>
      <c r="H1600" s="10">
        <f t="shared" si="24"/>
        <v>20.93</v>
      </c>
      <c r="I1600" s="12">
        <v>4.79071130003074e-6</v>
      </c>
      <c r="J1600" s="10">
        <v>0.0261211</v>
      </c>
      <c r="K1600" s="10">
        <v>0.00891864</v>
      </c>
      <c r="L1600" s="10">
        <v>0.00340251</v>
      </c>
    </row>
    <row r="1601" spans="1:12">
      <c r="A1601" s="10" t="s">
        <v>1542</v>
      </c>
      <c r="B1601" s="10" t="s">
        <v>13</v>
      </c>
      <c r="C1601" s="10" t="s">
        <v>1552</v>
      </c>
      <c r="D1601" s="10" t="s">
        <v>19</v>
      </c>
      <c r="E1601" s="10" t="s">
        <v>20</v>
      </c>
      <c r="F1601" s="10">
        <v>0.050702</v>
      </c>
      <c r="G1601" s="10">
        <v>0.009805</v>
      </c>
      <c r="H1601" s="10">
        <f t="shared" si="24"/>
        <v>26.74</v>
      </c>
      <c r="I1601" s="12">
        <v>2.34855102405888e-7</v>
      </c>
      <c r="J1601" s="10">
        <v>-0.00448095</v>
      </c>
      <c r="K1601" s="10">
        <v>0.00727076</v>
      </c>
      <c r="L1601" s="10">
        <v>0.537699</v>
      </c>
    </row>
    <row r="1602" spans="1:12">
      <c r="A1602" s="10" t="s">
        <v>1542</v>
      </c>
      <c r="B1602" s="10" t="s">
        <v>13</v>
      </c>
      <c r="C1602" s="10" t="s">
        <v>1553</v>
      </c>
      <c r="D1602" s="10" t="s">
        <v>20</v>
      </c>
      <c r="E1602" s="10" t="s">
        <v>19</v>
      </c>
      <c r="F1602" s="10">
        <v>-0.047831</v>
      </c>
      <c r="G1602" s="10">
        <v>0.0098069</v>
      </c>
      <c r="H1602" s="10">
        <f t="shared" si="24"/>
        <v>23.79</v>
      </c>
      <c r="I1602" s="12">
        <v>1.0826797151273e-6</v>
      </c>
      <c r="J1602" s="10">
        <v>-0.0163833</v>
      </c>
      <c r="K1602" s="10">
        <v>0.00687696</v>
      </c>
      <c r="L1602" s="10">
        <v>0.0172024</v>
      </c>
    </row>
    <row r="1603" spans="1:12">
      <c r="A1603" s="10" t="s">
        <v>1542</v>
      </c>
      <c r="B1603" s="10" t="s">
        <v>13</v>
      </c>
      <c r="C1603" s="10" t="s">
        <v>190</v>
      </c>
      <c r="D1603" s="10" t="s">
        <v>15</v>
      </c>
      <c r="E1603" s="10" t="s">
        <v>16</v>
      </c>
      <c r="F1603" s="10">
        <v>-0.054616</v>
      </c>
      <c r="G1603" s="10">
        <v>0.0099883</v>
      </c>
      <c r="H1603" s="10">
        <f t="shared" si="24"/>
        <v>29.9</v>
      </c>
      <c r="I1603" s="12">
        <v>4.60044666393478e-8</v>
      </c>
      <c r="J1603" s="10">
        <v>-0.00115298</v>
      </c>
      <c r="K1603" s="10">
        <v>0.00732655</v>
      </c>
      <c r="L1603" s="10">
        <v>0.874953</v>
      </c>
    </row>
    <row r="1604" spans="1:12">
      <c r="A1604" s="10" t="s">
        <v>1542</v>
      </c>
      <c r="B1604" s="10" t="s">
        <v>13</v>
      </c>
      <c r="C1604" s="10" t="s">
        <v>237</v>
      </c>
      <c r="D1604" s="10" t="s">
        <v>15</v>
      </c>
      <c r="E1604" s="10" t="s">
        <v>19</v>
      </c>
      <c r="F1604" s="10">
        <v>0.048437</v>
      </c>
      <c r="G1604" s="10">
        <v>0.0095841</v>
      </c>
      <c r="H1604" s="10">
        <f t="shared" si="24"/>
        <v>25.54</v>
      </c>
      <c r="I1604" s="12">
        <v>4.36314855550677e-7</v>
      </c>
      <c r="J1604" s="10">
        <v>-0.00132965</v>
      </c>
      <c r="K1604" s="10">
        <v>0.00689267</v>
      </c>
      <c r="L1604" s="10">
        <v>0.847031</v>
      </c>
    </row>
    <row r="1605" spans="1:12">
      <c r="A1605" s="10" t="s">
        <v>1542</v>
      </c>
      <c r="B1605" s="10" t="s">
        <v>13</v>
      </c>
      <c r="C1605" s="10" t="s">
        <v>1554</v>
      </c>
      <c r="D1605" s="10" t="s">
        <v>15</v>
      </c>
      <c r="E1605" s="10" t="s">
        <v>19</v>
      </c>
      <c r="F1605" s="10">
        <v>0.063161</v>
      </c>
      <c r="G1605" s="10">
        <v>0.011283</v>
      </c>
      <c r="H1605" s="10">
        <f t="shared" ref="H1605:H1668" si="25">ROUND((POWER(F1605,2))/(POWER(G1605,2)),2)</f>
        <v>31.34</v>
      </c>
      <c r="I1605" s="12">
        <v>2.19634216922755e-8</v>
      </c>
      <c r="J1605" s="10">
        <v>0.0490804</v>
      </c>
      <c r="K1605" s="10">
        <v>0.0121678</v>
      </c>
      <c r="L1605" s="12">
        <v>5.49199e-5</v>
      </c>
    </row>
    <row r="1606" spans="1:12">
      <c r="A1606" s="10" t="s">
        <v>1542</v>
      </c>
      <c r="B1606" s="10" t="s">
        <v>13</v>
      </c>
      <c r="C1606" s="10" t="s">
        <v>1555</v>
      </c>
      <c r="D1606" s="10" t="s">
        <v>16</v>
      </c>
      <c r="E1606" s="10" t="s">
        <v>15</v>
      </c>
      <c r="F1606" s="10">
        <v>0.048953</v>
      </c>
      <c r="G1606" s="10">
        <v>0.010319</v>
      </c>
      <c r="H1606" s="10">
        <f t="shared" si="25"/>
        <v>22.51</v>
      </c>
      <c r="I1606" s="12">
        <v>2.10668692573941e-6</v>
      </c>
      <c r="J1606" s="10">
        <v>-0.000135712</v>
      </c>
      <c r="K1606" s="10">
        <v>0.00695954</v>
      </c>
      <c r="L1606" s="10">
        <v>0.984442</v>
      </c>
    </row>
    <row r="1607" spans="1:12">
      <c r="A1607" s="10" t="s">
        <v>1542</v>
      </c>
      <c r="B1607" s="10" t="s">
        <v>13</v>
      </c>
      <c r="C1607" s="10" t="s">
        <v>1556</v>
      </c>
      <c r="D1607" s="10" t="s">
        <v>20</v>
      </c>
      <c r="E1607" s="10" t="s">
        <v>19</v>
      </c>
      <c r="F1607" s="10">
        <v>0.05188</v>
      </c>
      <c r="G1607" s="10">
        <v>0.009473</v>
      </c>
      <c r="H1607" s="10">
        <f t="shared" si="25"/>
        <v>29.99</v>
      </c>
      <c r="I1607" s="12">
        <v>4.3802611117036e-8</v>
      </c>
      <c r="J1607" s="10">
        <v>-0.00581352</v>
      </c>
      <c r="K1607" s="10">
        <v>0.00680419</v>
      </c>
      <c r="L1607" s="10">
        <v>0.392882</v>
      </c>
    </row>
    <row r="1608" spans="1:12">
      <c r="A1608" s="10" t="s">
        <v>1542</v>
      </c>
      <c r="B1608" s="10" t="s">
        <v>13</v>
      </c>
      <c r="C1608" s="10" t="s">
        <v>1557</v>
      </c>
      <c r="D1608" s="10" t="s">
        <v>20</v>
      </c>
      <c r="E1608" s="10" t="s">
        <v>19</v>
      </c>
      <c r="F1608" s="10">
        <v>0.28324</v>
      </c>
      <c r="G1608" s="10">
        <v>0.059466</v>
      </c>
      <c r="H1608" s="10">
        <f t="shared" si="25"/>
        <v>22.69</v>
      </c>
      <c r="I1608" s="12">
        <v>1.91955252376138e-6</v>
      </c>
      <c r="J1608" s="10">
        <v>-0.0390791</v>
      </c>
      <c r="K1608" s="10">
        <v>0.0415804</v>
      </c>
      <c r="L1608" s="10">
        <v>0.347297</v>
      </c>
    </row>
    <row r="1609" spans="1:12">
      <c r="A1609" s="10" t="s">
        <v>1542</v>
      </c>
      <c r="B1609" s="10" t="s">
        <v>13</v>
      </c>
      <c r="C1609" s="10" t="s">
        <v>241</v>
      </c>
      <c r="D1609" s="10" t="s">
        <v>20</v>
      </c>
      <c r="E1609" s="10" t="s">
        <v>19</v>
      </c>
      <c r="F1609" s="10">
        <v>0.057468</v>
      </c>
      <c r="G1609" s="10">
        <v>0.0095616</v>
      </c>
      <c r="H1609" s="10">
        <f t="shared" si="25"/>
        <v>36.12</v>
      </c>
      <c r="I1609" s="12">
        <v>1.88061545135033e-9</v>
      </c>
      <c r="J1609" s="10">
        <v>0.0147918</v>
      </c>
      <c r="K1609" s="10">
        <v>0.00718876</v>
      </c>
      <c r="L1609" s="10">
        <v>0.039626</v>
      </c>
    </row>
    <row r="1610" spans="1:12">
      <c r="A1610" s="10" t="s">
        <v>1542</v>
      </c>
      <c r="B1610" s="10" t="s">
        <v>13</v>
      </c>
      <c r="C1610" s="10" t="s">
        <v>243</v>
      </c>
      <c r="D1610" s="10" t="s">
        <v>20</v>
      </c>
      <c r="E1610" s="10" t="s">
        <v>19</v>
      </c>
      <c r="F1610" s="10">
        <v>0.081037</v>
      </c>
      <c r="G1610" s="10">
        <v>0.0099761</v>
      </c>
      <c r="H1610" s="10">
        <f t="shared" si="25"/>
        <v>65.98</v>
      </c>
      <c r="I1610" s="12">
        <v>4.77529273657691e-16</v>
      </c>
      <c r="J1610" s="10">
        <v>-0.00350963</v>
      </c>
      <c r="K1610" s="10">
        <v>0.00721148</v>
      </c>
      <c r="L1610" s="10">
        <v>0.62649</v>
      </c>
    </row>
    <row r="1611" spans="1:12">
      <c r="A1611" s="10" t="s">
        <v>1542</v>
      </c>
      <c r="B1611" s="10" t="s">
        <v>13</v>
      </c>
      <c r="C1611" s="10" t="s">
        <v>1558</v>
      </c>
      <c r="D1611" s="10" t="s">
        <v>16</v>
      </c>
      <c r="E1611" s="10" t="s">
        <v>15</v>
      </c>
      <c r="F1611" s="10">
        <v>0.052215</v>
      </c>
      <c r="G1611" s="10">
        <v>0.011121</v>
      </c>
      <c r="H1611" s="10">
        <f t="shared" si="25"/>
        <v>22.04</v>
      </c>
      <c r="I1611" s="12">
        <v>2.68163706676073e-6</v>
      </c>
      <c r="J1611" s="10">
        <v>0.0148783</v>
      </c>
      <c r="K1611" s="10">
        <v>0.00835793</v>
      </c>
      <c r="L1611" s="10">
        <v>0.0750533</v>
      </c>
    </row>
    <row r="1612" spans="1:12">
      <c r="A1612" s="10" t="s">
        <v>1542</v>
      </c>
      <c r="B1612" s="10" t="s">
        <v>13</v>
      </c>
      <c r="C1612" s="10" t="s">
        <v>1336</v>
      </c>
      <c r="D1612" s="10" t="s">
        <v>16</v>
      </c>
      <c r="E1612" s="10" t="s">
        <v>15</v>
      </c>
      <c r="F1612" s="10">
        <v>-0.064217</v>
      </c>
      <c r="G1612" s="10">
        <v>0.013758</v>
      </c>
      <c r="H1612" s="10">
        <f t="shared" si="25"/>
        <v>21.79</v>
      </c>
      <c r="I1612" s="12">
        <v>3.06619661601074e-6</v>
      </c>
      <c r="J1612" s="10">
        <v>0.00584838</v>
      </c>
      <c r="K1612" s="10">
        <v>0.0116427</v>
      </c>
      <c r="L1612" s="10">
        <v>0.61544</v>
      </c>
    </row>
    <row r="1613" spans="1:12">
      <c r="A1613" s="10" t="s">
        <v>1542</v>
      </c>
      <c r="B1613" s="10" t="s">
        <v>13</v>
      </c>
      <c r="C1613" s="10" t="s">
        <v>1559</v>
      </c>
      <c r="D1613" s="10" t="s">
        <v>15</v>
      </c>
      <c r="E1613" s="10" t="s">
        <v>16</v>
      </c>
      <c r="F1613" s="10">
        <v>-0.11954</v>
      </c>
      <c r="G1613" s="10">
        <v>0.024046</v>
      </c>
      <c r="H1613" s="10">
        <f t="shared" si="25"/>
        <v>24.71</v>
      </c>
      <c r="I1613" s="12">
        <v>6.70501880162841e-7</v>
      </c>
      <c r="J1613" s="10">
        <v>-0.00659113</v>
      </c>
      <c r="K1613" s="10">
        <v>0.0128537</v>
      </c>
      <c r="L1613" s="10">
        <v>0.608104</v>
      </c>
    </row>
    <row r="1614" spans="1:12">
      <c r="A1614" s="10" t="s">
        <v>1542</v>
      </c>
      <c r="B1614" s="10" t="s">
        <v>13</v>
      </c>
      <c r="C1614" s="10" t="s">
        <v>245</v>
      </c>
      <c r="D1614" s="10" t="s">
        <v>19</v>
      </c>
      <c r="E1614" s="10" t="s">
        <v>15</v>
      </c>
      <c r="F1614" s="10">
        <v>-0.066594</v>
      </c>
      <c r="G1614" s="10">
        <v>0.0096436</v>
      </c>
      <c r="H1614" s="10">
        <f t="shared" si="25"/>
        <v>47.69</v>
      </c>
      <c r="I1614" s="12">
        <v>5.14043651582426e-12</v>
      </c>
      <c r="J1614" s="10">
        <v>-0.00626629</v>
      </c>
      <c r="K1614" s="10">
        <v>0.00680342</v>
      </c>
      <c r="L1614" s="10">
        <v>0.357024</v>
      </c>
    </row>
    <row r="1615" spans="1:12">
      <c r="A1615" s="10" t="s">
        <v>1542</v>
      </c>
      <c r="B1615" s="10" t="s">
        <v>13</v>
      </c>
      <c r="C1615" s="10" t="s">
        <v>1560</v>
      </c>
      <c r="D1615" s="10" t="s">
        <v>19</v>
      </c>
      <c r="E1615" s="10" t="s">
        <v>20</v>
      </c>
      <c r="F1615" s="10">
        <v>-0.12899</v>
      </c>
      <c r="G1615" s="10">
        <v>0.02819</v>
      </c>
      <c r="H1615" s="10">
        <f t="shared" si="25"/>
        <v>20.94</v>
      </c>
      <c r="I1615" s="12">
        <v>4.77419331137077e-6</v>
      </c>
      <c r="J1615" s="10">
        <v>-0.00403779</v>
      </c>
      <c r="K1615" s="10">
        <v>0.0217016</v>
      </c>
      <c r="L1615" s="10">
        <v>0.852398</v>
      </c>
    </row>
    <row r="1616" spans="1:12">
      <c r="A1616" s="10" t="s">
        <v>1542</v>
      </c>
      <c r="B1616" s="10" t="s">
        <v>13</v>
      </c>
      <c r="C1616" s="10" t="s">
        <v>1561</v>
      </c>
      <c r="D1616" s="10" t="s">
        <v>20</v>
      </c>
      <c r="E1616" s="10" t="s">
        <v>16</v>
      </c>
      <c r="F1616" s="10">
        <v>0.052811</v>
      </c>
      <c r="G1616" s="10">
        <v>0.010064</v>
      </c>
      <c r="H1616" s="10">
        <f t="shared" si="25"/>
        <v>27.54</v>
      </c>
      <c r="I1616" s="12">
        <v>1.55632394718295e-7</v>
      </c>
      <c r="J1616" s="10">
        <v>0.0104595</v>
      </c>
      <c r="K1616" s="10">
        <v>0.00712607</v>
      </c>
      <c r="L1616" s="10">
        <v>0.142164</v>
      </c>
    </row>
    <row r="1617" spans="1:12">
      <c r="A1617" s="10" t="s">
        <v>1542</v>
      </c>
      <c r="B1617" s="10" t="s">
        <v>13</v>
      </c>
      <c r="C1617" s="10" t="s">
        <v>247</v>
      </c>
      <c r="D1617" s="10" t="s">
        <v>16</v>
      </c>
      <c r="E1617" s="10" t="s">
        <v>20</v>
      </c>
      <c r="F1617" s="10">
        <v>-0.046137</v>
      </c>
      <c r="G1617" s="10">
        <v>0.009927</v>
      </c>
      <c r="H1617" s="10">
        <f t="shared" si="25"/>
        <v>21.6</v>
      </c>
      <c r="I1617" s="12">
        <v>3.37675848642033e-6</v>
      </c>
      <c r="J1617" s="10">
        <v>0.00254137</v>
      </c>
      <c r="K1617" s="10">
        <v>0.00696448</v>
      </c>
      <c r="L1617" s="10">
        <v>0.715183</v>
      </c>
    </row>
    <row r="1618" spans="1:12">
      <c r="A1618" s="10" t="s">
        <v>1542</v>
      </c>
      <c r="B1618" s="10" t="s">
        <v>13</v>
      </c>
      <c r="C1618" s="10" t="s">
        <v>248</v>
      </c>
      <c r="D1618" s="10" t="s">
        <v>20</v>
      </c>
      <c r="E1618" s="10" t="s">
        <v>19</v>
      </c>
      <c r="F1618" s="10">
        <v>0.066972</v>
      </c>
      <c r="G1618" s="10">
        <v>0.0098448</v>
      </c>
      <c r="H1618" s="10">
        <f t="shared" si="25"/>
        <v>46.28</v>
      </c>
      <c r="I1618" s="12">
        <v>1.05196187382322e-11</v>
      </c>
      <c r="J1618" s="10">
        <v>-0.00461727</v>
      </c>
      <c r="K1618" s="10">
        <v>0.00706887</v>
      </c>
      <c r="L1618" s="10">
        <v>0.513638</v>
      </c>
    </row>
    <row r="1619" spans="1:12">
      <c r="A1619" s="10" t="s">
        <v>1542</v>
      </c>
      <c r="B1619" s="10" t="s">
        <v>13</v>
      </c>
      <c r="C1619" s="10" t="s">
        <v>1562</v>
      </c>
      <c r="D1619" s="10" t="s">
        <v>16</v>
      </c>
      <c r="E1619" s="10" t="s">
        <v>15</v>
      </c>
      <c r="F1619" s="10">
        <v>-0.046563</v>
      </c>
      <c r="G1619" s="10">
        <v>0.0096749</v>
      </c>
      <c r="H1619" s="10">
        <f t="shared" si="25"/>
        <v>23.16</v>
      </c>
      <c r="I1619" s="12">
        <v>1.49830421062266e-6</v>
      </c>
      <c r="J1619" s="10">
        <v>-0.0014011</v>
      </c>
      <c r="K1619" s="10">
        <v>0.00705596</v>
      </c>
      <c r="L1619" s="10">
        <v>0.842599</v>
      </c>
    </row>
    <row r="1620" spans="1:12">
      <c r="A1620" s="10" t="s">
        <v>1542</v>
      </c>
      <c r="B1620" s="10" t="s">
        <v>13</v>
      </c>
      <c r="C1620" s="10" t="s">
        <v>1563</v>
      </c>
      <c r="D1620" s="10" t="s">
        <v>15</v>
      </c>
      <c r="E1620" s="10" t="s">
        <v>16</v>
      </c>
      <c r="F1620" s="10">
        <v>-0.045317</v>
      </c>
      <c r="G1620" s="10">
        <v>0.0096647</v>
      </c>
      <c r="H1620" s="10">
        <f t="shared" si="25"/>
        <v>21.99</v>
      </c>
      <c r="I1620" s="12">
        <v>2.76312161365202e-6</v>
      </c>
      <c r="J1620" s="10">
        <v>0.00486429</v>
      </c>
      <c r="K1620" s="10">
        <v>0.00716836</v>
      </c>
      <c r="L1620" s="10">
        <v>0.497406</v>
      </c>
    </row>
    <row r="1621" spans="1:12">
      <c r="A1621" s="10" t="s">
        <v>1542</v>
      </c>
      <c r="B1621" s="10" t="s">
        <v>13</v>
      </c>
      <c r="C1621" s="10" t="s">
        <v>1564</v>
      </c>
      <c r="D1621" s="10" t="s">
        <v>15</v>
      </c>
      <c r="E1621" s="10" t="s">
        <v>16</v>
      </c>
      <c r="F1621" s="10">
        <v>0.049256</v>
      </c>
      <c r="G1621" s="10">
        <v>0.010485</v>
      </c>
      <c r="H1621" s="10">
        <f t="shared" si="25"/>
        <v>22.07</v>
      </c>
      <c r="I1621" s="12">
        <v>2.64667125127335e-6</v>
      </c>
      <c r="J1621" s="10">
        <v>0.00254991</v>
      </c>
      <c r="K1621" s="10">
        <v>0.00744995</v>
      </c>
      <c r="L1621" s="10">
        <v>0.732147</v>
      </c>
    </row>
    <row r="1622" spans="1:12">
      <c r="A1622" s="10" t="s">
        <v>1542</v>
      </c>
      <c r="B1622" s="10" t="s">
        <v>13</v>
      </c>
      <c r="C1622" s="10" t="s">
        <v>250</v>
      </c>
      <c r="D1622" s="10" t="s">
        <v>16</v>
      </c>
      <c r="E1622" s="10" t="s">
        <v>20</v>
      </c>
      <c r="F1622" s="10">
        <v>0.065076</v>
      </c>
      <c r="G1622" s="10">
        <v>0.010845</v>
      </c>
      <c r="H1622" s="10">
        <f t="shared" si="25"/>
        <v>36.01</v>
      </c>
      <c r="I1622" s="12">
        <v>1.99894111123566e-9</v>
      </c>
      <c r="J1622" s="10">
        <v>0.00509875</v>
      </c>
      <c r="K1622" s="10">
        <v>0.00736038</v>
      </c>
      <c r="L1622" s="10">
        <v>0.48848</v>
      </c>
    </row>
    <row r="1623" spans="1:12">
      <c r="A1623" s="10" t="s">
        <v>1542</v>
      </c>
      <c r="B1623" s="10" t="s">
        <v>13</v>
      </c>
      <c r="C1623" s="10" t="s">
        <v>1565</v>
      </c>
      <c r="D1623" s="10" t="s">
        <v>20</v>
      </c>
      <c r="E1623" s="10" t="s">
        <v>16</v>
      </c>
      <c r="F1623" s="10">
        <v>-0.19949</v>
      </c>
      <c r="G1623" s="10">
        <v>0.042738</v>
      </c>
      <c r="H1623" s="10">
        <f t="shared" si="25"/>
        <v>21.79</v>
      </c>
      <c r="I1623" s="12">
        <v>3.06266855800377e-6</v>
      </c>
      <c r="J1623" s="10">
        <v>-0.0197219</v>
      </c>
      <c r="K1623" s="10">
        <v>0.0486455</v>
      </c>
      <c r="L1623" s="10">
        <v>0.685168</v>
      </c>
    </row>
    <row r="1624" spans="1:12">
      <c r="A1624" s="10" t="s">
        <v>1542</v>
      </c>
      <c r="B1624" s="10" t="s">
        <v>13</v>
      </c>
      <c r="C1624" s="10" t="s">
        <v>251</v>
      </c>
      <c r="D1624" s="10" t="s">
        <v>19</v>
      </c>
      <c r="E1624" s="10" t="s">
        <v>15</v>
      </c>
      <c r="F1624" s="10">
        <v>-0.067866</v>
      </c>
      <c r="G1624" s="10">
        <v>0.011496</v>
      </c>
      <c r="H1624" s="10">
        <f t="shared" si="25"/>
        <v>34.85</v>
      </c>
      <c r="I1624" s="12">
        <v>3.61077145100354e-9</v>
      </c>
      <c r="J1624" s="10">
        <v>0.00980735</v>
      </c>
      <c r="K1624" s="10">
        <v>0.00773052</v>
      </c>
      <c r="L1624" s="10">
        <v>0.204565</v>
      </c>
    </row>
    <row r="1625" spans="1:12">
      <c r="A1625" s="10" t="s">
        <v>1542</v>
      </c>
      <c r="B1625" s="10" t="s">
        <v>13</v>
      </c>
      <c r="C1625" s="10" t="s">
        <v>206</v>
      </c>
      <c r="D1625" s="10" t="s">
        <v>15</v>
      </c>
      <c r="E1625" s="10" t="s">
        <v>16</v>
      </c>
      <c r="F1625" s="10">
        <v>0.17229</v>
      </c>
      <c r="G1625" s="10">
        <v>0.018479</v>
      </c>
      <c r="H1625" s="10">
        <f t="shared" si="25"/>
        <v>86.93</v>
      </c>
      <c r="I1625" s="12">
        <v>1.23026877081238e-20</v>
      </c>
      <c r="J1625" s="10">
        <v>-0.00159638</v>
      </c>
      <c r="K1625" s="10">
        <v>0.00994134</v>
      </c>
      <c r="L1625" s="10">
        <v>0.872424</v>
      </c>
    </row>
    <row r="1626" spans="1:12">
      <c r="A1626" s="10" t="s">
        <v>1542</v>
      </c>
      <c r="B1626" s="10" t="s">
        <v>13</v>
      </c>
      <c r="C1626" s="10" t="s">
        <v>1566</v>
      </c>
      <c r="D1626" s="10" t="s">
        <v>16</v>
      </c>
      <c r="E1626" s="10" t="s">
        <v>15</v>
      </c>
      <c r="F1626" s="10">
        <v>-0.096756</v>
      </c>
      <c r="G1626" s="10">
        <v>0.01872</v>
      </c>
      <c r="H1626" s="10">
        <f t="shared" si="25"/>
        <v>26.71</v>
      </c>
      <c r="I1626" s="12">
        <v>2.37903044588063e-7</v>
      </c>
      <c r="J1626" s="10">
        <v>-0.0117013</v>
      </c>
      <c r="K1626" s="10">
        <v>0.0143158</v>
      </c>
      <c r="L1626" s="10">
        <v>0.413716</v>
      </c>
    </row>
    <row r="1627" spans="1:12">
      <c r="A1627" s="10" t="s">
        <v>1542</v>
      </c>
      <c r="B1627" s="10" t="s">
        <v>13</v>
      </c>
      <c r="C1627" s="10" t="s">
        <v>1567</v>
      </c>
      <c r="D1627" s="10" t="s">
        <v>19</v>
      </c>
      <c r="E1627" s="10" t="s">
        <v>20</v>
      </c>
      <c r="F1627" s="10">
        <v>0.093872</v>
      </c>
      <c r="G1627" s="10">
        <v>0.019883</v>
      </c>
      <c r="H1627" s="10">
        <f t="shared" si="25"/>
        <v>22.29</v>
      </c>
      <c r="I1627" s="12">
        <v>2.35884823562898e-6</v>
      </c>
      <c r="J1627" s="10">
        <v>0.00224007</v>
      </c>
      <c r="K1627" s="10">
        <v>0.0122884</v>
      </c>
      <c r="L1627" s="10">
        <v>0.855354</v>
      </c>
    </row>
    <row r="1628" spans="1:12">
      <c r="A1628" s="10" t="s">
        <v>1542</v>
      </c>
      <c r="B1628" s="10" t="s">
        <v>13</v>
      </c>
      <c r="C1628" s="10" t="s">
        <v>253</v>
      </c>
      <c r="D1628" s="10" t="s">
        <v>19</v>
      </c>
      <c r="E1628" s="10" t="s">
        <v>20</v>
      </c>
      <c r="F1628" s="10">
        <v>-0.06353</v>
      </c>
      <c r="G1628" s="10">
        <v>0.0095751</v>
      </c>
      <c r="H1628" s="10">
        <f t="shared" si="25"/>
        <v>44.02</v>
      </c>
      <c r="I1628" s="12">
        <v>3.31894457552611e-11</v>
      </c>
      <c r="J1628" s="10">
        <v>0.00282455</v>
      </c>
      <c r="K1628" s="10">
        <v>0.0069736</v>
      </c>
      <c r="L1628" s="10">
        <v>0.685452</v>
      </c>
    </row>
    <row r="1629" spans="1:12">
      <c r="A1629" s="10" t="s">
        <v>1542</v>
      </c>
      <c r="B1629" s="10" t="s">
        <v>13</v>
      </c>
      <c r="C1629" s="10" t="s">
        <v>255</v>
      </c>
      <c r="D1629" s="10" t="s">
        <v>15</v>
      </c>
      <c r="E1629" s="10" t="s">
        <v>16</v>
      </c>
      <c r="F1629" s="10">
        <v>0.10371</v>
      </c>
      <c r="G1629" s="10">
        <v>0.019169</v>
      </c>
      <c r="H1629" s="10">
        <f t="shared" si="25"/>
        <v>29.27</v>
      </c>
      <c r="I1629" s="12">
        <v>6.36502333247305e-8</v>
      </c>
      <c r="J1629" s="10">
        <v>-0.00569574</v>
      </c>
      <c r="K1629" s="10">
        <v>0.0147472</v>
      </c>
      <c r="L1629" s="10">
        <v>0.69933</v>
      </c>
    </row>
    <row r="1630" spans="1:12">
      <c r="A1630" s="10" t="s">
        <v>1542</v>
      </c>
      <c r="B1630" s="10" t="s">
        <v>13</v>
      </c>
      <c r="C1630" s="10" t="s">
        <v>1568</v>
      </c>
      <c r="D1630" s="10" t="s">
        <v>15</v>
      </c>
      <c r="E1630" s="10" t="s">
        <v>16</v>
      </c>
      <c r="F1630" s="10">
        <v>0.081154</v>
      </c>
      <c r="G1630" s="10">
        <v>0.014646</v>
      </c>
      <c r="H1630" s="10">
        <f t="shared" si="25"/>
        <v>30.7</v>
      </c>
      <c r="I1630" s="12">
        <v>3.03808555646554e-8</v>
      </c>
      <c r="J1630" s="10">
        <v>0.0157502</v>
      </c>
      <c r="K1630" s="10">
        <v>0.0127923</v>
      </c>
      <c r="L1630" s="10">
        <v>0.218241</v>
      </c>
    </row>
    <row r="1631" spans="1:12">
      <c r="A1631" s="10" t="s">
        <v>1542</v>
      </c>
      <c r="B1631" s="10" t="s">
        <v>13</v>
      </c>
      <c r="C1631" s="10" t="s">
        <v>1569</v>
      </c>
      <c r="D1631" s="10" t="s">
        <v>19</v>
      </c>
      <c r="E1631" s="10" t="s">
        <v>20</v>
      </c>
      <c r="F1631" s="10">
        <v>-0.048505</v>
      </c>
      <c r="G1631" s="10">
        <v>0.0098279</v>
      </c>
      <c r="H1631" s="10">
        <f t="shared" si="25"/>
        <v>24.36</v>
      </c>
      <c r="I1631" s="12">
        <v>8.05563907790171e-7</v>
      </c>
      <c r="J1631" s="10">
        <v>-0.0140917</v>
      </c>
      <c r="K1631" s="10">
        <v>0.00728464</v>
      </c>
      <c r="L1631" s="10">
        <v>0.0530591</v>
      </c>
    </row>
    <row r="1632" spans="1:12">
      <c r="A1632" s="10" t="s">
        <v>1542</v>
      </c>
      <c r="B1632" s="10" t="s">
        <v>13</v>
      </c>
      <c r="C1632" s="10" t="s">
        <v>1570</v>
      </c>
      <c r="D1632" s="10" t="s">
        <v>16</v>
      </c>
      <c r="E1632" s="10" t="s">
        <v>15</v>
      </c>
      <c r="F1632" s="10">
        <v>-0.058091</v>
      </c>
      <c r="G1632" s="10">
        <v>0.012014</v>
      </c>
      <c r="H1632" s="10">
        <f t="shared" si="25"/>
        <v>23.38</v>
      </c>
      <c r="I1632" s="12">
        <v>1.33721118328042e-6</v>
      </c>
      <c r="J1632" s="10">
        <v>-0.019822</v>
      </c>
      <c r="K1632" s="10">
        <v>0.0101683</v>
      </c>
      <c r="L1632" s="10">
        <v>0.0512495</v>
      </c>
    </row>
    <row r="1633" spans="1:12">
      <c r="A1633" s="10" t="s">
        <v>1542</v>
      </c>
      <c r="B1633" s="10" t="s">
        <v>13</v>
      </c>
      <c r="C1633" s="10" t="s">
        <v>1571</v>
      </c>
      <c r="D1633" s="10" t="s">
        <v>20</v>
      </c>
      <c r="E1633" s="10" t="s">
        <v>19</v>
      </c>
      <c r="F1633" s="10">
        <v>-0.05291</v>
      </c>
      <c r="G1633" s="10">
        <v>0.010292</v>
      </c>
      <c r="H1633" s="10">
        <f t="shared" si="25"/>
        <v>26.43</v>
      </c>
      <c r="I1633" s="12">
        <v>2.75486296095247e-7</v>
      </c>
      <c r="J1633" s="10">
        <v>0.00856615</v>
      </c>
      <c r="K1633" s="10">
        <v>0.00689761</v>
      </c>
      <c r="L1633" s="10">
        <v>0.214273</v>
      </c>
    </row>
    <row r="1634" spans="1:12">
      <c r="A1634" s="10" t="s">
        <v>1572</v>
      </c>
      <c r="B1634" s="10" t="s">
        <v>13</v>
      </c>
      <c r="C1634" s="10" t="s">
        <v>1573</v>
      </c>
      <c r="D1634" s="10" t="s">
        <v>19</v>
      </c>
      <c r="E1634" s="10" t="s">
        <v>20</v>
      </c>
      <c r="F1634" s="10">
        <v>-0.051837</v>
      </c>
      <c r="G1634" s="10">
        <v>0.011141</v>
      </c>
      <c r="H1634" s="10">
        <f t="shared" si="25"/>
        <v>21.65</v>
      </c>
      <c r="I1634" s="12">
        <v>3.29306270175208e-6</v>
      </c>
      <c r="J1634" s="10">
        <v>0.014527</v>
      </c>
      <c r="K1634" s="10">
        <v>0.00844601</v>
      </c>
      <c r="L1634" s="10">
        <v>0.0854358</v>
      </c>
    </row>
    <row r="1635" spans="1:12">
      <c r="A1635" s="10" t="s">
        <v>1572</v>
      </c>
      <c r="B1635" s="10" t="s">
        <v>13</v>
      </c>
      <c r="C1635" s="10" t="s">
        <v>1574</v>
      </c>
      <c r="D1635" s="10" t="s">
        <v>16</v>
      </c>
      <c r="E1635" s="10" t="s">
        <v>20</v>
      </c>
      <c r="F1635" s="10">
        <v>0.060791</v>
      </c>
      <c r="G1635" s="10">
        <v>0.0116</v>
      </c>
      <c r="H1635" s="10">
        <f t="shared" si="25"/>
        <v>27.46</v>
      </c>
      <c r="I1635" s="12">
        <v>1.61398687982426e-7</v>
      </c>
      <c r="J1635" s="10">
        <v>0.0265076</v>
      </c>
      <c r="K1635" s="10">
        <v>0.00842742</v>
      </c>
      <c r="L1635" s="10">
        <v>0.00165859</v>
      </c>
    </row>
    <row r="1636" spans="1:12">
      <c r="A1636" s="10" t="s">
        <v>1572</v>
      </c>
      <c r="B1636" s="10" t="s">
        <v>13</v>
      </c>
      <c r="C1636" s="10" t="s">
        <v>1575</v>
      </c>
      <c r="D1636" s="10" t="s">
        <v>15</v>
      </c>
      <c r="E1636" s="10" t="s">
        <v>16</v>
      </c>
      <c r="F1636" s="10">
        <v>0.04789</v>
      </c>
      <c r="G1636" s="10">
        <v>0.0098764</v>
      </c>
      <c r="H1636" s="10">
        <f t="shared" si="25"/>
        <v>23.51</v>
      </c>
      <c r="I1636" s="12">
        <v>1.24997118057837e-6</v>
      </c>
      <c r="J1636" s="10">
        <v>0.0168207</v>
      </c>
      <c r="K1636" s="10">
        <v>0.00751106</v>
      </c>
      <c r="L1636" s="10">
        <v>0.0251264</v>
      </c>
    </row>
    <row r="1637" spans="1:12">
      <c r="A1637" s="10" t="s">
        <v>1572</v>
      </c>
      <c r="B1637" s="10" t="s">
        <v>13</v>
      </c>
      <c r="C1637" s="10" t="s">
        <v>1576</v>
      </c>
      <c r="D1637" s="10" t="s">
        <v>20</v>
      </c>
      <c r="E1637" s="10" t="s">
        <v>16</v>
      </c>
      <c r="F1637" s="10">
        <v>0.34219</v>
      </c>
      <c r="G1637" s="10">
        <v>0.064729</v>
      </c>
      <c r="H1637" s="10">
        <f t="shared" si="25"/>
        <v>27.95</v>
      </c>
      <c r="I1637" s="12">
        <v>1.25863556687644e-7</v>
      </c>
      <c r="J1637" s="10">
        <v>-0.186728</v>
      </c>
      <c r="K1637" s="10">
        <v>0.107578</v>
      </c>
      <c r="L1637" s="10">
        <v>0.0826076</v>
      </c>
    </row>
    <row r="1638" spans="1:12">
      <c r="A1638" s="10" t="s">
        <v>1572</v>
      </c>
      <c r="B1638" s="10" t="s">
        <v>13</v>
      </c>
      <c r="C1638" s="10" t="s">
        <v>1577</v>
      </c>
      <c r="D1638" s="10" t="s">
        <v>16</v>
      </c>
      <c r="E1638" s="10" t="s">
        <v>15</v>
      </c>
      <c r="F1638" s="10">
        <v>-0.082387</v>
      </c>
      <c r="G1638" s="10">
        <v>0.016915</v>
      </c>
      <c r="H1638" s="10">
        <f t="shared" si="25"/>
        <v>23.72</v>
      </c>
      <c r="I1638" s="12">
        <v>1.11969567324346e-6</v>
      </c>
      <c r="J1638" s="10">
        <v>0.0225481</v>
      </c>
      <c r="K1638" s="10">
        <v>0.0122783</v>
      </c>
      <c r="L1638" s="10">
        <v>0.0662949</v>
      </c>
    </row>
    <row r="1639" spans="1:12">
      <c r="A1639" s="10" t="s">
        <v>1572</v>
      </c>
      <c r="B1639" s="10" t="s">
        <v>13</v>
      </c>
      <c r="C1639" s="10" t="s">
        <v>1578</v>
      </c>
      <c r="D1639" s="10" t="s">
        <v>19</v>
      </c>
      <c r="E1639" s="10" t="s">
        <v>20</v>
      </c>
      <c r="F1639" s="10">
        <v>0.17998</v>
      </c>
      <c r="G1639" s="10">
        <v>0.03886</v>
      </c>
      <c r="H1639" s="10">
        <f t="shared" si="25"/>
        <v>21.45</v>
      </c>
      <c r="I1639" s="12">
        <v>3.65342334883456e-6</v>
      </c>
      <c r="J1639" s="10">
        <v>0.0204212</v>
      </c>
      <c r="K1639" s="10">
        <v>0.0250171</v>
      </c>
      <c r="L1639" s="10">
        <v>0.414335</v>
      </c>
    </row>
    <row r="1640" spans="1:12">
      <c r="A1640" s="10" t="s">
        <v>1572</v>
      </c>
      <c r="B1640" s="10" t="s">
        <v>13</v>
      </c>
      <c r="C1640" s="10" t="s">
        <v>1579</v>
      </c>
      <c r="D1640" s="10" t="s">
        <v>20</v>
      </c>
      <c r="E1640" s="10" t="s">
        <v>19</v>
      </c>
      <c r="F1640" s="10">
        <v>0.057329</v>
      </c>
      <c r="G1640" s="10">
        <v>0.012122</v>
      </c>
      <c r="H1640" s="10">
        <f t="shared" si="25"/>
        <v>22.37</v>
      </c>
      <c r="I1640" s="12">
        <v>2.2651658212546e-6</v>
      </c>
      <c r="J1640" s="10">
        <v>-0.0183909</v>
      </c>
      <c r="K1640" s="10">
        <v>0.00848406</v>
      </c>
      <c r="L1640" s="10">
        <v>0.0301814</v>
      </c>
    </row>
    <row r="1641" spans="1:12">
      <c r="A1641" s="10" t="s">
        <v>1572</v>
      </c>
      <c r="B1641" s="10" t="s">
        <v>13</v>
      </c>
      <c r="C1641" s="10" t="s">
        <v>1580</v>
      </c>
      <c r="D1641" s="10" t="s">
        <v>15</v>
      </c>
      <c r="E1641" s="10" t="s">
        <v>19</v>
      </c>
      <c r="F1641" s="10">
        <v>0.047174</v>
      </c>
      <c r="G1641" s="10">
        <v>0.0097769</v>
      </c>
      <c r="H1641" s="10">
        <f t="shared" si="25"/>
        <v>23.28</v>
      </c>
      <c r="I1641" s="12">
        <v>1.40928879842187e-6</v>
      </c>
      <c r="J1641" s="10">
        <v>-0.00293352</v>
      </c>
      <c r="K1641" s="10">
        <v>0.00687143</v>
      </c>
      <c r="L1641" s="10">
        <v>0.669441</v>
      </c>
    </row>
    <row r="1642" spans="1:12">
      <c r="A1642" s="10" t="s">
        <v>1572</v>
      </c>
      <c r="B1642" s="10" t="s">
        <v>13</v>
      </c>
      <c r="C1642" s="10" t="s">
        <v>267</v>
      </c>
      <c r="D1642" s="10" t="s">
        <v>20</v>
      </c>
      <c r="E1642" s="10" t="s">
        <v>16</v>
      </c>
      <c r="F1642" s="10">
        <v>0.072749</v>
      </c>
      <c r="G1642" s="10">
        <v>0.010594</v>
      </c>
      <c r="H1642" s="10">
        <f t="shared" si="25"/>
        <v>47.16</v>
      </c>
      <c r="I1642" s="12">
        <v>6.72976656284317e-12</v>
      </c>
      <c r="J1642" s="10">
        <v>-0.0147205</v>
      </c>
      <c r="K1642" s="10">
        <v>0.00795069</v>
      </c>
      <c r="L1642" s="10">
        <v>0.0641018</v>
      </c>
    </row>
    <row r="1643" spans="1:12">
      <c r="A1643" s="10" t="s">
        <v>1572</v>
      </c>
      <c r="B1643" s="10" t="s">
        <v>13</v>
      </c>
      <c r="C1643" s="10" t="s">
        <v>1581</v>
      </c>
      <c r="D1643" s="10" t="s">
        <v>20</v>
      </c>
      <c r="E1643" s="10" t="s">
        <v>19</v>
      </c>
      <c r="F1643" s="10">
        <v>0.087495</v>
      </c>
      <c r="G1643" s="10">
        <v>0.017844</v>
      </c>
      <c r="H1643" s="10">
        <f t="shared" si="25"/>
        <v>24.04</v>
      </c>
      <c r="I1643" s="12">
        <v>9.48418463300898e-7</v>
      </c>
      <c r="J1643" s="10">
        <v>0.00612005</v>
      </c>
      <c r="K1643" s="10">
        <v>0.0100511</v>
      </c>
      <c r="L1643" s="10">
        <v>0.542597</v>
      </c>
    </row>
    <row r="1644" spans="1:12">
      <c r="A1644" s="10" t="s">
        <v>1572</v>
      </c>
      <c r="B1644" s="10" t="s">
        <v>13</v>
      </c>
      <c r="C1644" s="10" t="s">
        <v>1582</v>
      </c>
      <c r="D1644" s="10" t="s">
        <v>19</v>
      </c>
      <c r="E1644" s="10" t="s">
        <v>20</v>
      </c>
      <c r="F1644" s="10">
        <v>0.074171</v>
      </c>
      <c r="G1644" s="10">
        <v>0.015124</v>
      </c>
      <c r="H1644" s="10">
        <f t="shared" si="25"/>
        <v>24.05</v>
      </c>
      <c r="I1644" s="12">
        <v>9.44713235727136e-7</v>
      </c>
      <c r="J1644" s="10">
        <v>-0.0106786</v>
      </c>
      <c r="K1644" s="10">
        <v>0.0117516</v>
      </c>
      <c r="L1644" s="10">
        <v>0.363513</v>
      </c>
    </row>
    <row r="1645" spans="1:12">
      <c r="A1645" s="10" t="s">
        <v>1572</v>
      </c>
      <c r="B1645" s="10" t="s">
        <v>13</v>
      </c>
      <c r="C1645" s="10" t="s">
        <v>1583</v>
      </c>
      <c r="D1645" s="10" t="s">
        <v>15</v>
      </c>
      <c r="E1645" s="10" t="s">
        <v>16</v>
      </c>
      <c r="F1645" s="10">
        <v>0.051566</v>
      </c>
      <c r="G1645" s="10">
        <v>0.0098742</v>
      </c>
      <c r="H1645" s="10">
        <f t="shared" si="25"/>
        <v>27.27</v>
      </c>
      <c r="I1645" s="12">
        <v>1.78278922257967e-7</v>
      </c>
      <c r="J1645" s="10">
        <v>0.0094175</v>
      </c>
      <c r="K1645" s="10">
        <v>0.0073042</v>
      </c>
      <c r="L1645" s="10">
        <v>0.197285</v>
      </c>
    </row>
    <row r="1646" spans="1:12">
      <c r="A1646" s="10" t="s">
        <v>1572</v>
      </c>
      <c r="B1646" s="10" t="s">
        <v>13</v>
      </c>
      <c r="C1646" s="10" t="s">
        <v>1584</v>
      </c>
      <c r="D1646" s="10" t="s">
        <v>15</v>
      </c>
      <c r="E1646" s="10" t="s">
        <v>16</v>
      </c>
      <c r="F1646" s="10">
        <v>0.089817</v>
      </c>
      <c r="G1646" s="10">
        <v>0.016752</v>
      </c>
      <c r="H1646" s="10">
        <f t="shared" si="25"/>
        <v>28.75</v>
      </c>
      <c r="I1646" s="12">
        <v>8.3272192598524e-8</v>
      </c>
      <c r="J1646" s="10">
        <v>-0.00413597</v>
      </c>
      <c r="K1646" s="10">
        <v>0.00951787</v>
      </c>
      <c r="L1646" s="10">
        <v>0.66389</v>
      </c>
    </row>
    <row r="1647" spans="1:12">
      <c r="A1647" s="10" t="s">
        <v>1572</v>
      </c>
      <c r="B1647" s="10" t="s">
        <v>13</v>
      </c>
      <c r="C1647" s="10" t="s">
        <v>1585</v>
      </c>
      <c r="D1647" s="10" t="s">
        <v>20</v>
      </c>
      <c r="E1647" s="10" t="s">
        <v>19</v>
      </c>
      <c r="F1647" s="10">
        <v>-0.084818</v>
      </c>
      <c r="G1647" s="10">
        <v>0.018433</v>
      </c>
      <c r="H1647" s="10">
        <f t="shared" si="25"/>
        <v>21.17</v>
      </c>
      <c r="I1647" s="12">
        <v>4.22182279051133e-6</v>
      </c>
      <c r="J1647" s="10">
        <v>-0.00665495</v>
      </c>
      <c r="K1647" s="10">
        <v>0.0119804</v>
      </c>
      <c r="L1647" s="10">
        <v>0.578562</v>
      </c>
    </row>
    <row r="1648" spans="1:12">
      <c r="A1648" s="10" t="s">
        <v>1572</v>
      </c>
      <c r="B1648" s="10" t="s">
        <v>13</v>
      </c>
      <c r="C1648" s="10" t="s">
        <v>1586</v>
      </c>
      <c r="D1648" s="10" t="s">
        <v>19</v>
      </c>
      <c r="E1648" s="10" t="s">
        <v>15</v>
      </c>
      <c r="F1648" s="10">
        <v>0.04933</v>
      </c>
      <c r="G1648" s="10">
        <v>0.010303</v>
      </c>
      <c r="H1648" s="10">
        <f t="shared" si="25"/>
        <v>22.92</v>
      </c>
      <c r="I1648" s="12">
        <v>1.6951182515314e-6</v>
      </c>
      <c r="J1648" s="10">
        <v>0.000400478</v>
      </c>
      <c r="K1648" s="10">
        <v>0.00774859</v>
      </c>
      <c r="L1648" s="10">
        <v>0.958781</v>
      </c>
    </row>
    <row r="1649" spans="1:12">
      <c r="A1649" s="10" t="s">
        <v>1572</v>
      </c>
      <c r="B1649" s="10" t="s">
        <v>13</v>
      </c>
      <c r="C1649" s="10" t="s">
        <v>1587</v>
      </c>
      <c r="D1649" s="10" t="s">
        <v>15</v>
      </c>
      <c r="E1649" s="10" t="s">
        <v>19</v>
      </c>
      <c r="F1649" s="10">
        <v>-0.046893</v>
      </c>
      <c r="G1649" s="10">
        <v>0.010018</v>
      </c>
      <c r="H1649" s="10">
        <f t="shared" si="25"/>
        <v>21.91</v>
      </c>
      <c r="I1649" s="12">
        <v>2.87408759361502e-6</v>
      </c>
      <c r="J1649" s="10">
        <v>-0.010384</v>
      </c>
      <c r="K1649" s="10">
        <v>0.00713649</v>
      </c>
      <c r="L1649" s="10">
        <v>0.145653</v>
      </c>
    </row>
    <row r="1650" spans="1:12">
      <c r="A1650" s="10" t="s">
        <v>1588</v>
      </c>
      <c r="B1650" s="10" t="s">
        <v>13</v>
      </c>
      <c r="C1650" s="10" t="s">
        <v>1589</v>
      </c>
      <c r="D1650" s="10" t="s">
        <v>20</v>
      </c>
      <c r="E1650" s="10" t="s">
        <v>19</v>
      </c>
      <c r="F1650" s="10">
        <v>-0.11451</v>
      </c>
      <c r="G1650" s="10">
        <v>0.024278</v>
      </c>
      <c r="H1650" s="10">
        <f t="shared" si="25"/>
        <v>22.25</v>
      </c>
      <c r="I1650" s="12">
        <v>2.41101548673041e-6</v>
      </c>
      <c r="J1650" s="10">
        <v>-0.0436433</v>
      </c>
      <c r="K1650" s="10">
        <v>0.0192097</v>
      </c>
      <c r="L1650" s="10">
        <v>0.0230903</v>
      </c>
    </row>
    <row r="1651" spans="1:12">
      <c r="A1651" s="10" t="s">
        <v>1588</v>
      </c>
      <c r="B1651" s="10" t="s">
        <v>13</v>
      </c>
      <c r="C1651" s="10" t="s">
        <v>1590</v>
      </c>
      <c r="D1651" s="10" t="s">
        <v>16</v>
      </c>
      <c r="E1651" s="10" t="s">
        <v>20</v>
      </c>
      <c r="F1651" s="10">
        <v>-0.12573</v>
      </c>
      <c r="G1651" s="10">
        <v>0.024527</v>
      </c>
      <c r="H1651" s="10">
        <f t="shared" si="25"/>
        <v>26.28</v>
      </c>
      <c r="I1651" s="12">
        <v>2.98332110176817e-7</v>
      </c>
      <c r="J1651" s="10">
        <v>-0.0114785</v>
      </c>
      <c r="K1651" s="10">
        <v>0.024035</v>
      </c>
      <c r="L1651" s="10">
        <v>0.632954</v>
      </c>
    </row>
    <row r="1652" spans="1:12">
      <c r="A1652" s="10" t="s">
        <v>1588</v>
      </c>
      <c r="B1652" s="10" t="s">
        <v>13</v>
      </c>
      <c r="C1652" s="10" t="s">
        <v>1591</v>
      </c>
      <c r="D1652" s="10" t="s">
        <v>15</v>
      </c>
      <c r="E1652" s="10" t="s">
        <v>16</v>
      </c>
      <c r="F1652" s="10">
        <v>-0.15097</v>
      </c>
      <c r="G1652" s="10">
        <v>0.031657</v>
      </c>
      <c r="H1652" s="10">
        <f t="shared" si="25"/>
        <v>22.74</v>
      </c>
      <c r="I1652" s="12">
        <v>1.86251594743791e-6</v>
      </c>
      <c r="J1652" s="10">
        <v>-0.0182757</v>
      </c>
      <c r="K1652" s="10">
        <v>0.0240141</v>
      </c>
      <c r="L1652" s="10">
        <v>0.446634</v>
      </c>
    </row>
    <row r="1653" spans="1:12">
      <c r="A1653" s="10" t="s">
        <v>1588</v>
      </c>
      <c r="B1653" s="10" t="s">
        <v>13</v>
      </c>
      <c r="C1653" s="10" t="s">
        <v>1592</v>
      </c>
      <c r="D1653" s="10" t="s">
        <v>16</v>
      </c>
      <c r="E1653" s="10" t="s">
        <v>15</v>
      </c>
      <c r="F1653" s="10">
        <v>-0.11482</v>
      </c>
      <c r="G1653" s="10">
        <v>0.025147</v>
      </c>
      <c r="H1653" s="10">
        <f t="shared" si="25"/>
        <v>20.85</v>
      </c>
      <c r="I1653" s="12">
        <v>4.99919411025e-6</v>
      </c>
      <c r="J1653" s="10">
        <v>0.0278854</v>
      </c>
      <c r="K1653" s="10">
        <v>0.0347748</v>
      </c>
      <c r="L1653" s="10">
        <v>0.42262</v>
      </c>
    </row>
    <row r="1654" spans="1:12">
      <c r="A1654" s="10" t="s">
        <v>1588</v>
      </c>
      <c r="B1654" s="10" t="s">
        <v>13</v>
      </c>
      <c r="C1654" s="10" t="s">
        <v>1593</v>
      </c>
      <c r="D1654" s="10" t="s">
        <v>20</v>
      </c>
      <c r="E1654" s="10" t="s">
        <v>19</v>
      </c>
      <c r="F1654" s="10">
        <v>-0.17386</v>
      </c>
      <c r="G1654" s="10">
        <v>0.037832</v>
      </c>
      <c r="H1654" s="10">
        <f t="shared" si="25"/>
        <v>21.12</v>
      </c>
      <c r="I1654" s="12">
        <v>4.34010263644744e-6</v>
      </c>
      <c r="J1654" s="10">
        <v>-0.0242054</v>
      </c>
      <c r="K1654" s="10">
        <v>0.0260887</v>
      </c>
      <c r="L1654" s="10">
        <v>0.353505</v>
      </c>
    </row>
    <row r="1655" spans="1:12">
      <c r="A1655" s="10" t="s">
        <v>1588</v>
      </c>
      <c r="B1655" s="10" t="s">
        <v>13</v>
      </c>
      <c r="C1655" s="10" t="s">
        <v>1594</v>
      </c>
      <c r="D1655" s="10" t="s">
        <v>15</v>
      </c>
      <c r="E1655" s="10" t="s">
        <v>16</v>
      </c>
      <c r="F1655" s="10">
        <v>0.10305</v>
      </c>
      <c r="G1655" s="10">
        <v>0.02166</v>
      </c>
      <c r="H1655" s="10">
        <f t="shared" si="25"/>
        <v>22.63</v>
      </c>
      <c r="I1655" s="12">
        <v>1.97015320721676e-6</v>
      </c>
      <c r="J1655" s="10">
        <v>-0.00150691</v>
      </c>
      <c r="K1655" s="10">
        <v>0.0192838</v>
      </c>
      <c r="L1655" s="10">
        <v>0.937714</v>
      </c>
    </row>
    <row r="1656" spans="1:12">
      <c r="A1656" s="10" t="s">
        <v>1588</v>
      </c>
      <c r="B1656" s="10" t="s">
        <v>13</v>
      </c>
      <c r="C1656" s="10" t="s">
        <v>1595</v>
      </c>
      <c r="D1656" s="10" t="s">
        <v>19</v>
      </c>
      <c r="E1656" s="10" t="s">
        <v>15</v>
      </c>
      <c r="F1656" s="10">
        <v>0.045313</v>
      </c>
      <c r="G1656" s="10">
        <v>0.009709</v>
      </c>
      <c r="H1656" s="10">
        <f t="shared" si="25"/>
        <v>21.78</v>
      </c>
      <c r="I1656" s="12">
        <v>3.07326492920429e-6</v>
      </c>
      <c r="J1656" s="10">
        <v>-0.0110012</v>
      </c>
      <c r="K1656" s="10">
        <v>0.00683106</v>
      </c>
      <c r="L1656" s="10">
        <v>0.107295</v>
      </c>
    </row>
    <row r="1657" spans="1:12">
      <c r="A1657" s="10" t="s">
        <v>1588</v>
      </c>
      <c r="B1657" s="10" t="s">
        <v>13</v>
      </c>
      <c r="C1657" s="10" t="s">
        <v>1596</v>
      </c>
      <c r="D1657" s="10" t="s">
        <v>16</v>
      </c>
      <c r="E1657" s="10" t="s">
        <v>20</v>
      </c>
      <c r="F1657" s="10">
        <v>0.055591</v>
      </c>
      <c r="G1657" s="10">
        <v>0.011017</v>
      </c>
      <c r="H1657" s="10">
        <f t="shared" si="25"/>
        <v>25.46</v>
      </c>
      <c r="I1657" s="12">
        <v>4.55407312683254e-7</v>
      </c>
      <c r="J1657" s="10">
        <v>-0.0272921</v>
      </c>
      <c r="K1657" s="10">
        <v>0.00888222</v>
      </c>
      <c r="L1657" s="10">
        <v>0.00212158</v>
      </c>
    </row>
    <row r="1658" spans="1:12">
      <c r="A1658" s="10" t="s">
        <v>1588</v>
      </c>
      <c r="B1658" s="10" t="s">
        <v>13</v>
      </c>
      <c r="C1658" s="10" t="s">
        <v>1597</v>
      </c>
      <c r="D1658" s="10" t="s">
        <v>19</v>
      </c>
      <c r="E1658" s="10" t="s">
        <v>20</v>
      </c>
      <c r="F1658" s="10">
        <v>-0.14169</v>
      </c>
      <c r="G1658" s="10">
        <v>0.030895</v>
      </c>
      <c r="H1658" s="10">
        <f t="shared" si="25"/>
        <v>21.03</v>
      </c>
      <c r="I1658" s="12">
        <v>4.53628153169242e-6</v>
      </c>
      <c r="J1658" s="10">
        <v>0.0416035</v>
      </c>
      <c r="K1658" s="10">
        <v>0.012759</v>
      </c>
      <c r="L1658" s="10">
        <v>0.00111125</v>
      </c>
    </row>
    <row r="1659" spans="1:12">
      <c r="A1659" s="10" t="s">
        <v>1588</v>
      </c>
      <c r="B1659" s="10" t="s">
        <v>13</v>
      </c>
      <c r="C1659" s="10" t="s">
        <v>1598</v>
      </c>
      <c r="D1659" s="10" t="s">
        <v>20</v>
      </c>
      <c r="E1659" s="10" t="s">
        <v>19</v>
      </c>
      <c r="F1659" s="10">
        <v>0.046575</v>
      </c>
      <c r="G1659" s="10">
        <v>0.0096866</v>
      </c>
      <c r="H1659" s="10">
        <f t="shared" si="25"/>
        <v>23.12</v>
      </c>
      <c r="I1659" s="12">
        <v>1.53285120636294e-6</v>
      </c>
      <c r="J1659" s="10">
        <v>-0.00961675</v>
      </c>
      <c r="K1659" s="10">
        <v>0.00691253</v>
      </c>
      <c r="L1659" s="10">
        <v>0.164163</v>
      </c>
    </row>
    <row r="1660" spans="1:12">
      <c r="A1660" s="10" t="s">
        <v>1588</v>
      </c>
      <c r="B1660" s="10" t="s">
        <v>13</v>
      </c>
      <c r="C1660" s="10" t="s">
        <v>1599</v>
      </c>
      <c r="D1660" s="10" t="s">
        <v>20</v>
      </c>
      <c r="E1660" s="10" t="s">
        <v>16</v>
      </c>
      <c r="F1660" s="10">
        <v>0.052409</v>
      </c>
      <c r="G1660" s="10">
        <v>0.010236</v>
      </c>
      <c r="H1660" s="10">
        <f t="shared" si="25"/>
        <v>26.22</v>
      </c>
      <c r="I1660" s="12">
        <v>3.08389796225068e-7</v>
      </c>
      <c r="J1660" s="10">
        <v>0.000850036</v>
      </c>
      <c r="K1660" s="10">
        <v>0.00706612</v>
      </c>
      <c r="L1660" s="10">
        <v>0.904248</v>
      </c>
    </row>
    <row r="1661" spans="1:12">
      <c r="A1661" s="10" t="s">
        <v>1588</v>
      </c>
      <c r="B1661" s="10" t="s">
        <v>13</v>
      </c>
      <c r="C1661" s="10" t="s">
        <v>153</v>
      </c>
      <c r="D1661" s="10" t="s">
        <v>15</v>
      </c>
      <c r="E1661" s="10" t="s">
        <v>16</v>
      </c>
      <c r="F1661" s="10">
        <v>-0.045763</v>
      </c>
      <c r="G1661" s="10">
        <v>0.0096154</v>
      </c>
      <c r="H1661" s="10">
        <f t="shared" si="25"/>
        <v>22.65</v>
      </c>
      <c r="I1661" s="12">
        <v>1.9543394557754e-6</v>
      </c>
      <c r="J1661" s="10">
        <v>-0.00206797</v>
      </c>
      <c r="K1661" s="10">
        <v>0.00683024</v>
      </c>
      <c r="L1661" s="10">
        <v>0.762068</v>
      </c>
    </row>
    <row r="1662" spans="1:12">
      <c r="A1662" s="10" t="s">
        <v>1588</v>
      </c>
      <c r="B1662" s="10" t="s">
        <v>13</v>
      </c>
      <c r="C1662" s="10" t="s">
        <v>1600</v>
      </c>
      <c r="D1662" s="10" t="s">
        <v>16</v>
      </c>
      <c r="E1662" s="10" t="s">
        <v>15</v>
      </c>
      <c r="F1662" s="10">
        <v>-0.081299</v>
      </c>
      <c r="G1662" s="10">
        <v>0.016775</v>
      </c>
      <c r="H1662" s="10">
        <f t="shared" si="25"/>
        <v>23.49</v>
      </c>
      <c r="I1662" s="12">
        <v>1.26473634747115e-6</v>
      </c>
      <c r="J1662" s="10">
        <v>0.000162272</v>
      </c>
      <c r="K1662" s="10">
        <v>0.0135657</v>
      </c>
      <c r="L1662" s="10">
        <v>0.990456</v>
      </c>
    </row>
    <row r="1663" spans="1:12">
      <c r="A1663" s="10" t="s">
        <v>1601</v>
      </c>
      <c r="B1663" s="10" t="s">
        <v>13</v>
      </c>
      <c r="C1663" s="10" t="s">
        <v>1602</v>
      </c>
      <c r="D1663" s="10" t="s">
        <v>16</v>
      </c>
      <c r="E1663" s="10" t="s">
        <v>15</v>
      </c>
      <c r="F1663" s="10">
        <v>0.044174</v>
      </c>
      <c r="G1663" s="10">
        <v>0.009639</v>
      </c>
      <c r="H1663" s="10">
        <f t="shared" si="25"/>
        <v>21</v>
      </c>
      <c r="I1663" s="12">
        <v>4.61317574560379e-6</v>
      </c>
      <c r="J1663" s="10">
        <v>0.00399881</v>
      </c>
      <c r="K1663" s="10">
        <v>0.00692085</v>
      </c>
      <c r="L1663" s="10">
        <v>0.563405</v>
      </c>
    </row>
    <row r="1664" spans="1:12">
      <c r="A1664" s="10" t="s">
        <v>1601</v>
      </c>
      <c r="B1664" s="10" t="s">
        <v>13</v>
      </c>
      <c r="C1664" s="10" t="s">
        <v>1603</v>
      </c>
      <c r="D1664" s="10" t="s">
        <v>15</v>
      </c>
      <c r="E1664" s="10" t="s">
        <v>16</v>
      </c>
      <c r="F1664" s="10">
        <v>-0.088566</v>
      </c>
      <c r="G1664" s="10">
        <v>0.01897</v>
      </c>
      <c r="H1664" s="10">
        <f t="shared" si="25"/>
        <v>21.8</v>
      </c>
      <c r="I1664" s="12">
        <v>3.04859687418914e-6</v>
      </c>
      <c r="J1664" s="10">
        <v>0.00413462</v>
      </c>
      <c r="K1664" s="10">
        <v>0.0142434</v>
      </c>
      <c r="L1664" s="10">
        <v>0.7716</v>
      </c>
    </row>
    <row r="1665" spans="1:12">
      <c r="A1665" s="10" t="s">
        <v>1601</v>
      </c>
      <c r="B1665" s="10" t="s">
        <v>13</v>
      </c>
      <c r="C1665" s="10" t="s">
        <v>1604</v>
      </c>
      <c r="D1665" s="10" t="s">
        <v>15</v>
      </c>
      <c r="E1665" s="10" t="s">
        <v>16</v>
      </c>
      <c r="F1665" s="10">
        <v>-0.090741</v>
      </c>
      <c r="G1665" s="10">
        <v>0.018841</v>
      </c>
      <c r="H1665" s="10">
        <f t="shared" si="25"/>
        <v>23.2</v>
      </c>
      <c r="I1665" s="12">
        <v>1.47332989123201e-6</v>
      </c>
      <c r="J1665" s="10">
        <v>0.00667626</v>
      </c>
      <c r="K1665" s="10">
        <v>0.0129105</v>
      </c>
      <c r="L1665" s="10">
        <v>0.605075</v>
      </c>
    </row>
    <row r="1666" spans="1:12">
      <c r="A1666" s="10" t="s">
        <v>1601</v>
      </c>
      <c r="B1666" s="10" t="s">
        <v>13</v>
      </c>
      <c r="C1666" s="10" t="s">
        <v>1605</v>
      </c>
      <c r="D1666" s="10" t="s">
        <v>19</v>
      </c>
      <c r="E1666" s="10" t="s">
        <v>15</v>
      </c>
      <c r="F1666" s="10">
        <v>0.045328</v>
      </c>
      <c r="G1666" s="10">
        <v>0.0097645</v>
      </c>
      <c r="H1666" s="10">
        <f t="shared" si="25"/>
        <v>21.55</v>
      </c>
      <c r="I1666" s="12">
        <v>3.46816698755359e-6</v>
      </c>
      <c r="J1666" s="10">
        <v>0.00365659</v>
      </c>
      <c r="K1666" s="10">
        <v>0.00696671</v>
      </c>
      <c r="L1666" s="10">
        <v>0.599675</v>
      </c>
    </row>
    <row r="1667" spans="1:12">
      <c r="A1667" s="10" t="s">
        <v>1601</v>
      </c>
      <c r="B1667" s="10" t="s">
        <v>13</v>
      </c>
      <c r="C1667" s="10" t="s">
        <v>1606</v>
      </c>
      <c r="D1667" s="10" t="s">
        <v>19</v>
      </c>
      <c r="E1667" s="10" t="s">
        <v>20</v>
      </c>
      <c r="F1667" s="10">
        <v>-0.2178</v>
      </c>
      <c r="G1667" s="10">
        <v>0.047403</v>
      </c>
      <c r="H1667" s="10">
        <f t="shared" si="25"/>
        <v>21.11</v>
      </c>
      <c r="I1667" s="12">
        <v>4.3561216554647e-6</v>
      </c>
      <c r="J1667" s="10">
        <v>0.0819831</v>
      </c>
      <c r="K1667" s="10">
        <v>0.11663</v>
      </c>
      <c r="L1667" s="10">
        <v>0.482099</v>
      </c>
    </row>
    <row r="1668" spans="1:12">
      <c r="A1668" s="10" t="s">
        <v>1601</v>
      </c>
      <c r="B1668" s="10" t="s">
        <v>13</v>
      </c>
      <c r="C1668" s="10" t="s">
        <v>1607</v>
      </c>
      <c r="D1668" s="10" t="s">
        <v>16</v>
      </c>
      <c r="E1668" s="10" t="s">
        <v>20</v>
      </c>
      <c r="F1668" s="10">
        <v>0.25182</v>
      </c>
      <c r="G1668" s="10">
        <v>0.05288</v>
      </c>
      <c r="H1668" s="10">
        <f t="shared" si="25"/>
        <v>22.68</v>
      </c>
      <c r="I1668" s="12">
        <v>1.92841277563942e-6</v>
      </c>
      <c r="J1668" s="10">
        <v>0.00837075</v>
      </c>
      <c r="K1668" s="10">
        <v>0.0146123</v>
      </c>
      <c r="L1668" s="10">
        <v>0.566743</v>
      </c>
    </row>
    <row r="1669" spans="1:12">
      <c r="A1669" s="10" t="s">
        <v>1601</v>
      </c>
      <c r="B1669" s="10" t="s">
        <v>13</v>
      </c>
      <c r="C1669" s="10" t="s">
        <v>1608</v>
      </c>
      <c r="D1669" s="10" t="s">
        <v>16</v>
      </c>
      <c r="E1669" s="10" t="s">
        <v>15</v>
      </c>
      <c r="F1669" s="10">
        <v>0.1711</v>
      </c>
      <c r="G1669" s="10">
        <v>0.032757</v>
      </c>
      <c r="H1669" s="10">
        <f t="shared" ref="H1669:H1732" si="26">ROUND((POWER(F1669,2))/(POWER(G1669,2)),2)</f>
        <v>27.28</v>
      </c>
      <c r="I1669" s="12">
        <v>1.77214804513512e-7</v>
      </c>
      <c r="J1669" s="10">
        <v>-0.0139959</v>
      </c>
      <c r="K1669" s="10">
        <v>0.0223233</v>
      </c>
      <c r="L1669" s="10">
        <v>0.530683</v>
      </c>
    </row>
    <row r="1670" spans="1:12">
      <c r="A1670" s="10" t="s">
        <v>1601</v>
      </c>
      <c r="B1670" s="10" t="s">
        <v>13</v>
      </c>
      <c r="C1670" s="10" t="s">
        <v>1609</v>
      </c>
      <c r="D1670" s="10" t="s">
        <v>16</v>
      </c>
      <c r="E1670" s="10" t="s">
        <v>15</v>
      </c>
      <c r="F1670" s="10">
        <v>-0.050437</v>
      </c>
      <c r="G1670" s="10">
        <v>0.010938</v>
      </c>
      <c r="H1670" s="10">
        <f t="shared" si="26"/>
        <v>21.26</v>
      </c>
      <c r="I1670" s="12">
        <v>4.02531618974212e-6</v>
      </c>
      <c r="J1670" s="10">
        <v>0.0145632</v>
      </c>
      <c r="K1670" s="10">
        <v>0.00790107</v>
      </c>
      <c r="L1670" s="10">
        <v>0.065301</v>
      </c>
    </row>
    <row r="1671" spans="1:12">
      <c r="A1671" s="10" t="s">
        <v>1601</v>
      </c>
      <c r="B1671" s="10" t="s">
        <v>13</v>
      </c>
      <c r="C1671" s="10" t="s">
        <v>295</v>
      </c>
      <c r="D1671" s="10" t="s">
        <v>20</v>
      </c>
      <c r="E1671" s="10" t="s">
        <v>19</v>
      </c>
      <c r="F1671" s="10">
        <v>0.098501</v>
      </c>
      <c r="G1671" s="10">
        <v>0.01146</v>
      </c>
      <c r="H1671" s="10">
        <f t="shared" si="26"/>
        <v>73.88</v>
      </c>
      <c r="I1671" s="12">
        <v>8.85115609830834e-18</v>
      </c>
      <c r="J1671" s="10">
        <v>-0.00800115</v>
      </c>
      <c r="K1671" s="10">
        <v>0.00747313</v>
      </c>
      <c r="L1671" s="10">
        <v>0.284324</v>
      </c>
    </row>
    <row r="1672" spans="1:12">
      <c r="A1672" s="10" t="s">
        <v>1601</v>
      </c>
      <c r="B1672" s="10" t="s">
        <v>13</v>
      </c>
      <c r="C1672" s="10" t="s">
        <v>1610</v>
      </c>
      <c r="D1672" s="10" t="s">
        <v>19</v>
      </c>
      <c r="E1672" s="10" t="s">
        <v>20</v>
      </c>
      <c r="F1672" s="10">
        <v>0.047484</v>
      </c>
      <c r="G1672" s="10">
        <v>0.0094986</v>
      </c>
      <c r="H1672" s="10">
        <f t="shared" si="26"/>
        <v>24.99</v>
      </c>
      <c r="I1672" s="12">
        <v>5.80630706966866e-7</v>
      </c>
      <c r="J1672" s="10">
        <v>-0.0142711</v>
      </c>
      <c r="K1672" s="10">
        <v>0.00677929</v>
      </c>
      <c r="L1672" s="10">
        <v>0.0352817</v>
      </c>
    </row>
    <row r="1673" spans="1:12">
      <c r="A1673" s="10" t="s">
        <v>1601</v>
      </c>
      <c r="B1673" s="10" t="s">
        <v>13</v>
      </c>
      <c r="C1673" s="10" t="s">
        <v>1611</v>
      </c>
      <c r="D1673" s="10" t="s">
        <v>15</v>
      </c>
      <c r="E1673" s="10" t="s">
        <v>19</v>
      </c>
      <c r="F1673" s="10">
        <v>-0.059022</v>
      </c>
      <c r="G1673" s="10">
        <v>0.012423</v>
      </c>
      <c r="H1673" s="10">
        <f t="shared" si="26"/>
        <v>22.57</v>
      </c>
      <c r="I1673" s="12">
        <v>2.03844970264275e-6</v>
      </c>
      <c r="J1673" s="10">
        <v>0.0101576</v>
      </c>
      <c r="K1673" s="10">
        <v>0.00823045</v>
      </c>
      <c r="L1673" s="10">
        <v>0.217147</v>
      </c>
    </row>
    <row r="1674" spans="1:12">
      <c r="A1674" s="10" t="s">
        <v>1601</v>
      </c>
      <c r="B1674" s="10" t="s">
        <v>13</v>
      </c>
      <c r="C1674" s="10" t="s">
        <v>1022</v>
      </c>
      <c r="D1674" s="10" t="s">
        <v>19</v>
      </c>
      <c r="E1674" s="10" t="s">
        <v>15</v>
      </c>
      <c r="F1674" s="10">
        <v>-0.098847</v>
      </c>
      <c r="G1674" s="10">
        <v>0.017484</v>
      </c>
      <c r="H1674" s="10">
        <f t="shared" si="26"/>
        <v>31.96</v>
      </c>
      <c r="I1674" s="12">
        <v>1.589644456908e-8</v>
      </c>
      <c r="J1674" s="10">
        <v>0.0313274</v>
      </c>
      <c r="K1674" s="10">
        <v>0.0118858</v>
      </c>
      <c r="L1674" s="10">
        <v>0.00839653</v>
      </c>
    </row>
    <row r="1675" spans="1:12">
      <c r="A1675" s="10" t="s">
        <v>1601</v>
      </c>
      <c r="B1675" s="10" t="s">
        <v>13</v>
      </c>
      <c r="C1675" s="10" t="s">
        <v>1612</v>
      </c>
      <c r="D1675" s="10" t="s">
        <v>15</v>
      </c>
      <c r="E1675" s="10" t="s">
        <v>16</v>
      </c>
      <c r="F1675" s="10">
        <v>-0.083145</v>
      </c>
      <c r="G1675" s="10">
        <v>0.018182</v>
      </c>
      <c r="H1675" s="10">
        <f t="shared" si="26"/>
        <v>20.91</v>
      </c>
      <c r="I1675" s="12">
        <v>4.83838028651159e-6</v>
      </c>
      <c r="J1675" s="10">
        <v>0.0105658</v>
      </c>
      <c r="K1675" s="10">
        <v>0.0123256</v>
      </c>
      <c r="L1675" s="10">
        <v>0.39132</v>
      </c>
    </row>
    <row r="1676" spans="1:12">
      <c r="A1676" s="10" t="s">
        <v>1601</v>
      </c>
      <c r="B1676" s="10" t="s">
        <v>13</v>
      </c>
      <c r="C1676" s="10" t="s">
        <v>1613</v>
      </c>
      <c r="D1676" s="10" t="s">
        <v>20</v>
      </c>
      <c r="E1676" s="10" t="s">
        <v>19</v>
      </c>
      <c r="F1676" s="10">
        <v>-0.068096</v>
      </c>
      <c r="G1676" s="10">
        <v>0.014746</v>
      </c>
      <c r="H1676" s="10">
        <f t="shared" si="26"/>
        <v>21.33</v>
      </c>
      <c r="I1676" s="12">
        <v>3.8976245309772e-6</v>
      </c>
      <c r="J1676" s="10">
        <v>0.0140764</v>
      </c>
      <c r="K1676" s="10">
        <v>0.00972557</v>
      </c>
      <c r="L1676" s="10">
        <v>0.147796</v>
      </c>
    </row>
    <row r="1677" spans="1:12">
      <c r="A1677" s="10" t="s">
        <v>1601</v>
      </c>
      <c r="B1677" s="10" t="s">
        <v>13</v>
      </c>
      <c r="C1677" s="10" t="s">
        <v>1614</v>
      </c>
      <c r="D1677" s="10" t="s">
        <v>15</v>
      </c>
      <c r="E1677" s="10" t="s">
        <v>19</v>
      </c>
      <c r="F1677" s="10">
        <v>0.096694</v>
      </c>
      <c r="G1677" s="10">
        <v>0.01978</v>
      </c>
      <c r="H1677" s="10">
        <f t="shared" si="26"/>
        <v>23.9</v>
      </c>
      <c r="I1677" s="12">
        <v>1.02305739748667e-6</v>
      </c>
      <c r="J1677" s="10">
        <v>-0.0559419</v>
      </c>
      <c r="K1677" s="10">
        <v>0.0189516</v>
      </c>
      <c r="L1677" s="10">
        <v>0.003159</v>
      </c>
    </row>
    <row r="1678" spans="1:12">
      <c r="A1678" s="10" t="s">
        <v>1601</v>
      </c>
      <c r="B1678" s="10" t="s">
        <v>13</v>
      </c>
      <c r="C1678" s="10" t="s">
        <v>1615</v>
      </c>
      <c r="D1678" s="10" t="s">
        <v>20</v>
      </c>
      <c r="E1678" s="10" t="s">
        <v>19</v>
      </c>
      <c r="F1678" s="10">
        <v>0.077549</v>
      </c>
      <c r="G1678" s="10">
        <v>0.015888</v>
      </c>
      <c r="H1678" s="10">
        <f t="shared" si="26"/>
        <v>23.82</v>
      </c>
      <c r="I1678" s="12">
        <v>1.06291858327569e-6</v>
      </c>
      <c r="J1678" s="10">
        <v>-0.0161032</v>
      </c>
      <c r="K1678" s="10">
        <v>0.0105301</v>
      </c>
      <c r="L1678" s="10">
        <v>0.126203</v>
      </c>
    </row>
    <row r="1679" spans="1:12">
      <c r="A1679" s="10" t="s">
        <v>1601</v>
      </c>
      <c r="B1679" s="10" t="s">
        <v>13</v>
      </c>
      <c r="C1679" s="10" t="s">
        <v>1616</v>
      </c>
      <c r="D1679" s="10" t="s">
        <v>15</v>
      </c>
      <c r="E1679" s="10" t="s">
        <v>16</v>
      </c>
      <c r="F1679" s="10">
        <v>-0.17459</v>
      </c>
      <c r="G1679" s="10">
        <v>0.038144</v>
      </c>
      <c r="H1679" s="10">
        <f t="shared" si="26"/>
        <v>20.95</v>
      </c>
      <c r="I1679" s="12">
        <v>4.7413279957862e-6</v>
      </c>
      <c r="J1679" s="10">
        <v>0.0816788</v>
      </c>
      <c r="K1679" s="10">
        <v>0.0399711</v>
      </c>
      <c r="L1679" s="10">
        <v>0.0410081</v>
      </c>
    </row>
    <row r="1680" spans="1:12">
      <c r="A1680" s="10" t="s">
        <v>1617</v>
      </c>
      <c r="B1680" s="10" t="s">
        <v>13</v>
      </c>
      <c r="C1680" s="10" t="s">
        <v>1618</v>
      </c>
      <c r="D1680" s="10" t="s">
        <v>15</v>
      </c>
      <c r="E1680" s="10" t="s">
        <v>16</v>
      </c>
      <c r="F1680" s="10">
        <v>-0.04906</v>
      </c>
      <c r="G1680" s="10">
        <v>0.0099701</v>
      </c>
      <c r="H1680" s="10">
        <f t="shared" si="26"/>
        <v>24.21</v>
      </c>
      <c r="I1680" s="12">
        <v>8.68160455611995e-7</v>
      </c>
      <c r="J1680" s="10">
        <v>-0.0318178</v>
      </c>
      <c r="K1680" s="10">
        <v>0.00709009</v>
      </c>
      <c r="L1680" s="12">
        <v>7.20162e-6</v>
      </c>
    </row>
    <row r="1681" spans="1:12">
      <c r="A1681" s="10" t="s">
        <v>1617</v>
      </c>
      <c r="B1681" s="10" t="s">
        <v>13</v>
      </c>
      <c r="C1681" s="10" t="s">
        <v>1619</v>
      </c>
      <c r="D1681" s="10" t="s">
        <v>15</v>
      </c>
      <c r="E1681" s="10" t="s">
        <v>16</v>
      </c>
      <c r="F1681" s="10">
        <v>0.12945</v>
      </c>
      <c r="G1681" s="10">
        <v>0.025998</v>
      </c>
      <c r="H1681" s="10">
        <f t="shared" si="26"/>
        <v>24.79</v>
      </c>
      <c r="I1681" s="12">
        <v>6.43724442804745e-7</v>
      </c>
      <c r="J1681" s="10">
        <v>0.0129694</v>
      </c>
      <c r="K1681" s="10">
        <v>0.017446</v>
      </c>
      <c r="L1681" s="10">
        <v>0.457238</v>
      </c>
    </row>
    <row r="1682" spans="1:12">
      <c r="A1682" s="10" t="s">
        <v>1617</v>
      </c>
      <c r="B1682" s="10" t="s">
        <v>13</v>
      </c>
      <c r="C1682" s="10" t="s">
        <v>1620</v>
      </c>
      <c r="D1682" s="10" t="s">
        <v>20</v>
      </c>
      <c r="E1682" s="10" t="s">
        <v>19</v>
      </c>
      <c r="F1682" s="10">
        <v>0.046022</v>
      </c>
      <c r="G1682" s="10">
        <v>0.010046</v>
      </c>
      <c r="H1682" s="10">
        <f t="shared" si="26"/>
        <v>20.99</v>
      </c>
      <c r="I1682" s="12">
        <v>4.64515275222749e-6</v>
      </c>
      <c r="J1682" s="10">
        <v>0.00935946</v>
      </c>
      <c r="K1682" s="10">
        <v>0.00683713</v>
      </c>
      <c r="L1682" s="10">
        <v>0.171026</v>
      </c>
    </row>
    <row r="1683" spans="1:12">
      <c r="A1683" s="10" t="s">
        <v>1617</v>
      </c>
      <c r="B1683" s="10" t="s">
        <v>13</v>
      </c>
      <c r="C1683" s="10" t="s">
        <v>1621</v>
      </c>
      <c r="D1683" s="10" t="s">
        <v>15</v>
      </c>
      <c r="E1683" s="10" t="s">
        <v>16</v>
      </c>
      <c r="F1683" s="10">
        <v>-0.083688</v>
      </c>
      <c r="G1683" s="10">
        <v>0.017508</v>
      </c>
      <c r="H1683" s="10">
        <f t="shared" si="26"/>
        <v>22.85</v>
      </c>
      <c r="I1683" s="12">
        <v>1.76481830623215e-6</v>
      </c>
      <c r="J1683" s="10">
        <v>0.0160845</v>
      </c>
      <c r="K1683" s="10">
        <v>0.0126598</v>
      </c>
      <c r="L1683" s="10">
        <v>0.203899</v>
      </c>
    </row>
    <row r="1684" spans="1:12">
      <c r="A1684" s="10" t="s">
        <v>1617</v>
      </c>
      <c r="B1684" s="10" t="s">
        <v>13</v>
      </c>
      <c r="C1684" s="10" t="s">
        <v>1622</v>
      </c>
      <c r="D1684" s="10" t="s">
        <v>15</v>
      </c>
      <c r="E1684" s="10" t="s">
        <v>16</v>
      </c>
      <c r="F1684" s="10">
        <v>0.048209</v>
      </c>
      <c r="G1684" s="10">
        <v>0.010095</v>
      </c>
      <c r="H1684" s="10">
        <f t="shared" si="26"/>
        <v>22.81</v>
      </c>
      <c r="I1684" s="12">
        <v>1.80343294883757e-6</v>
      </c>
      <c r="J1684" s="10">
        <v>-0.00600977</v>
      </c>
      <c r="K1684" s="10">
        <v>0.00728557</v>
      </c>
      <c r="L1684" s="10">
        <v>0.409436</v>
      </c>
    </row>
    <row r="1685" spans="1:12">
      <c r="A1685" s="10" t="s">
        <v>1617</v>
      </c>
      <c r="B1685" s="10" t="s">
        <v>13</v>
      </c>
      <c r="C1685" s="10" t="s">
        <v>1623</v>
      </c>
      <c r="D1685" s="10" t="s">
        <v>15</v>
      </c>
      <c r="E1685" s="10" t="s">
        <v>16</v>
      </c>
      <c r="F1685" s="10">
        <v>-0.083724</v>
      </c>
      <c r="G1685" s="10">
        <v>0.017883</v>
      </c>
      <c r="H1685" s="10">
        <f t="shared" si="26"/>
        <v>21.92</v>
      </c>
      <c r="I1685" s="12">
        <v>2.86088236062721e-6</v>
      </c>
      <c r="J1685" s="10">
        <v>-0.018152</v>
      </c>
      <c r="K1685" s="10">
        <v>0.0119685</v>
      </c>
      <c r="L1685" s="10">
        <v>0.129356</v>
      </c>
    </row>
    <row r="1686" spans="1:12">
      <c r="A1686" s="10" t="s">
        <v>1617</v>
      </c>
      <c r="B1686" s="10" t="s">
        <v>13</v>
      </c>
      <c r="C1686" s="10" t="s">
        <v>1624</v>
      </c>
      <c r="D1686" s="10" t="s">
        <v>20</v>
      </c>
      <c r="E1686" s="10" t="s">
        <v>19</v>
      </c>
      <c r="F1686" s="10">
        <v>-0.066487</v>
      </c>
      <c r="G1686" s="10">
        <v>0.0099319</v>
      </c>
      <c r="H1686" s="10">
        <f t="shared" si="26"/>
        <v>44.81</v>
      </c>
      <c r="I1686" s="12">
        <v>2.21819641980022e-11</v>
      </c>
      <c r="J1686" s="10">
        <v>0.0203081</v>
      </c>
      <c r="K1686" s="10">
        <v>0.00764749</v>
      </c>
      <c r="L1686" s="10">
        <v>0.00791845</v>
      </c>
    </row>
    <row r="1687" spans="1:12">
      <c r="A1687" s="10" t="s">
        <v>1617</v>
      </c>
      <c r="B1687" s="10" t="s">
        <v>13</v>
      </c>
      <c r="C1687" s="10" t="s">
        <v>1625</v>
      </c>
      <c r="D1687" s="10" t="s">
        <v>16</v>
      </c>
      <c r="E1687" s="10" t="s">
        <v>15</v>
      </c>
      <c r="F1687" s="10">
        <v>-0.052078</v>
      </c>
      <c r="G1687" s="10">
        <v>0.01069</v>
      </c>
      <c r="H1687" s="10">
        <f t="shared" si="26"/>
        <v>23.73</v>
      </c>
      <c r="I1687" s="12">
        <v>1.11352507199027e-6</v>
      </c>
      <c r="J1687" s="10">
        <v>-0.014594</v>
      </c>
      <c r="K1687" s="10">
        <v>0.00717878</v>
      </c>
      <c r="L1687" s="10">
        <v>0.0420591</v>
      </c>
    </row>
    <row r="1688" spans="1:12">
      <c r="A1688" s="10" t="s">
        <v>1617</v>
      </c>
      <c r="B1688" s="10" t="s">
        <v>13</v>
      </c>
      <c r="C1688" s="10" t="s">
        <v>1626</v>
      </c>
      <c r="D1688" s="10" t="s">
        <v>19</v>
      </c>
      <c r="E1688" s="10" t="s">
        <v>20</v>
      </c>
      <c r="F1688" s="10">
        <v>0.061015</v>
      </c>
      <c r="G1688" s="10">
        <v>0.0095203</v>
      </c>
      <c r="H1688" s="10">
        <f t="shared" si="26"/>
        <v>41.07</v>
      </c>
      <c r="I1688" s="12">
        <v>1.49451404236646e-10</v>
      </c>
      <c r="J1688" s="10">
        <v>-0.000893055</v>
      </c>
      <c r="K1688" s="10">
        <v>0.00682149</v>
      </c>
      <c r="L1688" s="10">
        <v>0.89584</v>
      </c>
    </row>
    <row r="1689" spans="1:12">
      <c r="A1689" s="10" t="s">
        <v>1617</v>
      </c>
      <c r="B1689" s="10" t="s">
        <v>13</v>
      </c>
      <c r="C1689" s="10" t="s">
        <v>1627</v>
      </c>
      <c r="D1689" s="10" t="s">
        <v>15</v>
      </c>
      <c r="E1689" s="10" t="s">
        <v>16</v>
      </c>
      <c r="F1689" s="10">
        <v>-0.15041</v>
      </c>
      <c r="G1689" s="10">
        <v>0.031571</v>
      </c>
      <c r="H1689" s="10">
        <f t="shared" si="26"/>
        <v>22.7</v>
      </c>
      <c r="I1689" s="12">
        <v>1.90941354922729e-6</v>
      </c>
      <c r="J1689" s="10">
        <v>0.0277422</v>
      </c>
      <c r="K1689" s="10">
        <v>0.0399041</v>
      </c>
      <c r="L1689" s="10">
        <v>0.486917</v>
      </c>
    </row>
    <row r="1690" spans="1:12">
      <c r="A1690" s="10" t="s">
        <v>1617</v>
      </c>
      <c r="B1690" s="10" t="s">
        <v>13</v>
      </c>
      <c r="C1690" s="10" t="s">
        <v>1628</v>
      </c>
      <c r="D1690" s="10" t="s">
        <v>15</v>
      </c>
      <c r="E1690" s="10" t="s">
        <v>16</v>
      </c>
      <c r="F1690" s="10">
        <v>0.25763</v>
      </c>
      <c r="G1690" s="10">
        <v>0.055682</v>
      </c>
      <c r="H1690" s="10">
        <f t="shared" si="26"/>
        <v>21.41</v>
      </c>
      <c r="I1690" s="12">
        <v>3.73508078943063e-6</v>
      </c>
      <c r="J1690" s="10">
        <v>0.0100665</v>
      </c>
      <c r="K1690" s="10">
        <v>0.0525319</v>
      </c>
      <c r="L1690" s="10">
        <v>0.848034</v>
      </c>
    </row>
    <row r="1691" spans="1:12">
      <c r="A1691" s="10" t="s">
        <v>1617</v>
      </c>
      <c r="B1691" s="10" t="s">
        <v>13</v>
      </c>
      <c r="C1691" s="10" t="s">
        <v>1629</v>
      </c>
      <c r="D1691" s="10" t="s">
        <v>15</v>
      </c>
      <c r="E1691" s="10" t="s">
        <v>16</v>
      </c>
      <c r="F1691" s="10">
        <v>0.055697</v>
      </c>
      <c r="G1691" s="10">
        <v>0.010871</v>
      </c>
      <c r="H1691" s="10">
        <f t="shared" si="26"/>
        <v>26.25</v>
      </c>
      <c r="I1691" s="12">
        <v>3.02761048092313e-7</v>
      </c>
      <c r="J1691" s="10">
        <v>0.000125935</v>
      </c>
      <c r="K1691" s="10">
        <v>0.00708582</v>
      </c>
      <c r="L1691" s="10">
        <v>0.98582</v>
      </c>
    </row>
    <row r="1692" spans="1:12">
      <c r="A1692" s="10" t="s">
        <v>1617</v>
      </c>
      <c r="B1692" s="10" t="s">
        <v>13</v>
      </c>
      <c r="C1692" s="10" t="s">
        <v>1630</v>
      </c>
      <c r="D1692" s="10" t="s">
        <v>16</v>
      </c>
      <c r="E1692" s="10" t="s">
        <v>15</v>
      </c>
      <c r="F1692" s="10">
        <v>-0.061806</v>
      </c>
      <c r="G1692" s="10">
        <v>0.013289</v>
      </c>
      <c r="H1692" s="10">
        <f t="shared" si="26"/>
        <v>21.63</v>
      </c>
      <c r="I1692" s="12">
        <v>3.32582964419117e-6</v>
      </c>
      <c r="J1692" s="10">
        <v>-0.0143839</v>
      </c>
      <c r="K1692" s="10">
        <v>0.0114664</v>
      </c>
      <c r="L1692" s="10">
        <v>0.209683</v>
      </c>
    </row>
    <row r="1693" spans="1:12">
      <c r="A1693" s="10" t="s">
        <v>1617</v>
      </c>
      <c r="B1693" s="10" t="s">
        <v>13</v>
      </c>
      <c r="C1693" s="10" t="s">
        <v>1631</v>
      </c>
      <c r="D1693" s="10" t="s">
        <v>20</v>
      </c>
      <c r="E1693" s="10" t="s">
        <v>16</v>
      </c>
      <c r="F1693" s="10">
        <v>-0.04942</v>
      </c>
      <c r="G1693" s="10">
        <v>0.0096343</v>
      </c>
      <c r="H1693" s="10">
        <f t="shared" si="26"/>
        <v>26.31</v>
      </c>
      <c r="I1693" s="12">
        <v>2.92819503557427e-7</v>
      </c>
      <c r="J1693" s="10">
        <v>0.0202231</v>
      </c>
      <c r="K1693" s="10">
        <v>0.00706888</v>
      </c>
      <c r="L1693" s="10">
        <v>0.00422493</v>
      </c>
    </row>
    <row r="1694" spans="1:12">
      <c r="A1694" s="10" t="s">
        <v>1617</v>
      </c>
      <c r="B1694" s="10" t="s">
        <v>13</v>
      </c>
      <c r="C1694" s="10" t="s">
        <v>422</v>
      </c>
      <c r="D1694" s="10" t="s">
        <v>15</v>
      </c>
      <c r="E1694" s="10" t="s">
        <v>16</v>
      </c>
      <c r="F1694" s="10">
        <v>0.04532</v>
      </c>
      <c r="G1694" s="10">
        <v>0.0095134</v>
      </c>
      <c r="H1694" s="10">
        <f t="shared" si="26"/>
        <v>22.69</v>
      </c>
      <c r="I1694" s="12">
        <v>1.91205332460453e-6</v>
      </c>
      <c r="J1694" s="10">
        <v>-0.0104649</v>
      </c>
      <c r="K1694" s="10">
        <v>0.00687401</v>
      </c>
      <c r="L1694" s="10">
        <v>0.127911</v>
      </c>
    </row>
    <row r="1695" spans="1:12">
      <c r="A1695" s="10" t="s">
        <v>1617</v>
      </c>
      <c r="B1695" s="10" t="s">
        <v>13</v>
      </c>
      <c r="C1695" s="10" t="s">
        <v>1632</v>
      </c>
      <c r="D1695" s="10" t="s">
        <v>15</v>
      </c>
      <c r="E1695" s="10" t="s">
        <v>16</v>
      </c>
      <c r="F1695" s="10">
        <v>-0.073564</v>
      </c>
      <c r="G1695" s="10">
        <v>0.015936</v>
      </c>
      <c r="H1695" s="10">
        <f t="shared" si="26"/>
        <v>21.31</v>
      </c>
      <c r="I1695" s="12">
        <v>3.92916258613056e-6</v>
      </c>
      <c r="J1695" s="10">
        <v>-0.0128895</v>
      </c>
      <c r="K1695" s="10">
        <v>0.0129286</v>
      </c>
      <c r="L1695" s="10">
        <v>0.318776</v>
      </c>
    </row>
    <row r="1696" spans="1:12">
      <c r="A1696" s="10" t="s">
        <v>1617</v>
      </c>
      <c r="B1696" s="10" t="s">
        <v>13</v>
      </c>
      <c r="C1696" s="10" t="s">
        <v>1633</v>
      </c>
      <c r="D1696" s="10" t="s">
        <v>15</v>
      </c>
      <c r="E1696" s="10" t="s">
        <v>16</v>
      </c>
      <c r="F1696" s="10">
        <v>-0.046845</v>
      </c>
      <c r="G1696" s="10">
        <v>0.0097546</v>
      </c>
      <c r="H1696" s="10">
        <f t="shared" si="26"/>
        <v>23.06</v>
      </c>
      <c r="I1696" s="12">
        <v>1.57797456994345e-6</v>
      </c>
      <c r="J1696" s="10">
        <v>0.00086983</v>
      </c>
      <c r="K1696" s="10">
        <v>0.00771387</v>
      </c>
      <c r="L1696" s="10">
        <v>0.910219</v>
      </c>
    </row>
    <row r="1697" spans="1:12">
      <c r="A1697" s="10" t="s">
        <v>1617</v>
      </c>
      <c r="B1697" s="10" t="s">
        <v>13</v>
      </c>
      <c r="C1697" s="10" t="s">
        <v>1634</v>
      </c>
      <c r="D1697" s="10" t="s">
        <v>19</v>
      </c>
      <c r="E1697" s="10" t="s">
        <v>15</v>
      </c>
      <c r="F1697" s="10">
        <v>0.076298</v>
      </c>
      <c r="G1697" s="10">
        <v>0.012366</v>
      </c>
      <c r="H1697" s="10">
        <f t="shared" si="26"/>
        <v>38.07</v>
      </c>
      <c r="I1697" s="12">
        <v>6.94064768994338e-10</v>
      </c>
      <c r="J1697" s="10">
        <v>0.00295906</v>
      </c>
      <c r="K1697" s="10">
        <v>0.00928164</v>
      </c>
      <c r="L1697" s="10">
        <v>0.749872</v>
      </c>
    </row>
    <row r="1698" spans="1:12">
      <c r="A1698" s="10" t="s">
        <v>1617</v>
      </c>
      <c r="B1698" s="10" t="s">
        <v>13</v>
      </c>
      <c r="C1698" s="10" t="s">
        <v>1635</v>
      </c>
      <c r="D1698" s="10" t="s">
        <v>15</v>
      </c>
      <c r="E1698" s="10" t="s">
        <v>19</v>
      </c>
      <c r="F1698" s="10">
        <v>-0.12476</v>
      </c>
      <c r="G1698" s="10">
        <v>0.027261</v>
      </c>
      <c r="H1698" s="10">
        <f t="shared" si="26"/>
        <v>20.94</v>
      </c>
      <c r="I1698" s="12">
        <v>4.7500698938312e-6</v>
      </c>
      <c r="J1698" s="10">
        <v>0.0173421</v>
      </c>
      <c r="K1698" s="10">
        <v>0.0216147</v>
      </c>
      <c r="L1698" s="10">
        <v>0.422362</v>
      </c>
    </row>
    <row r="1699" spans="1:12">
      <c r="A1699" s="10" t="s">
        <v>1617</v>
      </c>
      <c r="B1699" s="10" t="s">
        <v>13</v>
      </c>
      <c r="C1699" s="10" t="s">
        <v>1636</v>
      </c>
      <c r="D1699" s="10" t="s">
        <v>19</v>
      </c>
      <c r="E1699" s="10" t="s">
        <v>20</v>
      </c>
      <c r="F1699" s="10">
        <v>-0.22135</v>
      </c>
      <c r="G1699" s="10">
        <v>0.047382</v>
      </c>
      <c r="H1699" s="10">
        <f t="shared" si="26"/>
        <v>21.82</v>
      </c>
      <c r="I1699" s="12">
        <v>3.00538420766338e-6</v>
      </c>
      <c r="J1699" s="10">
        <v>-0.00240802</v>
      </c>
      <c r="K1699" s="10">
        <v>0.0646569</v>
      </c>
      <c r="L1699" s="10">
        <v>0.970291</v>
      </c>
    </row>
    <row r="1700" spans="1:12">
      <c r="A1700" s="10" t="s">
        <v>1617</v>
      </c>
      <c r="B1700" s="10" t="s">
        <v>13</v>
      </c>
      <c r="C1700" s="10" t="s">
        <v>1637</v>
      </c>
      <c r="D1700" s="10" t="s">
        <v>15</v>
      </c>
      <c r="E1700" s="10" t="s">
        <v>16</v>
      </c>
      <c r="F1700" s="10">
        <v>0.19388</v>
      </c>
      <c r="G1700" s="10">
        <v>0.03835</v>
      </c>
      <c r="H1700" s="10">
        <f t="shared" si="26"/>
        <v>25.56</v>
      </c>
      <c r="I1700" s="12">
        <v>4.32414252509865e-7</v>
      </c>
      <c r="J1700" s="10">
        <v>-0.0250729</v>
      </c>
      <c r="K1700" s="10">
        <v>0.0260591</v>
      </c>
      <c r="L1700" s="10">
        <v>0.335972</v>
      </c>
    </row>
    <row r="1701" spans="1:12">
      <c r="A1701" s="10" t="s">
        <v>1617</v>
      </c>
      <c r="B1701" s="10" t="s">
        <v>13</v>
      </c>
      <c r="C1701" s="10" t="s">
        <v>1638</v>
      </c>
      <c r="D1701" s="10" t="s">
        <v>20</v>
      </c>
      <c r="E1701" s="10" t="s">
        <v>19</v>
      </c>
      <c r="F1701" s="10">
        <v>0.10025</v>
      </c>
      <c r="G1701" s="10">
        <v>0.020963</v>
      </c>
      <c r="H1701" s="10">
        <f t="shared" si="26"/>
        <v>22.87</v>
      </c>
      <c r="I1701" s="12">
        <v>1.7430104866195e-6</v>
      </c>
      <c r="J1701" s="10">
        <v>-0.0117778</v>
      </c>
      <c r="K1701" s="10">
        <v>0.0175958</v>
      </c>
      <c r="L1701" s="10">
        <v>0.503271</v>
      </c>
    </row>
    <row r="1702" spans="1:12">
      <c r="A1702" s="10" t="s">
        <v>1617</v>
      </c>
      <c r="B1702" s="10" t="s">
        <v>13</v>
      </c>
      <c r="C1702" s="10" t="s">
        <v>1639</v>
      </c>
      <c r="D1702" s="10" t="s">
        <v>20</v>
      </c>
      <c r="E1702" s="10" t="s">
        <v>19</v>
      </c>
      <c r="F1702" s="10">
        <v>-0.04392</v>
      </c>
      <c r="G1702" s="10">
        <v>0.0096021</v>
      </c>
      <c r="H1702" s="10">
        <f t="shared" si="26"/>
        <v>20.92</v>
      </c>
      <c r="I1702" s="12">
        <v>4.81060834147954e-6</v>
      </c>
      <c r="J1702" s="10">
        <v>-0.000228402</v>
      </c>
      <c r="K1702" s="10">
        <v>0.00678234</v>
      </c>
      <c r="L1702" s="10">
        <v>0.973135</v>
      </c>
    </row>
    <row r="1703" spans="1:12">
      <c r="A1703" s="10" t="s">
        <v>1640</v>
      </c>
      <c r="B1703" s="10" t="s">
        <v>13</v>
      </c>
      <c r="C1703" s="10" t="s">
        <v>1641</v>
      </c>
      <c r="D1703" s="10" t="s">
        <v>16</v>
      </c>
      <c r="E1703" s="10" t="s">
        <v>20</v>
      </c>
      <c r="F1703" s="10">
        <v>0.051527</v>
      </c>
      <c r="G1703" s="10">
        <v>0.0096888</v>
      </c>
      <c r="H1703" s="10">
        <f t="shared" si="26"/>
        <v>28.28</v>
      </c>
      <c r="I1703" s="12">
        <v>1.05803491599623e-7</v>
      </c>
      <c r="J1703" s="10">
        <v>0.00959601</v>
      </c>
      <c r="K1703" s="10">
        <v>0.00721603</v>
      </c>
      <c r="L1703" s="10">
        <v>0.183578</v>
      </c>
    </row>
    <row r="1704" spans="1:12">
      <c r="A1704" s="10" t="s">
        <v>1640</v>
      </c>
      <c r="B1704" s="10" t="s">
        <v>13</v>
      </c>
      <c r="C1704" s="10" t="s">
        <v>1642</v>
      </c>
      <c r="D1704" s="10" t="s">
        <v>15</v>
      </c>
      <c r="E1704" s="10" t="s">
        <v>16</v>
      </c>
      <c r="F1704" s="10">
        <v>0.056325</v>
      </c>
      <c r="G1704" s="10">
        <v>0.01215</v>
      </c>
      <c r="H1704" s="10">
        <f t="shared" si="26"/>
        <v>21.49</v>
      </c>
      <c r="I1704" s="12">
        <v>3.57602050180902e-6</v>
      </c>
      <c r="J1704" s="10">
        <v>0.0101879</v>
      </c>
      <c r="K1704" s="10">
        <v>0.00825136</v>
      </c>
      <c r="L1704" s="10">
        <v>0.216943</v>
      </c>
    </row>
    <row r="1705" spans="1:12">
      <c r="A1705" s="10" t="s">
        <v>1640</v>
      </c>
      <c r="B1705" s="10" t="s">
        <v>13</v>
      </c>
      <c r="C1705" s="10" t="s">
        <v>1643</v>
      </c>
      <c r="D1705" s="10" t="s">
        <v>16</v>
      </c>
      <c r="E1705" s="10" t="s">
        <v>15</v>
      </c>
      <c r="F1705" s="10">
        <v>-0.15459</v>
      </c>
      <c r="G1705" s="10">
        <v>0.033258</v>
      </c>
      <c r="H1705" s="10">
        <f t="shared" si="26"/>
        <v>21.61</v>
      </c>
      <c r="I1705" s="12">
        <v>3.36821650760631e-6</v>
      </c>
      <c r="J1705" s="10">
        <v>-0.0219476</v>
      </c>
      <c r="K1705" s="10">
        <v>0.0254771</v>
      </c>
      <c r="L1705" s="10">
        <v>0.388982</v>
      </c>
    </row>
    <row r="1706" spans="1:12">
      <c r="A1706" s="10" t="s">
        <v>1640</v>
      </c>
      <c r="B1706" s="10" t="s">
        <v>13</v>
      </c>
      <c r="C1706" s="10" t="s">
        <v>311</v>
      </c>
      <c r="D1706" s="10" t="s">
        <v>20</v>
      </c>
      <c r="E1706" s="10" t="s">
        <v>19</v>
      </c>
      <c r="F1706" s="10">
        <v>-0.047196</v>
      </c>
      <c r="G1706" s="10">
        <v>0.0098957</v>
      </c>
      <c r="H1706" s="10">
        <f t="shared" si="26"/>
        <v>22.75</v>
      </c>
      <c r="I1706" s="12">
        <v>1.85994456322258e-6</v>
      </c>
      <c r="J1706" s="10">
        <v>-0.0126277</v>
      </c>
      <c r="K1706" s="10">
        <v>0.00752218</v>
      </c>
      <c r="L1706" s="10">
        <v>0.0932052</v>
      </c>
    </row>
    <row r="1707" spans="1:12">
      <c r="A1707" s="10" t="s">
        <v>1640</v>
      </c>
      <c r="B1707" s="10" t="s">
        <v>13</v>
      </c>
      <c r="C1707" s="10" t="s">
        <v>1644</v>
      </c>
      <c r="D1707" s="10" t="s">
        <v>19</v>
      </c>
      <c r="E1707" s="10" t="s">
        <v>15</v>
      </c>
      <c r="F1707" s="10">
        <v>0.05552</v>
      </c>
      <c r="G1707" s="10">
        <v>0.011856</v>
      </c>
      <c r="H1707" s="10">
        <f t="shared" si="26"/>
        <v>21.93</v>
      </c>
      <c r="I1707" s="12">
        <v>2.84315148627376e-6</v>
      </c>
      <c r="J1707" s="10">
        <v>0.00429832</v>
      </c>
      <c r="K1707" s="10">
        <v>0.00887319</v>
      </c>
      <c r="L1707" s="10">
        <v>0.62809</v>
      </c>
    </row>
    <row r="1708" spans="1:12">
      <c r="A1708" s="10" t="s">
        <v>1640</v>
      </c>
      <c r="B1708" s="10" t="s">
        <v>13</v>
      </c>
      <c r="C1708" s="10" t="s">
        <v>1645</v>
      </c>
      <c r="D1708" s="10" t="s">
        <v>15</v>
      </c>
      <c r="E1708" s="10" t="s">
        <v>16</v>
      </c>
      <c r="F1708" s="10">
        <v>-0.13185</v>
      </c>
      <c r="G1708" s="10">
        <v>0.028843</v>
      </c>
      <c r="H1708" s="10">
        <f t="shared" si="26"/>
        <v>20.9</v>
      </c>
      <c r="I1708" s="12">
        <v>4.86967525165863e-6</v>
      </c>
      <c r="J1708" s="10">
        <v>-0.0149208</v>
      </c>
      <c r="K1708" s="10">
        <v>0.0153058</v>
      </c>
      <c r="L1708" s="10">
        <v>0.329636</v>
      </c>
    </row>
    <row r="1709" spans="1:12">
      <c r="A1709" s="10" t="s">
        <v>1640</v>
      </c>
      <c r="B1709" s="10" t="s">
        <v>13</v>
      </c>
      <c r="C1709" s="10" t="s">
        <v>1646</v>
      </c>
      <c r="D1709" s="10" t="s">
        <v>15</v>
      </c>
      <c r="E1709" s="10" t="s">
        <v>19</v>
      </c>
      <c r="F1709" s="10">
        <v>-0.043577</v>
      </c>
      <c r="G1709" s="10">
        <v>0.0094629</v>
      </c>
      <c r="H1709" s="10">
        <f t="shared" si="26"/>
        <v>21.21</v>
      </c>
      <c r="I1709" s="12">
        <v>4.14572031786726e-6</v>
      </c>
      <c r="J1709" s="10">
        <v>-0.00798026</v>
      </c>
      <c r="K1709" s="10">
        <v>0.00680201</v>
      </c>
      <c r="L1709" s="10">
        <v>0.240707</v>
      </c>
    </row>
    <row r="1710" spans="1:12">
      <c r="A1710" s="10" t="s">
        <v>1640</v>
      </c>
      <c r="B1710" s="10" t="s">
        <v>13</v>
      </c>
      <c r="C1710" s="10" t="s">
        <v>1647</v>
      </c>
      <c r="D1710" s="10" t="s">
        <v>16</v>
      </c>
      <c r="E1710" s="10" t="s">
        <v>15</v>
      </c>
      <c r="F1710" s="10">
        <v>0.045871</v>
      </c>
      <c r="G1710" s="10">
        <v>0.0095887</v>
      </c>
      <c r="H1710" s="10">
        <f t="shared" si="26"/>
        <v>22.89</v>
      </c>
      <c r="I1710" s="12">
        <v>1.73021471001141e-6</v>
      </c>
      <c r="J1710" s="10">
        <v>-0.0032535</v>
      </c>
      <c r="K1710" s="10">
        <v>0.00688295</v>
      </c>
      <c r="L1710" s="10">
        <v>0.636435</v>
      </c>
    </row>
    <row r="1711" spans="1:12">
      <c r="A1711" s="10" t="s">
        <v>1640</v>
      </c>
      <c r="B1711" s="10" t="s">
        <v>13</v>
      </c>
      <c r="C1711" s="10" t="s">
        <v>1648</v>
      </c>
      <c r="D1711" s="10" t="s">
        <v>20</v>
      </c>
      <c r="E1711" s="10" t="s">
        <v>19</v>
      </c>
      <c r="F1711" s="10">
        <v>0.053888</v>
      </c>
      <c r="G1711" s="10">
        <v>0.0106</v>
      </c>
      <c r="H1711" s="10">
        <f t="shared" si="26"/>
        <v>25.84</v>
      </c>
      <c r="I1711" s="12">
        <v>3.72734849690333e-7</v>
      </c>
      <c r="J1711" s="10">
        <v>0.00633842</v>
      </c>
      <c r="K1711" s="10">
        <v>0.00728617</v>
      </c>
      <c r="L1711" s="10">
        <v>0.384341</v>
      </c>
    </row>
    <row r="1712" spans="1:12">
      <c r="A1712" s="10" t="s">
        <v>1640</v>
      </c>
      <c r="B1712" s="10" t="s">
        <v>13</v>
      </c>
      <c r="C1712" s="10" t="s">
        <v>1649</v>
      </c>
      <c r="D1712" s="10" t="s">
        <v>20</v>
      </c>
      <c r="E1712" s="10" t="s">
        <v>19</v>
      </c>
      <c r="F1712" s="10">
        <v>0.053056</v>
      </c>
      <c r="G1712" s="10">
        <v>0.01056</v>
      </c>
      <c r="H1712" s="10">
        <f t="shared" si="26"/>
        <v>25.24</v>
      </c>
      <c r="I1712" s="12">
        <v>5.09682825905428e-7</v>
      </c>
      <c r="J1712" s="10">
        <v>0.03085</v>
      </c>
      <c r="K1712" s="10">
        <v>0.00915632</v>
      </c>
      <c r="L1712" s="10">
        <v>0.00075372</v>
      </c>
    </row>
    <row r="1713" spans="1:12">
      <c r="A1713" s="10" t="s">
        <v>1640</v>
      </c>
      <c r="B1713" s="10" t="s">
        <v>13</v>
      </c>
      <c r="C1713" s="10" t="s">
        <v>1403</v>
      </c>
      <c r="D1713" s="10" t="s">
        <v>20</v>
      </c>
      <c r="E1713" s="10" t="s">
        <v>16</v>
      </c>
      <c r="F1713" s="10">
        <v>0.049989</v>
      </c>
      <c r="G1713" s="10">
        <v>0.0095178</v>
      </c>
      <c r="H1713" s="10">
        <f t="shared" si="26"/>
        <v>27.59</v>
      </c>
      <c r="I1713" s="12">
        <v>1.51774915586125e-7</v>
      </c>
      <c r="J1713" s="10">
        <v>-0.0101137</v>
      </c>
      <c r="K1713" s="10">
        <v>0.0068804</v>
      </c>
      <c r="L1713" s="10">
        <v>0.141581</v>
      </c>
    </row>
    <row r="1714" spans="1:12">
      <c r="A1714" s="10" t="s">
        <v>1640</v>
      </c>
      <c r="B1714" s="10" t="s">
        <v>13</v>
      </c>
      <c r="C1714" s="10" t="s">
        <v>1650</v>
      </c>
      <c r="D1714" s="10" t="s">
        <v>20</v>
      </c>
      <c r="E1714" s="10" t="s">
        <v>19</v>
      </c>
      <c r="F1714" s="10">
        <v>0.05306</v>
      </c>
      <c r="G1714" s="10">
        <v>0.011453</v>
      </c>
      <c r="H1714" s="10">
        <f t="shared" si="26"/>
        <v>21.46</v>
      </c>
      <c r="I1714" s="12">
        <v>3.62994462582726e-6</v>
      </c>
      <c r="J1714" s="10">
        <v>0.000304657</v>
      </c>
      <c r="K1714" s="10">
        <v>0.00891244</v>
      </c>
      <c r="L1714" s="10">
        <v>0.972731</v>
      </c>
    </row>
    <row r="1715" spans="1:12">
      <c r="A1715" s="10" t="s">
        <v>1640</v>
      </c>
      <c r="B1715" s="10" t="s">
        <v>13</v>
      </c>
      <c r="C1715" s="10" t="s">
        <v>1651</v>
      </c>
      <c r="D1715" s="10" t="s">
        <v>16</v>
      </c>
      <c r="E1715" s="10" t="s">
        <v>15</v>
      </c>
      <c r="F1715" s="10">
        <v>0.053603</v>
      </c>
      <c r="G1715" s="10">
        <v>0.011255</v>
      </c>
      <c r="H1715" s="10">
        <f t="shared" si="26"/>
        <v>22.68</v>
      </c>
      <c r="I1715" s="12">
        <v>1.92486377778253e-6</v>
      </c>
      <c r="J1715" s="10">
        <v>0.00596592</v>
      </c>
      <c r="K1715" s="10">
        <v>0.0074844</v>
      </c>
      <c r="L1715" s="10">
        <v>0.425386</v>
      </c>
    </row>
    <row r="1716" spans="1:12">
      <c r="A1716" s="10" t="s">
        <v>1640</v>
      </c>
      <c r="B1716" s="10" t="s">
        <v>13</v>
      </c>
      <c r="C1716" s="10" t="s">
        <v>1652</v>
      </c>
      <c r="D1716" s="10" t="s">
        <v>16</v>
      </c>
      <c r="E1716" s="10" t="s">
        <v>20</v>
      </c>
      <c r="F1716" s="10">
        <v>0.047045</v>
      </c>
      <c r="G1716" s="10">
        <v>0.01021</v>
      </c>
      <c r="H1716" s="10">
        <f t="shared" si="26"/>
        <v>21.23</v>
      </c>
      <c r="I1716" s="12">
        <v>4.09260659730011e-6</v>
      </c>
      <c r="J1716" s="10">
        <v>0.0216393</v>
      </c>
      <c r="K1716" s="10">
        <v>0.00755262</v>
      </c>
      <c r="L1716" s="10">
        <v>0.00416821</v>
      </c>
    </row>
    <row r="1717" spans="1:12">
      <c r="A1717" s="10" t="s">
        <v>1640</v>
      </c>
      <c r="B1717" s="10" t="s">
        <v>13</v>
      </c>
      <c r="C1717" s="10" t="s">
        <v>1653</v>
      </c>
      <c r="D1717" s="10" t="s">
        <v>15</v>
      </c>
      <c r="E1717" s="10" t="s">
        <v>16</v>
      </c>
      <c r="F1717" s="10">
        <v>-0.046544</v>
      </c>
      <c r="G1717" s="10">
        <v>0.0098824</v>
      </c>
      <c r="H1717" s="10">
        <f t="shared" si="26"/>
        <v>22.18</v>
      </c>
      <c r="I1717" s="12">
        <v>2.4951691947416e-6</v>
      </c>
      <c r="J1717" s="10">
        <v>-0.00102686</v>
      </c>
      <c r="K1717" s="10">
        <v>0.00721601</v>
      </c>
      <c r="L1717" s="10">
        <v>0.88684</v>
      </c>
    </row>
    <row r="1718" spans="1:12">
      <c r="A1718" s="10" t="s">
        <v>1640</v>
      </c>
      <c r="B1718" s="10" t="s">
        <v>13</v>
      </c>
      <c r="C1718" s="10" t="s">
        <v>1654</v>
      </c>
      <c r="D1718" s="10" t="s">
        <v>15</v>
      </c>
      <c r="E1718" s="10" t="s">
        <v>16</v>
      </c>
      <c r="F1718" s="10">
        <v>-0.065867</v>
      </c>
      <c r="G1718" s="10">
        <v>0.013731</v>
      </c>
      <c r="H1718" s="10">
        <f t="shared" si="26"/>
        <v>23.01</v>
      </c>
      <c r="I1718" s="12">
        <v>1.62181009735893e-6</v>
      </c>
      <c r="J1718" s="10">
        <v>0.0217645</v>
      </c>
      <c r="K1718" s="10">
        <v>0.0121238</v>
      </c>
      <c r="L1718" s="10">
        <v>0.0726256</v>
      </c>
    </row>
    <row r="1719" spans="1:12">
      <c r="A1719" s="10" t="s">
        <v>1640</v>
      </c>
      <c r="B1719" s="10" t="s">
        <v>13</v>
      </c>
      <c r="C1719" s="10" t="s">
        <v>1655</v>
      </c>
      <c r="D1719" s="10" t="s">
        <v>15</v>
      </c>
      <c r="E1719" s="10" t="s">
        <v>16</v>
      </c>
      <c r="F1719" s="10">
        <v>0.14362</v>
      </c>
      <c r="G1719" s="10">
        <v>0.031142</v>
      </c>
      <c r="H1719" s="10">
        <f t="shared" si="26"/>
        <v>21.27</v>
      </c>
      <c r="I1719" s="12">
        <v>4.01513359428829e-6</v>
      </c>
      <c r="J1719" s="10">
        <v>0.0012998</v>
      </c>
      <c r="K1719" s="10">
        <v>0.0175904</v>
      </c>
      <c r="L1719" s="10">
        <v>0.941096</v>
      </c>
    </row>
    <row r="1720" spans="1:12">
      <c r="A1720" s="10" t="s">
        <v>1640</v>
      </c>
      <c r="B1720" s="10" t="s">
        <v>13</v>
      </c>
      <c r="C1720" s="10" t="s">
        <v>517</v>
      </c>
      <c r="D1720" s="10" t="s">
        <v>20</v>
      </c>
      <c r="E1720" s="10" t="s">
        <v>19</v>
      </c>
      <c r="F1720" s="10">
        <v>0.10095</v>
      </c>
      <c r="G1720" s="10">
        <v>0.020641</v>
      </c>
      <c r="H1720" s="10">
        <f t="shared" si="26"/>
        <v>23.92</v>
      </c>
      <c r="I1720" s="12">
        <v>1.01134655629712e-6</v>
      </c>
      <c r="J1720" s="10">
        <v>0.00993157</v>
      </c>
      <c r="K1720" s="10">
        <v>0.0138038</v>
      </c>
      <c r="L1720" s="10">
        <v>0.471844</v>
      </c>
    </row>
    <row r="1721" spans="1:12">
      <c r="A1721" s="10" t="s">
        <v>1640</v>
      </c>
      <c r="B1721" s="10" t="s">
        <v>13</v>
      </c>
      <c r="C1721" s="10" t="s">
        <v>1656</v>
      </c>
      <c r="D1721" s="10" t="s">
        <v>19</v>
      </c>
      <c r="E1721" s="10" t="s">
        <v>20</v>
      </c>
      <c r="F1721" s="10">
        <v>-0.077802</v>
      </c>
      <c r="G1721" s="10">
        <v>0.016137</v>
      </c>
      <c r="H1721" s="10">
        <f t="shared" si="26"/>
        <v>23.25</v>
      </c>
      <c r="I1721" s="12">
        <v>1.43548943335366e-6</v>
      </c>
      <c r="J1721" s="12">
        <v>-7.59397e-5</v>
      </c>
      <c r="K1721" s="10">
        <v>0.00851293</v>
      </c>
      <c r="L1721" s="10">
        <v>0.992883</v>
      </c>
    </row>
    <row r="1722" spans="1:12">
      <c r="A1722" s="10" t="s">
        <v>1640</v>
      </c>
      <c r="B1722" s="10" t="s">
        <v>13</v>
      </c>
      <c r="C1722" s="10" t="s">
        <v>1657</v>
      </c>
      <c r="D1722" s="10" t="s">
        <v>16</v>
      </c>
      <c r="E1722" s="10" t="s">
        <v>15</v>
      </c>
      <c r="F1722" s="10">
        <v>0.22086</v>
      </c>
      <c r="G1722" s="10">
        <v>0.045283</v>
      </c>
      <c r="H1722" s="10">
        <f t="shared" si="26"/>
        <v>23.79</v>
      </c>
      <c r="I1722" s="12">
        <v>1.0826797151273e-6</v>
      </c>
      <c r="J1722" s="10">
        <v>0.0686518</v>
      </c>
      <c r="K1722" s="10">
        <v>0.0323029</v>
      </c>
      <c r="L1722" s="10">
        <v>0.033566</v>
      </c>
    </row>
    <row r="1723" spans="1:12">
      <c r="A1723" s="10" t="s">
        <v>1640</v>
      </c>
      <c r="B1723" s="10" t="s">
        <v>13</v>
      </c>
      <c r="C1723" s="10" t="s">
        <v>1658</v>
      </c>
      <c r="D1723" s="10" t="s">
        <v>19</v>
      </c>
      <c r="E1723" s="10" t="s">
        <v>20</v>
      </c>
      <c r="F1723" s="10">
        <v>0.046849</v>
      </c>
      <c r="G1723" s="10">
        <v>0.0095525</v>
      </c>
      <c r="H1723" s="10">
        <f t="shared" si="26"/>
        <v>24.05</v>
      </c>
      <c r="I1723" s="12">
        <v>9.43843523260514e-7</v>
      </c>
      <c r="J1723" s="10">
        <v>0.00358138</v>
      </c>
      <c r="K1723" s="10">
        <v>0.00677238</v>
      </c>
      <c r="L1723" s="10">
        <v>0.596929</v>
      </c>
    </row>
    <row r="1724" spans="1:12">
      <c r="A1724" s="10" t="s">
        <v>1640</v>
      </c>
      <c r="B1724" s="10" t="s">
        <v>13</v>
      </c>
      <c r="C1724" s="10" t="s">
        <v>1659</v>
      </c>
      <c r="D1724" s="10" t="s">
        <v>20</v>
      </c>
      <c r="E1724" s="10" t="s">
        <v>19</v>
      </c>
      <c r="F1724" s="10">
        <v>0.056956</v>
      </c>
      <c r="G1724" s="10">
        <v>0.01218</v>
      </c>
      <c r="H1724" s="10">
        <f t="shared" si="26"/>
        <v>21.87</v>
      </c>
      <c r="I1724" s="12">
        <v>2.94035657367251e-6</v>
      </c>
      <c r="J1724" s="10">
        <v>0.0189741</v>
      </c>
      <c r="K1724" s="10">
        <v>0.00811345</v>
      </c>
      <c r="L1724" s="10">
        <v>0.0193566</v>
      </c>
    </row>
    <row r="1725" spans="1:12">
      <c r="A1725" s="10" t="s">
        <v>1640</v>
      </c>
      <c r="B1725" s="10" t="s">
        <v>13</v>
      </c>
      <c r="C1725" s="10" t="s">
        <v>1660</v>
      </c>
      <c r="D1725" s="10" t="s">
        <v>15</v>
      </c>
      <c r="E1725" s="10" t="s">
        <v>16</v>
      </c>
      <c r="F1725" s="10">
        <v>0.047094</v>
      </c>
      <c r="G1725" s="10">
        <v>0.010155</v>
      </c>
      <c r="H1725" s="10">
        <f t="shared" si="26"/>
        <v>21.51</v>
      </c>
      <c r="I1725" s="12">
        <v>3.544867444738e-6</v>
      </c>
      <c r="J1725" s="10">
        <v>-0.0107847</v>
      </c>
      <c r="K1725" s="10">
        <v>0.00692436</v>
      </c>
      <c r="L1725" s="10">
        <v>0.11935</v>
      </c>
    </row>
    <row r="1726" spans="1:12">
      <c r="A1726" s="10" t="s">
        <v>1640</v>
      </c>
      <c r="B1726" s="10" t="s">
        <v>13</v>
      </c>
      <c r="C1726" s="10" t="s">
        <v>1661</v>
      </c>
      <c r="D1726" s="10" t="s">
        <v>16</v>
      </c>
      <c r="E1726" s="10" t="s">
        <v>15</v>
      </c>
      <c r="F1726" s="10">
        <v>0.088076</v>
      </c>
      <c r="G1726" s="10">
        <v>0.019118</v>
      </c>
      <c r="H1726" s="10">
        <f t="shared" si="26"/>
        <v>21.22</v>
      </c>
      <c r="I1726" s="12">
        <v>4.10865807010624e-6</v>
      </c>
      <c r="J1726" s="10">
        <v>-0.00923115</v>
      </c>
      <c r="K1726" s="10">
        <v>0.0150917</v>
      </c>
      <c r="L1726" s="10">
        <v>0.540756</v>
      </c>
    </row>
    <row r="1727" spans="1:12">
      <c r="A1727" s="10" t="s">
        <v>1640</v>
      </c>
      <c r="B1727" s="10" t="s">
        <v>13</v>
      </c>
      <c r="C1727" s="10" t="s">
        <v>1662</v>
      </c>
      <c r="D1727" s="10" t="s">
        <v>15</v>
      </c>
      <c r="E1727" s="10" t="s">
        <v>19</v>
      </c>
      <c r="F1727" s="10">
        <v>-0.051361</v>
      </c>
      <c r="G1727" s="10">
        <v>0.010922</v>
      </c>
      <c r="H1727" s="10">
        <f t="shared" si="26"/>
        <v>22.11</v>
      </c>
      <c r="I1727" s="12">
        <v>2.58285484647637e-6</v>
      </c>
      <c r="J1727" s="10">
        <v>-0.00855201</v>
      </c>
      <c r="K1727" s="10">
        <v>0.00806827</v>
      </c>
      <c r="L1727" s="10">
        <v>0.289165</v>
      </c>
    </row>
    <row r="1728" spans="1:12">
      <c r="A1728" s="10" t="s">
        <v>1640</v>
      </c>
      <c r="B1728" s="10" t="s">
        <v>13</v>
      </c>
      <c r="C1728" s="10" t="s">
        <v>1663</v>
      </c>
      <c r="D1728" s="10" t="s">
        <v>20</v>
      </c>
      <c r="E1728" s="10" t="s">
        <v>19</v>
      </c>
      <c r="F1728" s="10">
        <v>0.055506</v>
      </c>
      <c r="G1728" s="10">
        <v>0.011407</v>
      </c>
      <c r="H1728" s="10">
        <f t="shared" si="26"/>
        <v>23.68</v>
      </c>
      <c r="I1728" s="12">
        <v>1.14709661977356e-6</v>
      </c>
      <c r="J1728" s="10">
        <v>-0.00143727</v>
      </c>
      <c r="K1728" s="10">
        <v>0.00784246</v>
      </c>
      <c r="L1728" s="10">
        <v>0.854588</v>
      </c>
    </row>
    <row r="1729" spans="1:12">
      <c r="A1729" s="10" t="s">
        <v>1664</v>
      </c>
      <c r="B1729" s="10" t="s">
        <v>13</v>
      </c>
      <c r="C1729" s="10" t="s">
        <v>1665</v>
      </c>
      <c r="D1729" s="10" t="s">
        <v>20</v>
      </c>
      <c r="E1729" s="10" t="s">
        <v>19</v>
      </c>
      <c r="F1729" s="10">
        <v>-0.045758</v>
      </c>
      <c r="G1729" s="10">
        <v>0.0097369</v>
      </c>
      <c r="H1729" s="10">
        <f t="shared" si="26"/>
        <v>22.08</v>
      </c>
      <c r="I1729" s="12">
        <v>2.62361436429592e-6</v>
      </c>
      <c r="J1729" s="10">
        <v>0.00377198</v>
      </c>
      <c r="K1729" s="10">
        <v>0.00685239</v>
      </c>
      <c r="L1729" s="10">
        <v>0.582001</v>
      </c>
    </row>
    <row r="1730" spans="1:12">
      <c r="A1730" s="10" t="s">
        <v>1664</v>
      </c>
      <c r="B1730" s="10" t="s">
        <v>13</v>
      </c>
      <c r="C1730" s="10" t="s">
        <v>1666</v>
      </c>
      <c r="D1730" s="10" t="s">
        <v>16</v>
      </c>
      <c r="E1730" s="10" t="s">
        <v>15</v>
      </c>
      <c r="F1730" s="10">
        <v>-0.088685</v>
      </c>
      <c r="G1730" s="10">
        <v>0.016614</v>
      </c>
      <c r="H1730" s="10">
        <f t="shared" si="26"/>
        <v>28.49</v>
      </c>
      <c r="I1730" s="12">
        <v>9.4929239138408e-8</v>
      </c>
      <c r="J1730" s="10">
        <v>0.0313192</v>
      </c>
      <c r="K1730" s="10">
        <v>0.0118863</v>
      </c>
      <c r="L1730" s="10">
        <v>0.00841628</v>
      </c>
    </row>
    <row r="1731" spans="1:12">
      <c r="A1731" s="10" t="s">
        <v>1664</v>
      </c>
      <c r="B1731" s="10" t="s">
        <v>13</v>
      </c>
      <c r="C1731" s="10" t="s">
        <v>1667</v>
      </c>
      <c r="D1731" s="10" t="s">
        <v>20</v>
      </c>
      <c r="E1731" s="10" t="s">
        <v>19</v>
      </c>
      <c r="F1731" s="10">
        <v>0.056368</v>
      </c>
      <c r="G1731" s="10">
        <v>0.010099</v>
      </c>
      <c r="H1731" s="10">
        <f t="shared" si="26"/>
        <v>31.15</v>
      </c>
      <c r="I1731" s="12">
        <v>2.41212605609257e-8</v>
      </c>
      <c r="J1731" s="10">
        <v>0.00541803</v>
      </c>
      <c r="K1731" s="10">
        <v>0.00687287</v>
      </c>
      <c r="L1731" s="10">
        <v>0.430509</v>
      </c>
    </row>
    <row r="1732" spans="1:12">
      <c r="A1732" s="10" t="s">
        <v>1664</v>
      </c>
      <c r="B1732" s="10" t="s">
        <v>13</v>
      </c>
      <c r="C1732" s="10" t="s">
        <v>1668</v>
      </c>
      <c r="D1732" s="10" t="s">
        <v>15</v>
      </c>
      <c r="E1732" s="10" t="s">
        <v>16</v>
      </c>
      <c r="F1732" s="10">
        <v>0.061079</v>
      </c>
      <c r="G1732" s="10">
        <v>0.012748</v>
      </c>
      <c r="H1732" s="10">
        <f t="shared" si="26"/>
        <v>22.96</v>
      </c>
      <c r="I1732" s="12">
        <v>1.66763115461013e-6</v>
      </c>
      <c r="J1732" s="10">
        <v>0.0108204</v>
      </c>
      <c r="K1732" s="10">
        <v>0.00793887</v>
      </c>
      <c r="L1732" s="10">
        <v>0.172894</v>
      </c>
    </row>
    <row r="1733" spans="1:12">
      <c r="A1733" s="10" t="s">
        <v>1664</v>
      </c>
      <c r="B1733" s="10" t="s">
        <v>13</v>
      </c>
      <c r="C1733" s="10" t="s">
        <v>1669</v>
      </c>
      <c r="D1733" s="10" t="s">
        <v>19</v>
      </c>
      <c r="E1733" s="10" t="s">
        <v>20</v>
      </c>
      <c r="F1733" s="10">
        <v>-0.063136</v>
      </c>
      <c r="G1733" s="10">
        <v>0.012263</v>
      </c>
      <c r="H1733" s="10">
        <f t="shared" ref="H1733:H1796" si="27">ROUND((POWER(F1733,2))/(POWER(G1733,2)),2)</f>
        <v>26.51</v>
      </c>
      <c r="I1733" s="12">
        <v>2.65033028972712e-7</v>
      </c>
      <c r="J1733" s="10">
        <v>-0.051014</v>
      </c>
      <c r="K1733" s="10">
        <v>0.0152076</v>
      </c>
      <c r="L1733" s="10">
        <v>0.000795042</v>
      </c>
    </row>
    <row r="1734" spans="1:12">
      <c r="A1734" s="10" t="s">
        <v>1664</v>
      </c>
      <c r="B1734" s="10" t="s">
        <v>13</v>
      </c>
      <c r="C1734" s="10" t="s">
        <v>1670</v>
      </c>
      <c r="D1734" s="10" t="s">
        <v>19</v>
      </c>
      <c r="E1734" s="10" t="s">
        <v>20</v>
      </c>
      <c r="F1734" s="10">
        <v>-0.047752</v>
      </c>
      <c r="G1734" s="10">
        <v>0.010055</v>
      </c>
      <c r="H1734" s="10">
        <f t="shared" si="27"/>
        <v>22.55</v>
      </c>
      <c r="I1734" s="12">
        <v>2.0549440413453e-6</v>
      </c>
      <c r="J1734" s="10">
        <v>-0.00516894</v>
      </c>
      <c r="K1734" s="10">
        <v>0.00682374</v>
      </c>
      <c r="L1734" s="10">
        <v>0.448754</v>
      </c>
    </row>
    <row r="1735" spans="1:12">
      <c r="A1735" s="10" t="s">
        <v>1664</v>
      </c>
      <c r="B1735" s="10" t="s">
        <v>13</v>
      </c>
      <c r="C1735" s="10" t="s">
        <v>1671</v>
      </c>
      <c r="D1735" s="10" t="s">
        <v>16</v>
      </c>
      <c r="E1735" s="10" t="s">
        <v>15</v>
      </c>
      <c r="F1735" s="10">
        <v>-0.044086</v>
      </c>
      <c r="G1735" s="10">
        <v>0.0094815</v>
      </c>
      <c r="H1735" s="10">
        <f t="shared" si="27"/>
        <v>21.62</v>
      </c>
      <c r="I1735" s="12">
        <v>3.34348977972379e-6</v>
      </c>
      <c r="J1735" s="10">
        <v>-0.00880437</v>
      </c>
      <c r="K1735" s="10">
        <v>0.00684453</v>
      </c>
      <c r="L1735" s="10">
        <v>0.198325</v>
      </c>
    </row>
    <row r="1736" spans="1:12">
      <c r="A1736" s="10" t="s">
        <v>1664</v>
      </c>
      <c r="B1736" s="10" t="s">
        <v>13</v>
      </c>
      <c r="C1736" s="10" t="s">
        <v>1672</v>
      </c>
      <c r="D1736" s="10" t="s">
        <v>15</v>
      </c>
      <c r="E1736" s="10" t="s">
        <v>16</v>
      </c>
      <c r="F1736" s="10">
        <v>-0.054882</v>
      </c>
      <c r="G1736" s="10">
        <v>0.011823</v>
      </c>
      <c r="H1736" s="10">
        <f t="shared" si="27"/>
        <v>21.55</v>
      </c>
      <c r="I1736" s="12">
        <v>3.47056354007988e-6</v>
      </c>
      <c r="J1736" s="10">
        <v>-0.0059049</v>
      </c>
      <c r="K1736" s="10">
        <v>0.00825815</v>
      </c>
      <c r="L1736" s="10">
        <v>0.474585</v>
      </c>
    </row>
    <row r="1737" spans="1:12">
      <c r="A1737" s="10" t="s">
        <v>1664</v>
      </c>
      <c r="B1737" s="10" t="s">
        <v>13</v>
      </c>
      <c r="C1737" s="10" t="s">
        <v>1673</v>
      </c>
      <c r="D1737" s="10" t="s">
        <v>16</v>
      </c>
      <c r="E1737" s="10" t="s">
        <v>15</v>
      </c>
      <c r="F1737" s="10">
        <v>0.069291</v>
      </c>
      <c r="G1737" s="10">
        <v>0.012887</v>
      </c>
      <c r="H1737" s="10">
        <f t="shared" si="27"/>
        <v>28.91</v>
      </c>
      <c r="I1737" s="12">
        <v>7.65949258372888e-8</v>
      </c>
      <c r="J1737" s="10">
        <v>0.00357127</v>
      </c>
      <c r="K1737" s="10">
        <v>0.0107931</v>
      </c>
      <c r="L1737" s="10">
        <v>0.740734</v>
      </c>
    </row>
    <row r="1738" spans="1:12">
      <c r="A1738" s="10" t="s">
        <v>1674</v>
      </c>
      <c r="B1738" s="10" t="s">
        <v>13</v>
      </c>
      <c r="C1738" s="10" t="s">
        <v>360</v>
      </c>
      <c r="D1738" s="10" t="s">
        <v>16</v>
      </c>
      <c r="E1738" s="10" t="s">
        <v>15</v>
      </c>
      <c r="F1738" s="10">
        <v>-0.092363</v>
      </c>
      <c r="G1738" s="10">
        <v>0.017879</v>
      </c>
      <c r="H1738" s="10">
        <f t="shared" si="27"/>
        <v>26.69</v>
      </c>
      <c r="I1738" s="12">
        <v>2.41379286937296e-7</v>
      </c>
      <c r="J1738" s="10">
        <v>-0.0372445</v>
      </c>
      <c r="K1738" s="10">
        <v>0.0132311</v>
      </c>
      <c r="L1738" s="10">
        <v>0.00487888</v>
      </c>
    </row>
    <row r="1739" spans="1:12">
      <c r="A1739" s="10" t="s">
        <v>1674</v>
      </c>
      <c r="B1739" s="10" t="s">
        <v>13</v>
      </c>
      <c r="C1739" s="10" t="s">
        <v>1675</v>
      </c>
      <c r="D1739" s="10" t="s">
        <v>16</v>
      </c>
      <c r="E1739" s="10" t="s">
        <v>15</v>
      </c>
      <c r="F1739" s="10">
        <v>-0.067763</v>
      </c>
      <c r="G1739" s="10">
        <v>0.0098768</v>
      </c>
      <c r="H1739" s="10">
        <f t="shared" si="27"/>
        <v>47.07</v>
      </c>
      <c r="I1739" s="12">
        <v>7.03072319883833e-12</v>
      </c>
      <c r="J1739" s="10">
        <v>-0.0219135</v>
      </c>
      <c r="K1739" s="10">
        <v>0.0074682</v>
      </c>
      <c r="L1739" s="10">
        <v>0.00334372</v>
      </c>
    </row>
    <row r="1740" spans="1:12">
      <c r="A1740" s="10" t="s">
        <v>1674</v>
      </c>
      <c r="B1740" s="10" t="s">
        <v>13</v>
      </c>
      <c r="C1740" s="10" t="s">
        <v>1676</v>
      </c>
      <c r="D1740" s="10" t="s">
        <v>20</v>
      </c>
      <c r="E1740" s="10" t="s">
        <v>19</v>
      </c>
      <c r="F1740" s="10">
        <v>0.060156</v>
      </c>
      <c r="G1740" s="10">
        <v>0.012962</v>
      </c>
      <c r="H1740" s="10">
        <f t="shared" si="27"/>
        <v>21.54</v>
      </c>
      <c r="I1740" s="12">
        <v>3.48578021056035e-6</v>
      </c>
      <c r="J1740" s="10">
        <v>-0.00649147</v>
      </c>
      <c r="K1740" s="10">
        <v>0.00973545</v>
      </c>
      <c r="L1740" s="10">
        <v>0.504908</v>
      </c>
    </row>
    <row r="1741" spans="1:12">
      <c r="A1741" s="10" t="s">
        <v>1674</v>
      </c>
      <c r="B1741" s="10" t="s">
        <v>13</v>
      </c>
      <c r="C1741" s="10" t="s">
        <v>1677</v>
      </c>
      <c r="D1741" s="10" t="s">
        <v>15</v>
      </c>
      <c r="E1741" s="10" t="s">
        <v>16</v>
      </c>
      <c r="F1741" s="10">
        <v>0.12112</v>
      </c>
      <c r="G1741" s="10">
        <v>0.024601</v>
      </c>
      <c r="H1741" s="10">
        <f t="shared" si="27"/>
        <v>24.24</v>
      </c>
      <c r="I1741" s="12">
        <v>8.56446028890057e-7</v>
      </c>
      <c r="J1741" s="10">
        <v>-0.0348288</v>
      </c>
      <c r="K1741" s="10">
        <v>0.0194352</v>
      </c>
      <c r="L1741" s="10">
        <v>0.0731257</v>
      </c>
    </row>
    <row r="1742" spans="1:12">
      <c r="A1742" s="10" t="s">
        <v>1674</v>
      </c>
      <c r="B1742" s="10" t="s">
        <v>13</v>
      </c>
      <c r="C1742" s="10" t="s">
        <v>1678</v>
      </c>
      <c r="D1742" s="10" t="s">
        <v>16</v>
      </c>
      <c r="E1742" s="10" t="s">
        <v>15</v>
      </c>
      <c r="F1742" s="10">
        <v>-0.14617</v>
      </c>
      <c r="G1742" s="10">
        <v>0.031134</v>
      </c>
      <c r="H1742" s="10">
        <f t="shared" si="27"/>
        <v>22.04</v>
      </c>
      <c r="I1742" s="12">
        <v>2.68287229066667e-6</v>
      </c>
      <c r="J1742" s="10">
        <v>0.00450445</v>
      </c>
      <c r="K1742" s="10">
        <v>0.0215653</v>
      </c>
      <c r="L1742" s="10">
        <v>0.834546</v>
      </c>
    </row>
    <row r="1743" spans="1:12">
      <c r="A1743" s="10" t="s">
        <v>1674</v>
      </c>
      <c r="B1743" s="10" t="s">
        <v>13</v>
      </c>
      <c r="C1743" s="10" t="s">
        <v>1679</v>
      </c>
      <c r="D1743" s="10" t="s">
        <v>15</v>
      </c>
      <c r="E1743" s="10" t="s">
        <v>16</v>
      </c>
      <c r="F1743" s="10">
        <v>0.090493</v>
      </c>
      <c r="G1743" s="10">
        <v>0.019467</v>
      </c>
      <c r="H1743" s="10">
        <f t="shared" si="27"/>
        <v>21.61</v>
      </c>
      <c r="I1743" s="12">
        <v>3.36124369047054e-6</v>
      </c>
      <c r="J1743" s="10">
        <v>-0.00794168</v>
      </c>
      <c r="K1743" s="10">
        <v>0.0105605</v>
      </c>
      <c r="L1743" s="10">
        <v>0.452039</v>
      </c>
    </row>
    <row r="1744" spans="1:12">
      <c r="A1744" s="10" t="s">
        <v>1674</v>
      </c>
      <c r="B1744" s="10" t="s">
        <v>13</v>
      </c>
      <c r="C1744" s="10" t="s">
        <v>1680</v>
      </c>
      <c r="D1744" s="10" t="s">
        <v>15</v>
      </c>
      <c r="E1744" s="10" t="s">
        <v>16</v>
      </c>
      <c r="F1744" s="10">
        <v>-0.16303</v>
      </c>
      <c r="G1744" s="10">
        <v>0.035143</v>
      </c>
      <c r="H1744" s="10">
        <f t="shared" si="27"/>
        <v>21.52</v>
      </c>
      <c r="I1744" s="12">
        <v>3.52046474889421e-6</v>
      </c>
      <c r="J1744" s="10">
        <v>-0.00852878</v>
      </c>
      <c r="K1744" s="10">
        <v>0.0376069</v>
      </c>
      <c r="L1744" s="10">
        <v>0.820589</v>
      </c>
    </row>
    <row r="1745" spans="1:12">
      <c r="A1745" s="10" t="s">
        <v>1674</v>
      </c>
      <c r="B1745" s="10" t="s">
        <v>13</v>
      </c>
      <c r="C1745" s="10" t="s">
        <v>365</v>
      </c>
      <c r="D1745" s="10" t="s">
        <v>20</v>
      </c>
      <c r="E1745" s="10" t="s">
        <v>16</v>
      </c>
      <c r="F1745" s="10">
        <v>-0.18438</v>
      </c>
      <c r="G1745" s="10">
        <v>0.036529</v>
      </c>
      <c r="H1745" s="10">
        <f t="shared" si="27"/>
        <v>25.48</v>
      </c>
      <c r="I1745" s="12">
        <v>4.51336025340955e-7</v>
      </c>
      <c r="J1745" s="10">
        <v>0.0287116</v>
      </c>
      <c r="K1745" s="10">
        <v>0.0509076</v>
      </c>
      <c r="L1745" s="10">
        <v>0.572758</v>
      </c>
    </row>
    <row r="1746" spans="1:12">
      <c r="A1746" s="10" t="s">
        <v>1674</v>
      </c>
      <c r="B1746" s="10" t="s">
        <v>13</v>
      </c>
      <c r="C1746" s="10" t="s">
        <v>1681</v>
      </c>
      <c r="D1746" s="10" t="s">
        <v>16</v>
      </c>
      <c r="E1746" s="10" t="s">
        <v>15</v>
      </c>
      <c r="F1746" s="10">
        <v>0.05315</v>
      </c>
      <c r="G1746" s="10">
        <v>0.0095847</v>
      </c>
      <c r="H1746" s="10">
        <f t="shared" si="27"/>
        <v>30.75</v>
      </c>
      <c r="I1746" s="12">
        <v>2.96893028622637e-8</v>
      </c>
      <c r="J1746" s="10">
        <v>-0.00119525</v>
      </c>
      <c r="K1746" s="10">
        <v>0.00699275</v>
      </c>
      <c r="L1746" s="10">
        <v>0.86428</v>
      </c>
    </row>
    <row r="1747" spans="1:12">
      <c r="A1747" s="10" t="s">
        <v>1674</v>
      </c>
      <c r="B1747" s="10" t="s">
        <v>13</v>
      </c>
      <c r="C1747" s="10" t="s">
        <v>1682</v>
      </c>
      <c r="D1747" s="10" t="s">
        <v>15</v>
      </c>
      <c r="E1747" s="10" t="s">
        <v>16</v>
      </c>
      <c r="F1747" s="10">
        <v>-0.052913</v>
      </c>
      <c r="G1747" s="10">
        <v>0.01157</v>
      </c>
      <c r="H1747" s="10">
        <f t="shared" si="27"/>
        <v>20.92</v>
      </c>
      <c r="I1747" s="12">
        <v>4.82836396455158e-6</v>
      </c>
      <c r="J1747" s="10">
        <v>0.0127663</v>
      </c>
      <c r="K1747" s="10">
        <v>0.00874981</v>
      </c>
      <c r="L1747" s="10">
        <v>0.144554</v>
      </c>
    </row>
    <row r="1748" spans="1:12">
      <c r="A1748" s="10" t="s">
        <v>1674</v>
      </c>
      <c r="B1748" s="10" t="s">
        <v>13</v>
      </c>
      <c r="C1748" s="10" t="s">
        <v>1683</v>
      </c>
      <c r="D1748" s="10" t="s">
        <v>20</v>
      </c>
      <c r="E1748" s="10" t="s">
        <v>16</v>
      </c>
      <c r="F1748" s="10">
        <v>0.24929</v>
      </c>
      <c r="G1748" s="10">
        <v>0.050153</v>
      </c>
      <c r="H1748" s="10">
        <f t="shared" si="27"/>
        <v>24.71</v>
      </c>
      <c r="I1748" s="12">
        <v>6.72666810431099e-7</v>
      </c>
      <c r="J1748" s="10">
        <v>-0.0342349</v>
      </c>
      <c r="K1748" s="10">
        <v>0.0696733</v>
      </c>
      <c r="L1748" s="10">
        <v>0.623169</v>
      </c>
    </row>
    <row r="1749" spans="1:12">
      <c r="A1749" s="10" t="s">
        <v>1674</v>
      </c>
      <c r="B1749" s="10" t="s">
        <v>13</v>
      </c>
      <c r="C1749" s="10" t="s">
        <v>1684</v>
      </c>
      <c r="D1749" s="10" t="s">
        <v>19</v>
      </c>
      <c r="E1749" s="10" t="s">
        <v>20</v>
      </c>
      <c r="F1749" s="10">
        <v>0.12195</v>
      </c>
      <c r="G1749" s="10">
        <v>0.025213</v>
      </c>
      <c r="H1749" s="10">
        <f t="shared" si="27"/>
        <v>23.39</v>
      </c>
      <c r="I1749" s="12">
        <v>1.3270888490465e-6</v>
      </c>
      <c r="J1749" s="10">
        <v>-0.00674086</v>
      </c>
      <c r="K1749" s="10">
        <v>0.0258523</v>
      </c>
      <c r="L1749" s="10">
        <v>0.79429</v>
      </c>
    </row>
    <row r="1750" spans="1:12">
      <c r="A1750" s="10" t="s">
        <v>1674</v>
      </c>
      <c r="B1750" s="10" t="s">
        <v>13</v>
      </c>
      <c r="C1750" s="10" t="s">
        <v>371</v>
      </c>
      <c r="D1750" s="10" t="s">
        <v>20</v>
      </c>
      <c r="E1750" s="10" t="s">
        <v>19</v>
      </c>
      <c r="F1750" s="10">
        <v>0.18885</v>
      </c>
      <c r="G1750" s="10">
        <v>0.016161</v>
      </c>
      <c r="H1750" s="10">
        <f t="shared" si="27"/>
        <v>136.55</v>
      </c>
      <c r="I1750" s="12">
        <v>1.87068214036579e-31</v>
      </c>
      <c r="J1750" s="10">
        <v>0.00840529</v>
      </c>
      <c r="K1750" s="10">
        <v>0.0127714</v>
      </c>
      <c r="L1750" s="10">
        <v>0.510451</v>
      </c>
    </row>
    <row r="1751" spans="1:12">
      <c r="A1751" s="10" t="s">
        <v>1674</v>
      </c>
      <c r="B1751" s="10" t="s">
        <v>13</v>
      </c>
      <c r="C1751" s="10" t="s">
        <v>1685</v>
      </c>
      <c r="D1751" s="10" t="s">
        <v>19</v>
      </c>
      <c r="E1751" s="10" t="s">
        <v>20</v>
      </c>
      <c r="F1751" s="10">
        <v>0.050864</v>
      </c>
      <c r="G1751" s="10">
        <v>0.010091</v>
      </c>
      <c r="H1751" s="10">
        <f t="shared" si="27"/>
        <v>25.41</v>
      </c>
      <c r="I1751" s="12">
        <v>4.67735141287198e-7</v>
      </c>
      <c r="J1751" s="10">
        <v>-0.0014268</v>
      </c>
      <c r="K1751" s="10">
        <v>0.00696705</v>
      </c>
      <c r="L1751" s="10">
        <v>0.837734</v>
      </c>
    </row>
    <row r="1752" spans="1:12">
      <c r="A1752" s="10" t="s">
        <v>1674</v>
      </c>
      <c r="B1752" s="10" t="s">
        <v>13</v>
      </c>
      <c r="C1752" s="10" t="s">
        <v>1686</v>
      </c>
      <c r="D1752" s="10" t="s">
        <v>19</v>
      </c>
      <c r="E1752" s="10" t="s">
        <v>20</v>
      </c>
      <c r="F1752" s="10">
        <v>0.050085</v>
      </c>
      <c r="G1752" s="10">
        <v>0.010865</v>
      </c>
      <c r="H1752" s="10">
        <f t="shared" si="27"/>
        <v>21.25</v>
      </c>
      <c r="I1752" s="12">
        <v>4.05601917989914e-6</v>
      </c>
      <c r="J1752" s="10">
        <v>-0.00134879</v>
      </c>
      <c r="K1752" s="10">
        <v>0.00777904</v>
      </c>
      <c r="L1752" s="10">
        <v>0.862347</v>
      </c>
    </row>
    <row r="1753" spans="1:12">
      <c r="A1753" s="10" t="s">
        <v>1674</v>
      </c>
      <c r="B1753" s="10" t="s">
        <v>13</v>
      </c>
      <c r="C1753" s="10" t="s">
        <v>375</v>
      </c>
      <c r="D1753" s="10" t="s">
        <v>16</v>
      </c>
      <c r="E1753" s="10" t="s">
        <v>15</v>
      </c>
      <c r="F1753" s="10">
        <v>-0.046598</v>
      </c>
      <c r="G1753" s="10">
        <v>0.0096386</v>
      </c>
      <c r="H1753" s="10">
        <f t="shared" si="27"/>
        <v>23.37</v>
      </c>
      <c r="I1753" s="12">
        <v>1.34338346966036e-6</v>
      </c>
      <c r="J1753" s="10">
        <v>0.0167146</v>
      </c>
      <c r="K1753" s="10">
        <v>0.00678323</v>
      </c>
      <c r="L1753" s="10">
        <v>0.0137357</v>
      </c>
    </row>
    <row r="1754" spans="1:12">
      <c r="A1754" s="10" t="s">
        <v>1674</v>
      </c>
      <c r="B1754" s="10" t="s">
        <v>13</v>
      </c>
      <c r="C1754" s="10" t="s">
        <v>1687</v>
      </c>
      <c r="D1754" s="10" t="s">
        <v>15</v>
      </c>
      <c r="E1754" s="10" t="s">
        <v>16</v>
      </c>
      <c r="F1754" s="10">
        <v>-0.057838</v>
      </c>
      <c r="G1754" s="10">
        <v>0.011282</v>
      </c>
      <c r="H1754" s="10">
        <f t="shared" si="27"/>
        <v>26.28</v>
      </c>
      <c r="I1754" s="12">
        <v>2.97508925888087e-7</v>
      </c>
      <c r="J1754" s="10">
        <v>-0.0089859</v>
      </c>
      <c r="K1754" s="10">
        <v>0.00752782</v>
      </c>
      <c r="L1754" s="10">
        <v>0.232599</v>
      </c>
    </row>
    <row r="1755" spans="1:12">
      <c r="A1755" s="10" t="s">
        <v>1674</v>
      </c>
      <c r="B1755" s="10" t="s">
        <v>13</v>
      </c>
      <c r="C1755" s="10" t="s">
        <v>1688</v>
      </c>
      <c r="D1755" s="10" t="s">
        <v>16</v>
      </c>
      <c r="E1755" s="10" t="s">
        <v>15</v>
      </c>
      <c r="F1755" s="10">
        <v>-0.05138</v>
      </c>
      <c r="G1755" s="10">
        <v>0.0096757</v>
      </c>
      <c r="H1755" s="10">
        <f t="shared" si="27"/>
        <v>28.2</v>
      </c>
      <c r="I1755" s="12">
        <v>1.10535046938284e-7</v>
      </c>
      <c r="J1755" s="10">
        <v>0.00434615</v>
      </c>
      <c r="K1755" s="10">
        <v>0.00684499</v>
      </c>
      <c r="L1755" s="10">
        <v>0.525469</v>
      </c>
    </row>
    <row r="1756" spans="1:12">
      <c r="A1756" s="10" t="s">
        <v>1674</v>
      </c>
      <c r="B1756" s="10" t="s">
        <v>13</v>
      </c>
      <c r="C1756" s="10" t="s">
        <v>1689</v>
      </c>
      <c r="D1756" s="10" t="s">
        <v>20</v>
      </c>
      <c r="E1756" s="10" t="s">
        <v>19</v>
      </c>
      <c r="F1756" s="10">
        <v>0.053944</v>
      </c>
      <c r="G1756" s="10">
        <v>0.011468</v>
      </c>
      <c r="H1756" s="10">
        <f t="shared" si="27"/>
        <v>22.13</v>
      </c>
      <c r="I1756" s="12">
        <v>2.56921234428406e-6</v>
      </c>
      <c r="J1756" s="10">
        <v>0.0088838</v>
      </c>
      <c r="K1756" s="10">
        <v>0.00755454</v>
      </c>
      <c r="L1756" s="10">
        <v>0.239612</v>
      </c>
    </row>
    <row r="1757" spans="1:12">
      <c r="A1757" s="10" t="s">
        <v>1674</v>
      </c>
      <c r="B1757" s="10" t="s">
        <v>13</v>
      </c>
      <c r="C1757" s="10" t="s">
        <v>1690</v>
      </c>
      <c r="D1757" s="10" t="s">
        <v>20</v>
      </c>
      <c r="E1757" s="10" t="s">
        <v>19</v>
      </c>
      <c r="F1757" s="10">
        <v>-0.087904</v>
      </c>
      <c r="G1757" s="10">
        <v>0.018963</v>
      </c>
      <c r="H1757" s="10">
        <f t="shared" si="27"/>
        <v>21.49</v>
      </c>
      <c r="I1757" s="12">
        <v>3.58096437102636e-6</v>
      </c>
      <c r="J1757" s="10">
        <v>-0.021506</v>
      </c>
      <c r="K1757" s="10">
        <v>0.0152015</v>
      </c>
      <c r="L1757" s="10">
        <v>0.157148</v>
      </c>
    </row>
    <row r="1758" spans="1:12">
      <c r="A1758" s="10" t="s">
        <v>1674</v>
      </c>
      <c r="B1758" s="10" t="s">
        <v>13</v>
      </c>
      <c r="C1758" s="10" t="s">
        <v>1691</v>
      </c>
      <c r="D1758" s="10" t="s">
        <v>16</v>
      </c>
      <c r="E1758" s="10" t="s">
        <v>15</v>
      </c>
      <c r="F1758" s="10">
        <v>-0.076388</v>
      </c>
      <c r="G1758" s="10">
        <v>0.014943</v>
      </c>
      <c r="H1758" s="10">
        <f t="shared" si="27"/>
        <v>26.13</v>
      </c>
      <c r="I1758" s="12">
        <v>3.21662179287904e-7</v>
      </c>
      <c r="J1758" s="10">
        <v>-0.0273528</v>
      </c>
      <c r="K1758" s="10">
        <v>0.011476</v>
      </c>
      <c r="L1758" s="10">
        <v>0.0171494</v>
      </c>
    </row>
    <row r="1759" spans="1:12">
      <c r="A1759" s="10" t="s">
        <v>1674</v>
      </c>
      <c r="B1759" s="10" t="s">
        <v>13</v>
      </c>
      <c r="C1759" s="10" t="s">
        <v>1692</v>
      </c>
      <c r="D1759" s="10" t="s">
        <v>15</v>
      </c>
      <c r="E1759" s="10" t="s">
        <v>16</v>
      </c>
      <c r="F1759" s="10">
        <v>0.080666</v>
      </c>
      <c r="G1759" s="10">
        <v>0.015927</v>
      </c>
      <c r="H1759" s="10">
        <f t="shared" si="27"/>
        <v>25.65</v>
      </c>
      <c r="I1759" s="12">
        <v>4.1257223711672e-7</v>
      </c>
      <c r="J1759" s="10">
        <v>0.00960565</v>
      </c>
      <c r="K1759" s="10">
        <v>0.0209007</v>
      </c>
      <c r="L1759" s="10">
        <v>0.645813</v>
      </c>
    </row>
    <row r="1760" spans="1:12">
      <c r="A1760" s="10" t="s">
        <v>1674</v>
      </c>
      <c r="B1760" s="10" t="s">
        <v>13</v>
      </c>
      <c r="C1760" s="10" t="s">
        <v>378</v>
      </c>
      <c r="D1760" s="10" t="s">
        <v>20</v>
      </c>
      <c r="E1760" s="10" t="s">
        <v>19</v>
      </c>
      <c r="F1760" s="10">
        <v>-0.067356</v>
      </c>
      <c r="G1760" s="10">
        <v>0.0096779</v>
      </c>
      <c r="H1760" s="10">
        <f t="shared" si="27"/>
        <v>48.44</v>
      </c>
      <c r="I1760" s="12">
        <v>3.50751873952568e-12</v>
      </c>
      <c r="J1760" s="10">
        <v>-0.0177666</v>
      </c>
      <c r="K1760" s="10">
        <v>0.00721494</v>
      </c>
      <c r="L1760" s="10">
        <v>0.0137981</v>
      </c>
    </row>
    <row r="1761" spans="1:12">
      <c r="A1761" s="10" t="s">
        <v>1674</v>
      </c>
      <c r="B1761" s="10" t="s">
        <v>13</v>
      </c>
      <c r="C1761" s="10" t="s">
        <v>1693</v>
      </c>
      <c r="D1761" s="10" t="s">
        <v>15</v>
      </c>
      <c r="E1761" s="10" t="s">
        <v>19</v>
      </c>
      <c r="F1761" s="10">
        <v>-0.061608</v>
      </c>
      <c r="G1761" s="10">
        <v>0.0094825</v>
      </c>
      <c r="H1761" s="10">
        <f t="shared" si="27"/>
        <v>42.21</v>
      </c>
      <c r="I1761" s="12">
        <v>8.37529282126883e-11</v>
      </c>
      <c r="J1761" s="10">
        <v>0.00536064</v>
      </c>
      <c r="K1761" s="10">
        <v>0.00677872</v>
      </c>
      <c r="L1761" s="10">
        <v>0.429058</v>
      </c>
    </row>
    <row r="1762" spans="1:12">
      <c r="A1762" s="10" t="s">
        <v>1674</v>
      </c>
      <c r="B1762" s="10" t="s">
        <v>13</v>
      </c>
      <c r="C1762" s="10" t="s">
        <v>1694</v>
      </c>
      <c r="D1762" s="10" t="s">
        <v>19</v>
      </c>
      <c r="E1762" s="10" t="s">
        <v>20</v>
      </c>
      <c r="F1762" s="10">
        <v>0.15996</v>
      </c>
      <c r="G1762" s="10">
        <v>0.03105</v>
      </c>
      <c r="H1762" s="10">
        <f t="shared" si="27"/>
        <v>26.54</v>
      </c>
      <c r="I1762" s="12">
        <v>2.6061535499989e-7</v>
      </c>
      <c r="J1762" s="10">
        <v>0.0347559</v>
      </c>
      <c r="K1762" s="10">
        <v>0.0188791</v>
      </c>
      <c r="L1762" s="10">
        <v>0.0656251</v>
      </c>
    </row>
    <row r="1763" spans="1:12">
      <c r="A1763" s="10" t="s">
        <v>1674</v>
      </c>
      <c r="B1763" s="10" t="s">
        <v>13</v>
      </c>
      <c r="C1763" s="10" t="s">
        <v>384</v>
      </c>
      <c r="D1763" s="10" t="s">
        <v>15</v>
      </c>
      <c r="E1763" s="10" t="s">
        <v>19</v>
      </c>
      <c r="F1763" s="10">
        <v>0.045707</v>
      </c>
      <c r="G1763" s="10">
        <v>0.0099941</v>
      </c>
      <c r="H1763" s="10">
        <f t="shared" si="27"/>
        <v>20.92</v>
      </c>
      <c r="I1763" s="12">
        <v>4.82391892432715e-6</v>
      </c>
      <c r="J1763" s="10">
        <v>-0.00495874</v>
      </c>
      <c r="K1763" s="10">
        <v>0.0072285</v>
      </c>
      <c r="L1763" s="10">
        <v>0.492714</v>
      </c>
    </row>
    <row r="1764" spans="1:12">
      <c r="A1764" s="10" t="s">
        <v>1674</v>
      </c>
      <c r="B1764" s="10" t="s">
        <v>13</v>
      </c>
      <c r="C1764" s="10" t="s">
        <v>1695</v>
      </c>
      <c r="D1764" s="10" t="s">
        <v>16</v>
      </c>
      <c r="E1764" s="10" t="s">
        <v>20</v>
      </c>
      <c r="F1764" s="10">
        <v>0.061791</v>
      </c>
      <c r="G1764" s="10">
        <v>0.01288</v>
      </c>
      <c r="H1764" s="10">
        <f t="shared" si="27"/>
        <v>23.02</v>
      </c>
      <c r="I1764" s="12">
        <v>1.61621822610661e-6</v>
      </c>
      <c r="J1764" s="10">
        <v>0.0169365</v>
      </c>
      <c r="K1764" s="10">
        <v>0.0084071</v>
      </c>
      <c r="L1764" s="10">
        <v>0.0439511</v>
      </c>
    </row>
    <row r="1765" spans="1:12">
      <c r="A1765" s="10" t="s">
        <v>1674</v>
      </c>
      <c r="B1765" s="10" t="s">
        <v>13</v>
      </c>
      <c r="C1765" s="10" t="s">
        <v>1696</v>
      </c>
      <c r="D1765" s="10" t="s">
        <v>19</v>
      </c>
      <c r="E1765" s="10" t="s">
        <v>20</v>
      </c>
      <c r="F1765" s="10">
        <v>0.043888</v>
      </c>
      <c r="G1765" s="10">
        <v>0.0095098</v>
      </c>
      <c r="H1765" s="10">
        <f t="shared" si="27"/>
        <v>21.3</v>
      </c>
      <c r="I1765" s="12">
        <v>3.95184588928437e-6</v>
      </c>
      <c r="J1765" s="10">
        <v>-0.0119864</v>
      </c>
      <c r="K1765" s="10">
        <v>0.00680524</v>
      </c>
      <c r="L1765" s="10">
        <v>0.0781808</v>
      </c>
    </row>
    <row r="1766" spans="1:12">
      <c r="A1766" s="10" t="s">
        <v>1674</v>
      </c>
      <c r="B1766" s="10" t="s">
        <v>13</v>
      </c>
      <c r="C1766" s="10" t="s">
        <v>1697</v>
      </c>
      <c r="D1766" s="10" t="s">
        <v>20</v>
      </c>
      <c r="E1766" s="10" t="s">
        <v>19</v>
      </c>
      <c r="F1766" s="10">
        <v>-0.050534</v>
      </c>
      <c r="G1766" s="10">
        <v>0.010629</v>
      </c>
      <c r="H1766" s="10">
        <f t="shared" si="27"/>
        <v>22.6</v>
      </c>
      <c r="I1766" s="12">
        <v>2.00493362724773e-6</v>
      </c>
      <c r="J1766" s="10">
        <v>-0.0119919</v>
      </c>
      <c r="K1766" s="10">
        <v>0.00773057</v>
      </c>
      <c r="L1766" s="10">
        <v>0.120848</v>
      </c>
    </row>
    <row r="1767" spans="1:12">
      <c r="A1767" s="10" t="s">
        <v>1674</v>
      </c>
      <c r="B1767" s="10" t="s">
        <v>13</v>
      </c>
      <c r="C1767" s="10" t="s">
        <v>1698</v>
      </c>
      <c r="D1767" s="10" t="s">
        <v>20</v>
      </c>
      <c r="E1767" s="10" t="s">
        <v>19</v>
      </c>
      <c r="F1767" s="10">
        <v>0.078019</v>
      </c>
      <c r="G1767" s="10">
        <v>0.017016</v>
      </c>
      <c r="H1767" s="10">
        <f t="shared" si="27"/>
        <v>21.02</v>
      </c>
      <c r="I1767" s="12">
        <v>4.56036915951296e-6</v>
      </c>
      <c r="J1767" s="10">
        <v>0.0105799</v>
      </c>
      <c r="K1767" s="10">
        <v>0.0139981</v>
      </c>
      <c r="L1767" s="10">
        <v>0.449764</v>
      </c>
    </row>
    <row r="1768" spans="1:12">
      <c r="A1768" s="10" t="s">
        <v>1674</v>
      </c>
      <c r="B1768" s="10" t="s">
        <v>13</v>
      </c>
      <c r="C1768" s="10" t="s">
        <v>1699</v>
      </c>
      <c r="D1768" s="10" t="s">
        <v>19</v>
      </c>
      <c r="E1768" s="10" t="s">
        <v>20</v>
      </c>
      <c r="F1768" s="10">
        <v>-0.072273</v>
      </c>
      <c r="G1768" s="10">
        <v>0.011247</v>
      </c>
      <c r="H1768" s="10">
        <f t="shared" si="27"/>
        <v>41.29</v>
      </c>
      <c r="I1768" s="12">
        <v>1.33505758956237e-10</v>
      </c>
      <c r="J1768" s="10">
        <v>0.00410352</v>
      </c>
      <c r="K1768" s="10">
        <v>0.00762739</v>
      </c>
      <c r="L1768" s="10">
        <v>0.590578</v>
      </c>
    </row>
    <row r="1769" spans="1:12">
      <c r="A1769" s="10" t="s">
        <v>1674</v>
      </c>
      <c r="B1769" s="10" t="s">
        <v>13</v>
      </c>
      <c r="C1769" s="10" t="s">
        <v>1700</v>
      </c>
      <c r="D1769" s="10" t="s">
        <v>15</v>
      </c>
      <c r="E1769" s="10" t="s">
        <v>16</v>
      </c>
      <c r="F1769" s="10">
        <v>-0.047862</v>
      </c>
      <c r="G1769" s="10">
        <v>0.010456</v>
      </c>
      <c r="H1769" s="10">
        <f t="shared" si="27"/>
        <v>20.95</v>
      </c>
      <c r="I1769" s="12">
        <v>4.72933414918652e-6</v>
      </c>
      <c r="J1769" s="10">
        <v>-0.0167552</v>
      </c>
      <c r="K1769" s="10">
        <v>0.0069689</v>
      </c>
      <c r="L1769" s="10">
        <v>0.0162039</v>
      </c>
    </row>
    <row r="1770" spans="1:12">
      <c r="A1770" s="10" t="s">
        <v>1674</v>
      </c>
      <c r="B1770" s="10" t="s">
        <v>13</v>
      </c>
      <c r="C1770" s="10" t="s">
        <v>1701</v>
      </c>
      <c r="D1770" s="10" t="s">
        <v>15</v>
      </c>
      <c r="E1770" s="10" t="s">
        <v>16</v>
      </c>
      <c r="F1770" s="10">
        <v>-0.046534</v>
      </c>
      <c r="G1770" s="10">
        <v>0.0095511</v>
      </c>
      <c r="H1770" s="10">
        <f t="shared" si="27"/>
        <v>23.74</v>
      </c>
      <c r="I1770" s="12">
        <v>1.11173172728159e-6</v>
      </c>
      <c r="J1770" s="10">
        <v>0.0126404</v>
      </c>
      <c r="K1770" s="10">
        <v>0.00680338</v>
      </c>
      <c r="L1770" s="10">
        <v>0.0631742</v>
      </c>
    </row>
    <row r="1771" spans="1:12">
      <c r="A1771" s="10" t="s">
        <v>1702</v>
      </c>
      <c r="B1771" s="10" t="s">
        <v>13</v>
      </c>
      <c r="C1771" s="10" t="s">
        <v>1703</v>
      </c>
      <c r="D1771" s="10" t="s">
        <v>15</v>
      </c>
      <c r="E1771" s="10" t="s">
        <v>16</v>
      </c>
      <c r="F1771" s="10">
        <v>-0.04808</v>
      </c>
      <c r="G1771" s="10">
        <v>0.0095041</v>
      </c>
      <c r="H1771" s="10">
        <f t="shared" si="27"/>
        <v>25.59</v>
      </c>
      <c r="I1771" s="12">
        <v>4.25108706804616e-7</v>
      </c>
      <c r="J1771" s="10">
        <v>-0.00565656</v>
      </c>
      <c r="K1771" s="10">
        <v>0.00677096</v>
      </c>
      <c r="L1771" s="10">
        <v>0.403484</v>
      </c>
    </row>
    <row r="1772" spans="1:12">
      <c r="A1772" s="10" t="s">
        <v>1702</v>
      </c>
      <c r="B1772" s="10" t="s">
        <v>13</v>
      </c>
      <c r="C1772" s="10" t="s">
        <v>1704</v>
      </c>
      <c r="D1772" s="10" t="s">
        <v>19</v>
      </c>
      <c r="E1772" s="10" t="s">
        <v>15</v>
      </c>
      <c r="F1772" s="10">
        <v>0.053718</v>
      </c>
      <c r="G1772" s="10">
        <v>0.0096668</v>
      </c>
      <c r="H1772" s="10">
        <f t="shared" si="27"/>
        <v>30.88</v>
      </c>
      <c r="I1772" s="12">
        <v>2.77715423588467e-8</v>
      </c>
      <c r="J1772" s="10">
        <v>-0.00170787</v>
      </c>
      <c r="K1772" s="10">
        <v>0.00683701</v>
      </c>
      <c r="L1772" s="10">
        <v>0.802744</v>
      </c>
    </row>
    <row r="1773" spans="1:12">
      <c r="A1773" s="10" t="s">
        <v>1702</v>
      </c>
      <c r="B1773" s="10" t="s">
        <v>13</v>
      </c>
      <c r="C1773" s="10" t="s">
        <v>1705</v>
      </c>
      <c r="D1773" s="10" t="s">
        <v>19</v>
      </c>
      <c r="E1773" s="10" t="s">
        <v>15</v>
      </c>
      <c r="F1773" s="10">
        <v>-0.05883</v>
      </c>
      <c r="G1773" s="10">
        <v>0.011988</v>
      </c>
      <c r="H1773" s="10">
        <f t="shared" si="27"/>
        <v>24.08</v>
      </c>
      <c r="I1773" s="12">
        <v>9.29394290131581e-7</v>
      </c>
      <c r="J1773" s="10">
        <v>-0.0404751</v>
      </c>
      <c r="K1773" s="10">
        <v>0.00874075</v>
      </c>
      <c r="L1773" s="12">
        <v>3.64578e-6</v>
      </c>
    </row>
    <row r="1774" spans="1:12">
      <c r="A1774" s="10" t="s">
        <v>1702</v>
      </c>
      <c r="B1774" s="10" t="s">
        <v>13</v>
      </c>
      <c r="C1774" s="10" t="s">
        <v>1706</v>
      </c>
      <c r="D1774" s="10" t="s">
        <v>15</v>
      </c>
      <c r="E1774" s="10" t="s">
        <v>16</v>
      </c>
      <c r="F1774" s="10">
        <v>-0.054744</v>
      </c>
      <c r="G1774" s="10">
        <v>0.011388</v>
      </c>
      <c r="H1774" s="10">
        <f t="shared" si="27"/>
        <v>23.11</v>
      </c>
      <c r="I1774" s="12">
        <v>1.53921752695246e-6</v>
      </c>
      <c r="J1774" s="10">
        <v>-0.0104159</v>
      </c>
      <c r="K1774" s="10">
        <v>0.00819787</v>
      </c>
      <c r="L1774" s="10">
        <v>0.203886</v>
      </c>
    </row>
    <row r="1775" spans="1:12">
      <c r="A1775" s="10" t="s">
        <v>1702</v>
      </c>
      <c r="B1775" s="10" t="s">
        <v>13</v>
      </c>
      <c r="C1775" s="10" t="s">
        <v>1707</v>
      </c>
      <c r="D1775" s="10" t="s">
        <v>15</v>
      </c>
      <c r="E1775" s="10" t="s">
        <v>16</v>
      </c>
      <c r="F1775" s="10">
        <v>-0.13729</v>
      </c>
      <c r="G1775" s="10">
        <v>0.028712</v>
      </c>
      <c r="H1775" s="10">
        <f t="shared" si="27"/>
        <v>22.86</v>
      </c>
      <c r="I1775" s="12">
        <v>1.75105585747878e-6</v>
      </c>
      <c r="J1775" s="10">
        <v>-0.0157554</v>
      </c>
      <c r="K1775" s="10">
        <v>0.0141825</v>
      </c>
      <c r="L1775" s="10">
        <v>0.266609</v>
      </c>
    </row>
    <row r="1776" spans="1:12">
      <c r="A1776" s="10" t="s">
        <v>1702</v>
      </c>
      <c r="B1776" s="10" t="s">
        <v>13</v>
      </c>
      <c r="C1776" s="10" t="s">
        <v>1708</v>
      </c>
      <c r="D1776" s="10" t="s">
        <v>16</v>
      </c>
      <c r="E1776" s="10" t="s">
        <v>15</v>
      </c>
      <c r="F1776" s="10">
        <v>-0.074996</v>
      </c>
      <c r="G1776" s="10">
        <v>0.012523</v>
      </c>
      <c r="H1776" s="10">
        <f t="shared" si="27"/>
        <v>35.86</v>
      </c>
      <c r="I1776" s="12">
        <v>2.14684158936074e-9</v>
      </c>
      <c r="J1776" s="10">
        <v>0.00290879</v>
      </c>
      <c r="K1776" s="10">
        <v>0.00957868</v>
      </c>
      <c r="L1776" s="10">
        <v>0.761377</v>
      </c>
    </row>
    <row r="1777" spans="1:12">
      <c r="A1777" s="10" t="s">
        <v>1702</v>
      </c>
      <c r="B1777" s="10" t="s">
        <v>13</v>
      </c>
      <c r="C1777" s="10" t="s">
        <v>1709</v>
      </c>
      <c r="D1777" s="10" t="s">
        <v>16</v>
      </c>
      <c r="E1777" s="10" t="s">
        <v>15</v>
      </c>
      <c r="F1777" s="10">
        <v>0.15771</v>
      </c>
      <c r="G1777" s="10">
        <v>0.017686</v>
      </c>
      <c r="H1777" s="10">
        <f t="shared" si="27"/>
        <v>79.52</v>
      </c>
      <c r="I1777" s="12">
        <v>5.15228644581756e-19</v>
      </c>
      <c r="J1777" s="10">
        <v>-0.0585772</v>
      </c>
      <c r="K1777" s="10">
        <v>0.0259413</v>
      </c>
      <c r="L1777" s="10">
        <v>0.0239414</v>
      </c>
    </row>
    <row r="1778" spans="1:12">
      <c r="A1778" s="10" t="s">
        <v>1702</v>
      </c>
      <c r="B1778" s="10" t="s">
        <v>13</v>
      </c>
      <c r="C1778" s="10" t="s">
        <v>1224</v>
      </c>
      <c r="D1778" s="10" t="s">
        <v>16</v>
      </c>
      <c r="E1778" s="10" t="s">
        <v>15</v>
      </c>
      <c r="F1778" s="10">
        <v>0.12302</v>
      </c>
      <c r="G1778" s="10">
        <v>0.023776</v>
      </c>
      <c r="H1778" s="10">
        <f t="shared" si="27"/>
        <v>26.77</v>
      </c>
      <c r="I1778" s="12">
        <v>2.30993628017319e-7</v>
      </c>
      <c r="J1778" s="10">
        <v>0.0204168</v>
      </c>
      <c r="K1778" s="10">
        <v>0.024946</v>
      </c>
      <c r="L1778" s="10">
        <v>0.413106</v>
      </c>
    </row>
    <row r="1779" spans="1:12">
      <c r="A1779" s="10" t="s">
        <v>1702</v>
      </c>
      <c r="B1779" s="10" t="s">
        <v>13</v>
      </c>
      <c r="C1779" s="10" t="s">
        <v>1710</v>
      </c>
      <c r="D1779" s="10" t="s">
        <v>16</v>
      </c>
      <c r="E1779" s="10" t="s">
        <v>20</v>
      </c>
      <c r="F1779" s="10">
        <v>0.16035</v>
      </c>
      <c r="G1779" s="10">
        <v>0.034844</v>
      </c>
      <c r="H1779" s="10">
        <f t="shared" si="27"/>
        <v>21.18</v>
      </c>
      <c r="I1779" s="12">
        <v>4.20726628384444e-6</v>
      </c>
      <c r="J1779" s="10">
        <v>-0.0127377</v>
      </c>
      <c r="K1779" s="10">
        <v>0.0380371</v>
      </c>
      <c r="L1779" s="10">
        <v>0.737717</v>
      </c>
    </row>
    <row r="1780" spans="1:12">
      <c r="A1780" s="10" t="s">
        <v>1702</v>
      </c>
      <c r="B1780" s="10" t="s">
        <v>13</v>
      </c>
      <c r="C1780" s="10" t="s">
        <v>1711</v>
      </c>
      <c r="D1780" s="10" t="s">
        <v>20</v>
      </c>
      <c r="E1780" s="10" t="s">
        <v>19</v>
      </c>
      <c r="F1780" s="10">
        <v>-0.09015</v>
      </c>
      <c r="G1780" s="10">
        <v>0.017468</v>
      </c>
      <c r="H1780" s="10">
        <f t="shared" si="27"/>
        <v>26.63</v>
      </c>
      <c r="I1780" s="12">
        <v>2.48027593769296e-7</v>
      </c>
      <c r="J1780" s="10">
        <v>0.00465151</v>
      </c>
      <c r="K1780" s="10">
        <v>0.0112499</v>
      </c>
      <c r="L1780" s="10">
        <v>0.67926</v>
      </c>
    </row>
    <row r="1781" spans="1:12">
      <c r="A1781" s="10" t="s">
        <v>1702</v>
      </c>
      <c r="B1781" s="10" t="s">
        <v>13</v>
      </c>
      <c r="C1781" s="10" t="s">
        <v>1712</v>
      </c>
      <c r="D1781" s="10" t="s">
        <v>20</v>
      </c>
      <c r="E1781" s="10" t="s">
        <v>19</v>
      </c>
      <c r="F1781" s="10">
        <v>-0.14793</v>
      </c>
      <c r="G1781" s="10">
        <v>0.031478</v>
      </c>
      <c r="H1781" s="10">
        <f t="shared" si="27"/>
        <v>22.09</v>
      </c>
      <c r="I1781" s="12">
        <v>2.62301032430877e-6</v>
      </c>
      <c r="J1781" s="10">
        <v>0.00694939</v>
      </c>
      <c r="K1781" s="10">
        <v>0.0197991</v>
      </c>
      <c r="L1781" s="10">
        <v>0.725593</v>
      </c>
    </row>
    <row r="1782" spans="1:12">
      <c r="A1782" s="10" t="s">
        <v>1702</v>
      </c>
      <c r="B1782" s="10" t="s">
        <v>13</v>
      </c>
      <c r="C1782" s="10" t="s">
        <v>1713</v>
      </c>
      <c r="D1782" s="10" t="s">
        <v>16</v>
      </c>
      <c r="E1782" s="10" t="s">
        <v>15</v>
      </c>
      <c r="F1782" s="10">
        <v>-0.068635</v>
      </c>
      <c r="G1782" s="10">
        <v>0.013332</v>
      </c>
      <c r="H1782" s="10">
        <f t="shared" si="27"/>
        <v>26.5</v>
      </c>
      <c r="I1782" s="12">
        <v>2.65094062109308e-7</v>
      </c>
      <c r="J1782" s="10">
        <v>0.0181639</v>
      </c>
      <c r="K1782" s="10">
        <v>0.00824255</v>
      </c>
      <c r="L1782" s="10">
        <v>0.0275474</v>
      </c>
    </row>
    <row r="1783" spans="1:12">
      <c r="A1783" s="10" t="s">
        <v>1702</v>
      </c>
      <c r="B1783" s="10" t="s">
        <v>13</v>
      </c>
      <c r="C1783" s="10" t="s">
        <v>1714</v>
      </c>
      <c r="D1783" s="10" t="s">
        <v>15</v>
      </c>
      <c r="E1783" s="10" t="s">
        <v>16</v>
      </c>
      <c r="F1783" s="10">
        <v>0.053755</v>
      </c>
      <c r="G1783" s="10">
        <v>0.011439</v>
      </c>
      <c r="H1783" s="10">
        <f t="shared" si="27"/>
        <v>22.08</v>
      </c>
      <c r="I1783" s="12">
        <v>2.62482286160636e-6</v>
      </c>
      <c r="J1783" s="10">
        <v>0.0182199</v>
      </c>
      <c r="K1783" s="10">
        <v>0.00763197</v>
      </c>
      <c r="L1783" s="10">
        <v>0.0169723</v>
      </c>
    </row>
    <row r="1784" spans="1:12">
      <c r="A1784" s="10" t="s">
        <v>1702</v>
      </c>
      <c r="B1784" s="10" t="s">
        <v>13</v>
      </c>
      <c r="C1784" s="10" t="s">
        <v>1715</v>
      </c>
      <c r="D1784" s="10" t="s">
        <v>15</v>
      </c>
      <c r="E1784" s="10" t="s">
        <v>16</v>
      </c>
      <c r="F1784" s="10">
        <v>-0.087514</v>
      </c>
      <c r="G1784" s="10">
        <v>0.018984</v>
      </c>
      <c r="H1784" s="10">
        <f t="shared" si="27"/>
        <v>21.25</v>
      </c>
      <c r="I1784" s="12">
        <v>4.05041945136493e-6</v>
      </c>
      <c r="J1784" s="10">
        <v>-0.0311891</v>
      </c>
      <c r="K1784" s="10">
        <v>0.01128</v>
      </c>
      <c r="L1784" s="10">
        <v>0.00569246</v>
      </c>
    </row>
    <row r="1785" spans="1:12">
      <c r="A1785" s="10" t="s">
        <v>1702</v>
      </c>
      <c r="B1785" s="10" t="s">
        <v>13</v>
      </c>
      <c r="C1785" s="10" t="s">
        <v>1716</v>
      </c>
      <c r="D1785" s="10" t="s">
        <v>15</v>
      </c>
      <c r="E1785" s="10" t="s">
        <v>16</v>
      </c>
      <c r="F1785" s="10">
        <v>-0.054099</v>
      </c>
      <c r="G1785" s="10">
        <v>0.011693</v>
      </c>
      <c r="H1785" s="10">
        <f t="shared" si="27"/>
        <v>21.41</v>
      </c>
      <c r="I1785" s="12">
        <v>3.74024456042404e-6</v>
      </c>
      <c r="J1785" s="10">
        <v>-0.00750592</v>
      </c>
      <c r="K1785" s="10">
        <v>0.00863892</v>
      </c>
      <c r="L1785" s="10">
        <v>0.384929</v>
      </c>
    </row>
    <row r="1786" spans="1:12">
      <c r="A1786" s="10" t="s">
        <v>1702</v>
      </c>
      <c r="B1786" s="10" t="s">
        <v>13</v>
      </c>
      <c r="C1786" s="10" t="s">
        <v>1235</v>
      </c>
      <c r="D1786" s="10" t="s">
        <v>20</v>
      </c>
      <c r="E1786" s="10" t="s">
        <v>16</v>
      </c>
      <c r="F1786" s="10">
        <v>-0.057165</v>
      </c>
      <c r="G1786" s="10">
        <v>0.0095983</v>
      </c>
      <c r="H1786" s="10">
        <f t="shared" si="27"/>
        <v>35.47</v>
      </c>
      <c r="I1786" s="12">
        <v>2.6278465408385e-9</v>
      </c>
      <c r="J1786" s="10">
        <v>-0.0235245</v>
      </c>
      <c r="K1786" s="10">
        <v>0.00698312</v>
      </c>
      <c r="L1786" s="10">
        <v>0.000755057</v>
      </c>
    </row>
    <row r="1787" spans="1:12">
      <c r="A1787" s="10" t="s">
        <v>1702</v>
      </c>
      <c r="B1787" s="10" t="s">
        <v>13</v>
      </c>
      <c r="C1787" s="10" t="s">
        <v>1717</v>
      </c>
      <c r="D1787" s="10" t="s">
        <v>19</v>
      </c>
      <c r="E1787" s="10" t="s">
        <v>20</v>
      </c>
      <c r="F1787" s="10">
        <v>0.049278</v>
      </c>
      <c r="G1787" s="10">
        <v>0.01026</v>
      </c>
      <c r="H1787" s="10">
        <f t="shared" si="27"/>
        <v>23.07</v>
      </c>
      <c r="I1787" s="12">
        <v>1.57325818544647e-6</v>
      </c>
      <c r="J1787" s="10">
        <v>0.00286817</v>
      </c>
      <c r="K1787" s="10">
        <v>0.00703147</v>
      </c>
      <c r="L1787" s="10">
        <v>0.683343</v>
      </c>
    </row>
    <row r="1788" spans="1:12">
      <c r="A1788" s="10" t="s">
        <v>1702</v>
      </c>
      <c r="B1788" s="10" t="s">
        <v>13</v>
      </c>
      <c r="C1788" s="10" t="s">
        <v>1718</v>
      </c>
      <c r="D1788" s="10" t="s">
        <v>20</v>
      </c>
      <c r="E1788" s="10" t="s">
        <v>16</v>
      </c>
      <c r="F1788" s="10">
        <v>0.19403</v>
      </c>
      <c r="G1788" s="10">
        <v>0.041885</v>
      </c>
      <c r="H1788" s="10">
        <f t="shared" si="27"/>
        <v>21.46</v>
      </c>
      <c r="I1788" s="12">
        <v>3.63161666207505e-6</v>
      </c>
      <c r="J1788" s="10">
        <v>-0.0254031</v>
      </c>
      <c r="K1788" s="10">
        <v>0.0349954</v>
      </c>
      <c r="L1788" s="10">
        <v>0.467902</v>
      </c>
    </row>
    <row r="1789" spans="1:12">
      <c r="A1789" s="10" t="s">
        <v>1702</v>
      </c>
      <c r="B1789" s="10" t="s">
        <v>13</v>
      </c>
      <c r="C1789" s="10" t="s">
        <v>1719</v>
      </c>
      <c r="D1789" s="10" t="s">
        <v>15</v>
      </c>
      <c r="E1789" s="10" t="s">
        <v>19</v>
      </c>
      <c r="F1789" s="10">
        <v>-0.05147</v>
      </c>
      <c r="G1789" s="10">
        <v>0.011108</v>
      </c>
      <c r="H1789" s="10">
        <f t="shared" si="27"/>
        <v>21.47</v>
      </c>
      <c r="I1789" s="12">
        <v>3.61659601975246e-6</v>
      </c>
      <c r="J1789" s="10">
        <v>0.0160678</v>
      </c>
      <c r="K1789" s="10">
        <v>0.00719222</v>
      </c>
      <c r="L1789" s="10">
        <v>0.0254794</v>
      </c>
    </row>
    <row r="1790" spans="1:12">
      <c r="A1790" s="10" t="s">
        <v>1702</v>
      </c>
      <c r="B1790" s="10" t="s">
        <v>13</v>
      </c>
      <c r="C1790" s="10" t="s">
        <v>1720</v>
      </c>
      <c r="D1790" s="10" t="s">
        <v>16</v>
      </c>
      <c r="E1790" s="10" t="s">
        <v>15</v>
      </c>
      <c r="F1790" s="10">
        <v>-0.04672</v>
      </c>
      <c r="G1790" s="10">
        <v>0.0099651</v>
      </c>
      <c r="H1790" s="10">
        <f t="shared" si="27"/>
        <v>21.98</v>
      </c>
      <c r="I1790" s="12">
        <v>2.7707669583872e-6</v>
      </c>
      <c r="J1790" s="10">
        <v>0.00833767</v>
      </c>
      <c r="K1790" s="10">
        <v>0.00708714</v>
      </c>
      <c r="L1790" s="10">
        <v>0.239415</v>
      </c>
    </row>
    <row r="1791" spans="1:12">
      <c r="A1791" s="10" t="s">
        <v>1702</v>
      </c>
      <c r="B1791" s="10" t="s">
        <v>13</v>
      </c>
      <c r="C1791" s="10" t="s">
        <v>1721</v>
      </c>
      <c r="D1791" s="10" t="s">
        <v>15</v>
      </c>
      <c r="E1791" s="10" t="s">
        <v>19</v>
      </c>
      <c r="F1791" s="10">
        <v>-0.047786</v>
      </c>
      <c r="G1791" s="10">
        <v>0.010324</v>
      </c>
      <c r="H1791" s="10">
        <f t="shared" si="27"/>
        <v>21.42</v>
      </c>
      <c r="I1791" s="12">
        <v>3.70339469397536e-6</v>
      </c>
      <c r="J1791" s="10">
        <v>0.0219368</v>
      </c>
      <c r="K1791" s="10">
        <v>0.00754081</v>
      </c>
      <c r="L1791" s="10">
        <v>0.00362493</v>
      </c>
    </row>
    <row r="1792" spans="1:12">
      <c r="A1792" s="10" t="s">
        <v>1702</v>
      </c>
      <c r="B1792" s="10" t="s">
        <v>13</v>
      </c>
      <c r="C1792" s="10" t="s">
        <v>1722</v>
      </c>
      <c r="D1792" s="10" t="s">
        <v>19</v>
      </c>
      <c r="E1792" s="10" t="s">
        <v>15</v>
      </c>
      <c r="F1792" s="10">
        <v>0.059926</v>
      </c>
      <c r="G1792" s="10">
        <v>0.011904</v>
      </c>
      <c r="H1792" s="10">
        <f t="shared" si="27"/>
        <v>25.34</v>
      </c>
      <c r="I1792" s="12">
        <v>4.8328131006953e-7</v>
      </c>
      <c r="J1792" s="10">
        <v>-0.00202771</v>
      </c>
      <c r="K1792" s="10">
        <v>0.00748027</v>
      </c>
      <c r="L1792" s="10">
        <v>0.786334</v>
      </c>
    </row>
    <row r="1793" spans="1:12">
      <c r="A1793" s="10" t="s">
        <v>1702</v>
      </c>
      <c r="B1793" s="10" t="s">
        <v>13</v>
      </c>
      <c r="C1793" s="10" t="s">
        <v>1723</v>
      </c>
      <c r="D1793" s="10" t="s">
        <v>19</v>
      </c>
      <c r="E1793" s="10" t="s">
        <v>20</v>
      </c>
      <c r="F1793" s="10">
        <v>-0.046432</v>
      </c>
      <c r="G1793" s="10">
        <v>0.0097571</v>
      </c>
      <c r="H1793" s="10">
        <f t="shared" si="27"/>
        <v>22.65</v>
      </c>
      <c r="I1793" s="12">
        <v>1.9601982629288e-6</v>
      </c>
      <c r="J1793" s="10">
        <v>0.00833666</v>
      </c>
      <c r="K1793" s="10">
        <v>0.00729465</v>
      </c>
      <c r="L1793" s="10">
        <v>0.253103</v>
      </c>
    </row>
    <row r="1794" spans="1:12">
      <c r="A1794" s="10" t="s">
        <v>1702</v>
      </c>
      <c r="B1794" s="10" t="s">
        <v>13</v>
      </c>
      <c r="C1794" s="10" t="s">
        <v>1724</v>
      </c>
      <c r="D1794" s="10" t="s">
        <v>15</v>
      </c>
      <c r="E1794" s="10" t="s">
        <v>16</v>
      </c>
      <c r="F1794" s="10">
        <v>0.059117</v>
      </c>
      <c r="G1794" s="10">
        <v>0.011605</v>
      </c>
      <c r="H1794" s="10">
        <f t="shared" si="27"/>
        <v>25.95</v>
      </c>
      <c r="I1794" s="12">
        <v>3.53345854108902e-7</v>
      </c>
      <c r="J1794" s="10">
        <v>-0.00186808</v>
      </c>
      <c r="K1794" s="10">
        <v>0.00947707</v>
      </c>
      <c r="L1794" s="10">
        <v>0.843737</v>
      </c>
    </row>
    <row r="1795" spans="1:12">
      <c r="A1795" s="10" t="s">
        <v>1702</v>
      </c>
      <c r="B1795" s="10" t="s">
        <v>13</v>
      </c>
      <c r="C1795" s="10" t="s">
        <v>1725</v>
      </c>
      <c r="D1795" s="10" t="s">
        <v>20</v>
      </c>
      <c r="E1795" s="10" t="s">
        <v>19</v>
      </c>
      <c r="F1795" s="10">
        <v>0.23102</v>
      </c>
      <c r="G1795" s="10">
        <v>0.049251</v>
      </c>
      <c r="H1795" s="10">
        <f t="shared" si="27"/>
        <v>22</v>
      </c>
      <c r="I1795" s="12">
        <v>2.73841963426436e-6</v>
      </c>
      <c r="J1795" s="10">
        <v>0.0557476</v>
      </c>
      <c r="K1795" s="10">
        <v>0.033924</v>
      </c>
      <c r="L1795" s="10">
        <v>0.100319</v>
      </c>
    </row>
    <row r="1796" spans="1:12">
      <c r="A1796" s="10" t="s">
        <v>1702</v>
      </c>
      <c r="B1796" s="10" t="s">
        <v>13</v>
      </c>
      <c r="C1796" s="10" t="s">
        <v>412</v>
      </c>
      <c r="D1796" s="10" t="s">
        <v>15</v>
      </c>
      <c r="E1796" s="10" t="s">
        <v>16</v>
      </c>
      <c r="F1796" s="10">
        <v>0.064323</v>
      </c>
      <c r="G1796" s="10">
        <v>0.011523</v>
      </c>
      <c r="H1796" s="10">
        <f t="shared" si="27"/>
        <v>31.16</v>
      </c>
      <c r="I1796" s="12">
        <v>2.40104334356932e-8</v>
      </c>
      <c r="J1796" s="10">
        <v>0.00309536</v>
      </c>
      <c r="K1796" s="10">
        <v>0.00758772</v>
      </c>
      <c r="L1796" s="10">
        <v>0.683315</v>
      </c>
    </row>
    <row r="1797" spans="1:12">
      <c r="A1797" s="10" t="s">
        <v>1702</v>
      </c>
      <c r="B1797" s="10" t="s">
        <v>13</v>
      </c>
      <c r="C1797" s="10" t="s">
        <v>1726</v>
      </c>
      <c r="D1797" s="10" t="s">
        <v>20</v>
      </c>
      <c r="E1797" s="10" t="s">
        <v>19</v>
      </c>
      <c r="F1797" s="10">
        <v>0.13634</v>
      </c>
      <c r="G1797" s="10">
        <v>0.02981</v>
      </c>
      <c r="H1797" s="10">
        <f t="shared" ref="H1797:H1860" si="28">ROUND((POWER(F1797,2))/(POWER(G1797,2)),2)</f>
        <v>20.92</v>
      </c>
      <c r="I1797" s="12">
        <v>4.81836837818896e-6</v>
      </c>
      <c r="J1797" s="10">
        <v>0.00517165</v>
      </c>
      <c r="K1797" s="10">
        <v>0.0199483</v>
      </c>
      <c r="L1797" s="10">
        <v>0.79544</v>
      </c>
    </row>
    <row r="1798" spans="1:12">
      <c r="A1798" s="10" t="s">
        <v>1727</v>
      </c>
      <c r="B1798" s="10" t="s">
        <v>13</v>
      </c>
      <c r="C1798" s="10" t="s">
        <v>1728</v>
      </c>
      <c r="D1798" s="10" t="s">
        <v>20</v>
      </c>
      <c r="E1798" s="10" t="s">
        <v>19</v>
      </c>
      <c r="F1798" s="10">
        <v>-0.097237</v>
      </c>
      <c r="G1798" s="10">
        <v>0.019532</v>
      </c>
      <c r="H1798" s="10">
        <f t="shared" si="28"/>
        <v>24.78</v>
      </c>
      <c r="I1798" s="12">
        <v>6.46249172495387e-7</v>
      </c>
      <c r="J1798" s="10">
        <v>0.00960441</v>
      </c>
      <c r="K1798" s="10">
        <v>0.0206319</v>
      </c>
      <c r="L1798" s="10">
        <v>0.641564</v>
      </c>
    </row>
    <row r="1799" spans="1:12">
      <c r="A1799" s="10" t="s">
        <v>1727</v>
      </c>
      <c r="B1799" s="10" t="s">
        <v>13</v>
      </c>
      <c r="C1799" s="10" t="s">
        <v>1729</v>
      </c>
      <c r="D1799" s="10" t="s">
        <v>20</v>
      </c>
      <c r="E1799" s="10" t="s">
        <v>19</v>
      </c>
      <c r="F1799" s="10">
        <v>-0.046928</v>
      </c>
      <c r="G1799" s="10">
        <v>0.010269</v>
      </c>
      <c r="H1799" s="10">
        <f t="shared" si="28"/>
        <v>20.88</v>
      </c>
      <c r="I1799" s="12">
        <v>4.90794853449556e-6</v>
      </c>
      <c r="J1799" s="10">
        <v>-0.00929534</v>
      </c>
      <c r="K1799" s="10">
        <v>0.00742909</v>
      </c>
      <c r="L1799" s="10">
        <v>0.210858</v>
      </c>
    </row>
    <row r="1800" spans="1:12">
      <c r="A1800" s="10" t="s">
        <v>1727</v>
      </c>
      <c r="B1800" s="10" t="s">
        <v>13</v>
      </c>
      <c r="C1800" s="10" t="s">
        <v>1730</v>
      </c>
      <c r="D1800" s="10" t="s">
        <v>16</v>
      </c>
      <c r="E1800" s="10" t="s">
        <v>20</v>
      </c>
      <c r="F1800" s="10">
        <v>-0.16978</v>
      </c>
      <c r="G1800" s="10">
        <v>0.036466</v>
      </c>
      <c r="H1800" s="10">
        <f t="shared" si="28"/>
        <v>21.68</v>
      </c>
      <c r="I1800" s="12">
        <v>3.24788018763537e-6</v>
      </c>
      <c r="J1800" s="10">
        <v>-0.00775386</v>
      </c>
      <c r="K1800" s="10">
        <v>0.0185926</v>
      </c>
      <c r="L1800" s="10">
        <v>0.676648</v>
      </c>
    </row>
    <row r="1801" spans="1:12">
      <c r="A1801" s="10" t="s">
        <v>1727</v>
      </c>
      <c r="B1801" s="10" t="s">
        <v>13</v>
      </c>
      <c r="C1801" s="10" t="s">
        <v>1731</v>
      </c>
      <c r="D1801" s="10" t="s">
        <v>20</v>
      </c>
      <c r="E1801" s="10" t="s">
        <v>19</v>
      </c>
      <c r="F1801" s="10">
        <v>0.23089</v>
      </c>
      <c r="G1801" s="10">
        <v>0.050303</v>
      </c>
      <c r="H1801" s="10">
        <f t="shared" si="28"/>
        <v>21.07</v>
      </c>
      <c r="I1801" s="12">
        <v>4.45758876355946e-6</v>
      </c>
      <c r="J1801" s="10">
        <v>0.0163937</v>
      </c>
      <c r="K1801" s="10">
        <v>0.0355902</v>
      </c>
      <c r="L1801" s="10">
        <v>0.645069</v>
      </c>
    </row>
    <row r="1802" spans="1:12">
      <c r="A1802" s="10" t="s">
        <v>1727</v>
      </c>
      <c r="B1802" s="10" t="s">
        <v>13</v>
      </c>
      <c r="C1802" s="10" t="s">
        <v>1732</v>
      </c>
      <c r="D1802" s="10" t="s">
        <v>15</v>
      </c>
      <c r="E1802" s="10" t="s">
        <v>16</v>
      </c>
      <c r="F1802" s="10">
        <v>-0.12414</v>
      </c>
      <c r="G1802" s="10">
        <v>0.024458</v>
      </c>
      <c r="H1802" s="10">
        <f t="shared" si="28"/>
        <v>25.76</v>
      </c>
      <c r="I1802" s="12">
        <v>3.88776494927999e-7</v>
      </c>
      <c r="J1802" s="10">
        <v>0.0812486</v>
      </c>
      <c r="K1802" s="10">
        <v>0.0234315</v>
      </c>
      <c r="L1802" s="10">
        <v>0.000525352</v>
      </c>
    </row>
    <row r="1803" spans="1:12">
      <c r="A1803" s="10" t="s">
        <v>1727</v>
      </c>
      <c r="B1803" s="10" t="s">
        <v>13</v>
      </c>
      <c r="C1803" s="10" t="s">
        <v>1733</v>
      </c>
      <c r="D1803" s="10" t="s">
        <v>16</v>
      </c>
      <c r="E1803" s="10" t="s">
        <v>20</v>
      </c>
      <c r="F1803" s="10">
        <v>-0.081506</v>
      </c>
      <c r="G1803" s="10">
        <v>0.017726</v>
      </c>
      <c r="H1803" s="10">
        <f t="shared" si="28"/>
        <v>21.14</v>
      </c>
      <c r="I1803" s="12">
        <v>4.28449854813701e-6</v>
      </c>
      <c r="J1803" s="10">
        <v>-0.0154803</v>
      </c>
      <c r="K1803" s="10">
        <v>0.00782842</v>
      </c>
      <c r="L1803" s="10">
        <v>0.047991</v>
      </c>
    </row>
    <row r="1804" spans="1:12">
      <c r="A1804" s="10" t="s">
        <v>1727</v>
      </c>
      <c r="B1804" s="10" t="s">
        <v>13</v>
      </c>
      <c r="C1804" s="10" t="s">
        <v>1734</v>
      </c>
      <c r="D1804" s="10" t="s">
        <v>16</v>
      </c>
      <c r="E1804" s="10" t="s">
        <v>15</v>
      </c>
      <c r="F1804" s="10">
        <v>-0.095688</v>
      </c>
      <c r="G1804" s="10">
        <v>0.018528</v>
      </c>
      <c r="H1804" s="10">
        <f t="shared" si="28"/>
        <v>26.67</v>
      </c>
      <c r="I1804" s="12">
        <v>2.42996489770323e-7</v>
      </c>
      <c r="J1804" s="10">
        <v>0.00178564</v>
      </c>
      <c r="K1804" s="10">
        <v>0.0148705</v>
      </c>
      <c r="L1804" s="10">
        <v>0.90442</v>
      </c>
    </row>
    <row r="1805" spans="1:12">
      <c r="A1805" s="10" t="s">
        <v>1727</v>
      </c>
      <c r="B1805" s="10" t="s">
        <v>13</v>
      </c>
      <c r="C1805" s="10" t="s">
        <v>1735</v>
      </c>
      <c r="D1805" s="10" t="s">
        <v>16</v>
      </c>
      <c r="E1805" s="10" t="s">
        <v>20</v>
      </c>
      <c r="F1805" s="10">
        <v>-0.050383</v>
      </c>
      <c r="G1805" s="10">
        <v>0.010953</v>
      </c>
      <c r="H1805" s="10">
        <f t="shared" si="28"/>
        <v>21.16</v>
      </c>
      <c r="I1805" s="12">
        <v>4.25304521683435e-6</v>
      </c>
      <c r="J1805" s="10">
        <v>-0.000906361</v>
      </c>
      <c r="K1805" s="10">
        <v>0.00822251</v>
      </c>
      <c r="L1805" s="10">
        <v>0.912228</v>
      </c>
    </row>
    <row r="1806" spans="1:12">
      <c r="A1806" s="10" t="s">
        <v>1727</v>
      </c>
      <c r="B1806" s="10" t="s">
        <v>13</v>
      </c>
      <c r="C1806" s="10" t="s">
        <v>1736</v>
      </c>
      <c r="D1806" s="10" t="s">
        <v>20</v>
      </c>
      <c r="E1806" s="10" t="s">
        <v>19</v>
      </c>
      <c r="F1806" s="10">
        <v>-0.14995</v>
      </c>
      <c r="G1806" s="10">
        <v>0.030899</v>
      </c>
      <c r="H1806" s="10">
        <f t="shared" si="28"/>
        <v>23.55</v>
      </c>
      <c r="I1806" s="12">
        <v>1.224334253426e-6</v>
      </c>
      <c r="J1806" s="10">
        <v>-0.0410299</v>
      </c>
      <c r="K1806" s="10">
        <v>0.0307224</v>
      </c>
      <c r="L1806" s="10">
        <v>0.181712</v>
      </c>
    </row>
    <row r="1807" spans="1:12">
      <c r="A1807" s="10" t="s">
        <v>1727</v>
      </c>
      <c r="B1807" s="10" t="s">
        <v>13</v>
      </c>
      <c r="C1807" s="10" t="s">
        <v>1737</v>
      </c>
      <c r="D1807" s="10" t="s">
        <v>15</v>
      </c>
      <c r="E1807" s="10" t="s">
        <v>16</v>
      </c>
      <c r="F1807" s="10">
        <v>0.070922</v>
      </c>
      <c r="G1807" s="10">
        <v>0.015034</v>
      </c>
      <c r="H1807" s="10">
        <f t="shared" si="28"/>
        <v>22.25</v>
      </c>
      <c r="I1807" s="12">
        <v>2.40380923874633e-6</v>
      </c>
      <c r="J1807" s="10">
        <v>0.0104774</v>
      </c>
      <c r="K1807" s="10">
        <v>0.00920079</v>
      </c>
      <c r="L1807" s="10">
        <v>0.254806</v>
      </c>
    </row>
    <row r="1808" spans="1:12">
      <c r="A1808" s="10" t="s">
        <v>1727</v>
      </c>
      <c r="B1808" s="10" t="s">
        <v>13</v>
      </c>
      <c r="C1808" s="10" t="s">
        <v>1738</v>
      </c>
      <c r="D1808" s="10" t="s">
        <v>15</v>
      </c>
      <c r="E1808" s="10" t="s">
        <v>16</v>
      </c>
      <c r="F1808" s="10">
        <v>0.13081</v>
      </c>
      <c r="G1808" s="10">
        <v>0.027889</v>
      </c>
      <c r="H1808" s="10">
        <f t="shared" si="28"/>
        <v>22</v>
      </c>
      <c r="I1808" s="12">
        <v>2.74410041825657e-6</v>
      </c>
      <c r="J1808" s="10">
        <v>0.0356799</v>
      </c>
      <c r="K1808" s="10">
        <v>0.0209455</v>
      </c>
      <c r="L1808" s="10">
        <v>0.088481</v>
      </c>
    </row>
    <row r="1809" spans="1:12">
      <c r="A1809" s="10" t="s">
        <v>1727</v>
      </c>
      <c r="B1809" s="10" t="s">
        <v>13</v>
      </c>
      <c r="C1809" s="10" t="s">
        <v>1739</v>
      </c>
      <c r="D1809" s="10" t="s">
        <v>19</v>
      </c>
      <c r="E1809" s="10" t="s">
        <v>20</v>
      </c>
      <c r="F1809" s="10">
        <v>-0.09248</v>
      </c>
      <c r="G1809" s="10">
        <v>0.017501</v>
      </c>
      <c r="H1809" s="10">
        <f t="shared" si="28"/>
        <v>27.92</v>
      </c>
      <c r="I1809" s="12">
        <v>1.27379634970019e-7</v>
      </c>
      <c r="J1809" s="10">
        <v>-0.028389</v>
      </c>
      <c r="K1809" s="10">
        <v>0.0121513</v>
      </c>
      <c r="L1809" s="10">
        <v>0.0194765</v>
      </c>
    </row>
    <row r="1810" spans="1:12">
      <c r="A1810" s="10" t="s">
        <v>1727</v>
      </c>
      <c r="B1810" s="10" t="s">
        <v>13</v>
      </c>
      <c r="C1810" s="10" t="s">
        <v>1740</v>
      </c>
      <c r="D1810" s="10" t="s">
        <v>20</v>
      </c>
      <c r="E1810" s="10" t="s">
        <v>19</v>
      </c>
      <c r="F1810" s="10">
        <v>-0.091247</v>
      </c>
      <c r="G1810" s="10">
        <v>0.017604</v>
      </c>
      <c r="H1810" s="10">
        <f t="shared" si="28"/>
        <v>26.87</v>
      </c>
      <c r="I1810" s="12">
        <v>2.19785987278482e-7</v>
      </c>
      <c r="J1810" s="10">
        <v>-0.0277806</v>
      </c>
      <c r="K1810" s="10">
        <v>0.0122302</v>
      </c>
      <c r="L1810" s="10">
        <v>0.023118</v>
      </c>
    </row>
    <row r="1811" spans="1:12">
      <c r="A1811" s="10" t="s">
        <v>1727</v>
      </c>
      <c r="B1811" s="10" t="s">
        <v>13</v>
      </c>
      <c r="C1811" s="10" t="s">
        <v>1741</v>
      </c>
      <c r="D1811" s="10" t="s">
        <v>19</v>
      </c>
      <c r="E1811" s="10" t="s">
        <v>20</v>
      </c>
      <c r="F1811" s="10">
        <v>0.088327</v>
      </c>
      <c r="G1811" s="10">
        <v>0.019311</v>
      </c>
      <c r="H1811" s="10">
        <f t="shared" si="28"/>
        <v>20.92</v>
      </c>
      <c r="I1811" s="12">
        <v>4.81504111655667e-6</v>
      </c>
      <c r="J1811" s="10">
        <v>0.0121783</v>
      </c>
      <c r="K1811" s="10">
        <v>0.0115961</v>
      </c>
      <c r="L1811" s="10">
        <v>0.29362</v>
      </c>
    </row>
    <row r="1812" spans="1:12">
      <c r="A1812" s="10" t="s">
        <v>1742</v>
      </c>
      <c r="B1812" s="10" t="s">
        <v>13</v>
      </c>
      <c r="C1812" s="10" t="s">
        <v>1743</v>
      </c>
      <c r="D1812" s="10" t="s">
        <v>16</v>
      </c>
      <c r="E1812" s="10" t="s">
        <v>15</v>
      </c>
      <c r="F1812" s="10">
        <v>0.058353</v>
      </c>
      <c r="G1812" s="10">
        <v>0.01253</v>
      </c>
      <c r="H1812" s="10">
        <f t="shared" si="28"/>
        <v>21.69</v>
      </c>
      <c r="I1812" s="12">
        <v>3.22403687191819e-6</v>
      </c>
      <c r="J1812" s="10">
        <v>-0.00285149</v>
      </c>
      <c r="K1812" s="10">
        <v>0.00864262</v>
      </c>
      <c r="L1812" s="10">
        <v>0.74145</v>
      </c>
    </row>
    <row r="1813" spans="1:12">
      <c r="A1813" s="10" t="s">
        <v>1742</v>
      </c>
      <c r="B1813" s="10" t="s">
        <v>13</v>
      </c>
      <c r="C1813" s="10" t="s">
        <v>1744</v>
      </c>
      <c r="D1813" s="10" t="s">
        <v>15</v>
      </c>
      <c r="E1813" s="10" t="s">
        <v>16</v>
      </c>
      <c r="F1813" s="10">
        <v>-0.095121</v>
      </c>
      <c r="G1813" s="10">
        <v>0.020603</v>
      </c>
      <c r="H1813" s="10">
        <f t="shared" si="28"/>
        <v>21.32</v>
      </c>
      <c r="I1813" s="12">
        <v>3.91922322454977e-6</v>
      </c>
      <c r="J1813" s="10">
        <v>-0.00879827</v>
      </c>
      <c r="K1813" s="10">
        <v>0.0123426</v>
      </c>
      <c r="L1813" s="10">
        <v>0.475945</v>
      </c>
    </row>
    <row r="1814" spans="1:12">
      <c r="A1814" s="10" t="s">
        <v>1742</v>
      </c>
      <c r="B1814" s="10" t="s">
        <v>13</v>
      </c>
      <c r="C1814" s="10" t="s">
        <v>916</v>
      </c>
      <c r="D1814" s="10" t="s">
        <v>20</v>
      </c>
      <c r="E1814" s="10" t="s">
        <v>19</v>
      </c>
      <c r="F1814" s="10">
        <v>-0.1435</v>
      </c>
      <c r="G1814" s="10">
        <v>0.01667</v>
      </c>
      <c r="H1814" s="10">
        <f t="shared" si="28"/>
        <v>74.1</v>
      </c>
      <c r="I1814" s="12">
        <v>7.90678627999825e-18</v>
      </c>
      <c r="J1814" s="10">
        <v>0.0279576</v>
      </c>
      <c r="K1814" s="10">
        <v>0.0114543</v>
      </c>
      <c r="L1814" s="10">
        <v>0.0146545</v>
      </c>
    </row>
    <row r="1815" spans="1:12">
      <c r="A1815" s="10" t="s">
        <v>1742</v>
      </c>
      <c r="B1815" s="10" t="s">
        <v>13</v>
      </c>
      <c r="C1815" s="10" t="s">
        <v>1745</v>
      </c>
      <c r="D1815" s="10" t="s">
        <v>15</v>
      </c>
      <c r="E1815" s="10" t="s">
        <v>16</v>
      </c>
      <c r="F1815" s="10">
        <v>-0.12525</v>
      </c>
      <c r="G1815" s="10">
        <v>0.027404</v>
      </c>
      <c r="H1815" s="10">
        <f t="shared" si="28"/>
        <v>20.89</v>
      </c>
      <c r="I1815" s="12">
        <v>4.88877443894144e-6</v>
      </c>
      <c r="J1815" s="10">
        <v>0.0151915</v>
      </c>
      <c r="K1815" s="10">
        <v>0.0161903</v>
      </c>
      <c r="L1815" s="10">
        <v>0.348087</v>
      </c>
    </row>
    <row r="1816" spans="1:12">
      <c r="A1816" s="10" t="s">
        <v>1742</v>
      </c>
      <c r="B1816" s="10" t="s">
        <v>13</v>
      </c>
      <c r="C1816" s="10" t="s">
        <v>1746</v>
      </c>
      <c r="D1816" s="10" t="s">
        <v>20</v>
      </c>
      <c r="E1816" s="10" t="s">
        <v>16</v>
      </c>
      <c r="F1816" s="10">
        <v>0.074343</v>
      </c>
      <c r="G1816" s="10">
        <v>0.015136</v>
      </c>
      <c r="H1816" s="10">
        <f t="shared" si="28"/>
        <v>24.12</v>
      </c>
      <c r="I1816" s="12">
        <v>9.09284943853065e-7</v>
      </c>
      <c r="J1816" s="10">
        <v>0.00963007</v>
      </c>
      <c r="K1816" s="10">
        <v>0.00956188</v>
      </c>
      <c r="L1816" s="10">
        <v>0.313872</v>
      </c>
    </row>
    <row r="1817" spans="1:12">
      <c r="A1817" s="10" t="s">
        <v>1742</v>
      </c>
      <c r="B1817" s="10" t="s">
        <v>13</v>
      </c>
      <c r="C1817" s="10" t="s">
        <v>1747</v>
      </c>
      <c r="D1817" s="10" t="s">
        <v>15</v>
      </c>
      <c r="E1817" s="10" t="s">
        <v>19</v>
      </c>
      <c r="F1817" s="10">
        <v>0.048801</v>
      </c>
      <c r="G1817" s="10">
        <v>0.010227</v>
      </c>
      <c r="H1817" s="10">
        <f t="shared" si="28"/>
        <v>22.77</v>
      </c>
      <c r="I1817" s="12">
        <v>1.83696127061899e-6</v>
      </c>
      <c r="J1817" s="10">
        <v>-0.00460039</v>
      </c>
      <c r="K1817" s="10">
        <v>0.00724388</v>
      </c>
      <c r="L1817" s="10">
        <v>0.525381</v>
      </c>
    </row>
    <row r="1818" spans="1:12">
      <c r="A1818" s="10" t="s">
        <v>1742</v>
      </c>
      <c r="B1818" s="10" t="s">
        <v>13</v>
      </c>
      <c r="C1818" s="10" t="s">
        <v>1748</v>
      </c>
      <c r="D1818" s="10" t="s">
        <v>15</v>
      </c>
      <c r="E1818" s="10" t="s">
        <v>19</v>
      </c>
      <c r="F1818" s="10">
        <v>0.087886</v>
      </c>
      <c r="G1818" s="10">
        <v>0.019086</v>
      </c>
      <c r="H1818" s="10">
        <f t="shared" si="28"/>
        <v>21.2</v>
      </c>
      <c r="I1818" s="12">
        <v>4.15527719020432e-6</v>
      </c>
      <c r="J1818" s="10">
        <v>-0.0306443</v>
      </c>
      <c r="K1818" s="10">
        <v>0.0131648</v>
      </c>
      <c r="L1818" s="10">
        <v>0.0199255</v>
      </c>
    </row>
    <row r="1819" spans="1:12">
      <c r="A1819" s="10" t="s">
        <v>1742</v>
      </c>
      <c r="B1819" s="10" t="s">
        <v>13</v>
      </c>
      <c r="C1819" s="10" t="s">
        <v>1749</v>
      </c>
      <c r="D1819" s="10" t="s">
        <v>15</v>
      </c>
      <c r="E1819" s="10" t="s">
        <v>16</v>
      </c>
      <c r="F1819" s="10">
        <v>0.050751</v>
      </c>
      <c r="G1819" s="10">
        <v>0.0098749</v>
      </c>
      <c r="H1819" s="10">
        <f t="shared" si="28"/>
        <v>26.41</v>
      </c>
      <c r="I1819" s="12">
        <v>2.78035339408704e-7</v>
      </c>
      <c r="J1819" s="10">
        <v>-0.00157542</v>
      </c>
      <c r="K1819" s="10">
        <v>0.00784297</v>
      </c>
      <c r="L1819" s="10">
        <v>0.8408</v>
      </c>
    </row>
    <row r="1820" spans="1:12">
      <c r="A1820" s="10" t="s">
        <v>1742</v>
      </c>
      <c r="B1820" s="10" t="s">
        <v>13</v>
      </c>
      <c r="C1820" s="10" t="s">
        <v>1750</v>
      </c>
      <c r="D1820" s="10" t="s">
        <v>16</v>
      </c>
      <c r="E1820" s="10" t="s">
        <v>15</v>
      </c>
      <c r="F1820" s="10">
        <v>0.055294</v>
      </c>
      <c r="G1820" s="10">
        <v>0.010791</v>
      </c>
      <c r="H1820" s="10">
        <f t="shared" si="28"/>
        <v>26.26</v>
      </c>
      <c r="I1820" s="12">
        <v>3.01508805403789e-7</v>
      </c>
      <c r="J1820" s="10">
        <v>0.000363765</v>
      </c>
      <c r="K1820" s="10">
        <v>0.00747283</v>
      </c>
      <c r="L1820" s="10">
        <v>0.961176</v>
      </c>
    </row>
    <row r="1821" spans="1:12">
      <c r="A1821" s="10" t="s">
        <v>1742</v>
      </c>
      <c r="B1821" s="10" t="s">
        <v>13</v>
      </c>
      <c r="C1821" s="10" t="s">
        <v>1751</v>
      </c>
      <c r="D1821" s="10" t="s">
        <v>19</v>
      </c>
      <c r="E1821" s="10" t="s">
        <v>20</v>
      </c>
      <c r="F1821" s="10">
        <v>0.11418</v>
      </c>
      <c r="G1821" s="10">
        <v>0.024646</v>
      </c>
      <c r="H1821" s="10">
        <f t="shared" si="28"/>
        <v>21.46</v>
      </c>
      <c r="I1821" s="12">
        <v>3.62576790241196e-6</v>
      </c>
      <c r="J1821" s="10">
        <v>0.0205213</v>
      </c>
      <c r="K1821" s="10">
        <v>0.0198231</v>
      </c>
      <c r="L1821" s="10">
        <v>0.300566</v>
      </c>
    </row>
    <row r="1822" spans="1:12">
      <c r="A1822" s="10" t="s">
        <v>1742</v>
      </c>
      <c r="B1822" s="10" t="s">
        <v>13</v>
      </c>
      <c r="C1822" s="10" t="s">
        <v>1752</v>
      </c>
      <c r="D1822" s="10" t="s">
        <v>15</v>
      </c>
      <c r="E1822" s="10" t="s">
        <v>16</v>
      </c>
      <c r="F1822" s="10">
        <v>0.043637</v>
      </c>
      <c r="G1822" s="10">
        <v>0.0095544</v>
      </c>
      <c r="H1822" s="10">
        <f t="shared" si="28"/>
        <v>20.86</v>
      </c>
      <c r="I1822" s="12">
        <v>4.96935473780307e-6</v>
      </c>
      <c r="J1822" s="10">
        <v>0.000298352</v>
      </c>
      <c r="K1822" s="10">
        <v>0.00691662</v>
      </c>
      <c r="L1822" s="10">
        <v>0.965593</v>
      </c>
    </row>
    <row r="1823" spans="1:12">
      <c r="A1823" s="10" t="s">
        <v>1742</v>
      </c>
      <c r="B1823" s="10" t="s">
        <v>13</v>
      </c>
      <c r="C1823" s="10" t="s">
        <v>1753</v>
      </c>
      <c r="D1823" s="10" t="s">
        <v>20</v>
      </c>
      <c r="E1823" s="10" t="s">
        <v>19</v>
      </c>
      <c r="F1823" s="10">
        <v>0.075142</v>
      </c>
      <c r="G1823" s="10">
        <v>0.010638</v>
      </c>
      <c r="H1823" s="10">
        <f t="shared" si="28"/>
        <v>49.89</v>
      </c>
      <c r="I1823" s="12">
        <v>1.66724721255106e-12</v>
      </c>
      <c r="J1823" s="10">
        <v>-0.0036047</v>
      </c>
      <c r="K1823" s="10">
        <v>0.00734768</v>
      </c>
      <c r="L1823" s="10">
        <v>0.623716</v>
      </c>
    </row>
    <row r="1824" spans="1:12">
      <c r="A1824" s="10" t="s">
        <v>1754</v>
      </c>
      <c r="B1824" s="10" t="s">
        <v>13</v>
      </c>
      <c r="C1824" s="10" t="s">
        <v>1755</v>
      </c>
      <c r="D1824" s="10" t="s">
        <v>15</v>
      </c>
      <c r="E1824" s="10" t="s">
        <v>16</v>
      </c>
      <c r="F1824" s="10">
        <v>0.049146</v>
      </c>
      <c r="G1824" s="10">
        <v>0.010332</v>
      </c>
      <c r="H1824" s="10">
        <f t="shared" si="28"/>
        <v>22.63</v>
      </c>
      <c r="I1824" s="12">
        <v>1.98289628905472e-6</v>
      </c>
      <c r="J1824" s="10">
        <v>-0.0126012</v>
      </c>
      <c r="K1824" s="10">
        <v>0.00716784</v>
      </c>
      <c r="L1824" s="10">
        <v>0.0787445</v>
      </c>
    </row>
    <row r="1825" spans="1:12">
      <c r="A1825" s="10" t="s">
        <v>1754</v>
      </c>
      <c r="B1825" s="10" t="s">
        <v>13</v>
      </c>
      <c r="C1825" s="10" t="s">
        <v>1756</v>
      </c>
      <c r="D1825" s="10" t="s">
        <v>20</v>
      </c>
      <c r="E1825" s="10" t="s">
        <v>19</v>
      </c>
      <c r="F1825" s="10">
        <v>0.20367</v>
      </c>
      <c r="G1825" s="10">
        <v>0.043867</v>
      </c>
      <c r="H1825" s="10">
        <f t="shared" si="28"/>
        <v>21.56</v>
      </c>
      <c r="I1825" s="12">
        <v>3.4546177490582e-6</v>
      </c>
      <c r="J1825" s="10">
        <v>-0.0170472</v>
      </c>
      <c r="K1825" s="10">
        <v>0.0220827</v>
      </c>
      <c r="L1825" s="10">
        <v>0.440132</v>
      </c>
    </row>
    <row r="1826" spans="1:12">
      <c r="A1826" s="10" t="s">
        <v>1754</v>
      </c>
      <c r="B1826" s="10" t="s">
        <v>13</v>
      </c>
      <c r="C1826" s="10" t="s">
        <v>1757</v>
      </c>
      <c r="D1826" s="10" t="s">
        <v>20</v>
      </c>
      <c r="E1826" s="10" t="s">
        <v>16</v>
      </c>
      <c r="F1826" s="10">
        <v>0.10364</v>
      </c>
      <c r="G1826" s="10">
        <v>0.022318</v>
      </c>
      <c r="H1826" s="10">
        <f t="shared" si="28"/>
        <v>21.56</v>
      </c>
      <c r="I1826" s="12">
        <v>3.44191388268429e-6</v>
      </c>
      <c r="J1826" s="10">
        <v>0.0658647</v>
      </c>
      <c r="K1826" s="10">
        <v>0.0198929</v>
      </c>
      <c r="L1826" s="10">
        <v>0.000929758</v>
      </c>
    </row>
    <row r="1827" spans="1:12">
      <c r="A1827" s="10" t="s">
        <v>1754</v>
      </c>
      <c r="B1827" s="10" t="s">
        <v>13</v>
      </c>
      <c r="C1827" s="10" t="s">
        <v>1758</v>
      </c>
      <c r="D1827" s="10" t="s">
        <v>19</v>
      </c>
      <c r="E1827" s="10" t="s">
        <v>20</v>
      </c>
      <c r="F1827" s="10">
        <v>-0.1485</v>
      </c>
      <c r="G1827" s="10">
        <v>0.032446</v>
      </c>
      <c r="H1827" s="10">
        <f t="shared" si="28"/>
        <v>20.95</v>
      </c>
      <c r="I1827" s="12">
        <v>4.74788290941597e-6</v>
      </c>
      <c r="J1827" s="10">
        <v>-0.0432961</v>
      </c>
      <c r="K1827" s="10">
        <v>0.0191749</v>
      </c>
      <c r="L1827" s="10">
        <v>0.023948</v>
      </c>
    </row>
    <row r="1828" spans="1:12">
      <c r="A1828" s="10" t="s">
        <v>1754</v>
      </c>
      <c r="B1828" s="10" t="s">
        <v>13</v>
      </c>
      <c r="C1828" s="10" t="s">
        <v>1759</v>
      </c>
      <c r="D1828" s="10" t="s">
        <v>19</v>
      </c>
      <c r="E1828" s="10" t="s">
        <v>20</v>
      </c>
      <c r="F1828" s="10">
        <v>0.051055</v>
      </c>
      <c r="G1828" s="10">
        <v>0.010689</v>
      </c>
      <c r="H1828" s="10">
        <f t="shared" si="28"/>
        <v>22.81</v>
      </c>
      <c r="I1828" s="12">
        <v>1.79473362683252e-6</v>
      </c>
      <c r="J1828" s="10">
        <v>0.00789468</v>
      </c>
      <c r="K1828" s="10">
        <v>0.00858788</v>
      </c>
      <c r="L1828" s="10">
        <v>0.357948</v>
      </c>
    </row>
    <row r="1829" spans="1:12">
      <c r="A1829" s="10" t="s">
        <v>1754</v>
      </c>
      <c r="B1829" s="10" t="s">
        <v>13</v>
      </c>
      <c r="C1829" s="10" t="s">
        <v>1760</v>
      </c>
      <c r="D1829" s="10" t="s">
        <v>20</v>
      </c>
      <c r="E1829" s="10" t="s">
        <v>19</v>
      </c>
      <c r="F1829" s="10">
        <v>0.061532</v>
      </c>
      <c r="G1829" s="10">
        <v>0.013249</v>
      </c>
      <c r="H1829" s="10">
        <f t="shared" si="28"/>
        <v>21.57</v>
      </c>
      <c r="I1829" s="12">
        <v>3.4347884986578e-6</v>
      </c>
      <c r="J1829" s="10">
        <v>0.00518896</v>
      </c>
      <c r="K1829" s="10">
        <v>0.0112931</v>
      </c>
      <c r="L1829" s="10">
        <v>0.645889</v>
      </c>
    </row>
    <row r="1830" spans="1:12">
      <c r="A1830" s="10" t="s">
        <v>1754</v>
      </c>
      <c r="B1830" s="10" t="s">
        <v>13</v>
      </c>
      <c r="C1830" s="10" t="s">
        <v>1761</v>
      </c>
      <c r="D1830" s="10" t="s">
        <v>20</v>
      </c>
      <c r="E1830" s="10" t="s">
        <v>16</v>
      </c>
      <c r="F1830" s="10">
        <v>0.19362</v>
      </c>
      <c r="G1830" s="10">
        <v>0.03827</v>
      </c>
      <c r="H1830" s="10">
        <f t="shared" si="28"/>
        <v>25.6</v>
      </c>
      <c r="I1830" s="12">
        <v>4.24033335385018e-7</v>
      </c>
      <c r="J1830" s="10">
        <v>-0.00252784</v>
      </c>
      <c r="K1830" s="10">
        <v>0.0316509</v>
      </c>
      <c r="L1830" s="10">
        <v>0.936343</v>
      </c>
    </row>
    <row r="1831" spans="1:12">
      <c r="A1831" s="10" t="s">
        <v>1754</v>
      </c>
      <c r="B1831" s="10" t="s">
        <v>13</v>
      </c>
      <c r="C1831" s="10" t="s">
        <v>1762</v>
      </c>
      <c r="D1831" s="10" t="s">
        <v>16</v>
      </c>
      <c r="E1831" s="10" t="s">
        <v>15</v>
      </c>
      <c r="F1831" s="10">
        <v>-0.20644</v>
      </c>
      <c r="G1831" s="10">
        <v>0.043541</v>
      </c>
      <c r="H1831" s="10">
        <f t="shared" si="28"/>
        <v>22.48</v>
      </c>
      <c r="I1831" s="12">
        <v>2.13697774824524e-6</v>
      </c>
      <c r="J1831" s="10">
        <v>0.0523574</v>
      </c>
      <c r="K1831" s="10">
        <v>0.0486531</v>
      </c>
      <c r="L1831" s="10">
        <v>0.281866</v>
      </c>
    </row>
    <row r="1832" spans="1:12">
      <c r="A1832" s="10" t="s">
        <v>1754</v>
      </c>
      <c r="B1832" s="10" t="s">
        <v>13</v>
      </c>
      <c r="C1832" s="10" t="s">
        <v>1763</v>
      </c>
      <c r="D1832" s="10" t="s">
        <v>15</v>
      </c>
      <c r="E1832" s="10" t="s">
        <v>16</v>
      </c>
      <c r="F1832" s="10">
        <v>0.10681</v>
      </c>
      <c r="G1832" s="10">
        <v>0.021701</v>
      </c>
      <c r="H1832" s="10">
        <f t="shared" si="28"/>
        <v>24.23</v>
      </c>
      <c r="I1832" s="12">
        <v>8.63376055597439e-7</v>
      </c>
      <c r="J1832" s="10">
        <v>0.0111899</v>
      </c>
      <c r="K1832" s="10">
        <v>0.0151441</v>
      </c>
      <c r="L1832" s="10">
        <v>0.459969</v>
      </c>
    </row>
    <row r="1833" spans="1:12">
      <c r="A1833" s="10" t="s">
        <v>1754</v>
      </c>
      <c r="B1833" s="10" t="s">
        <v>13</v>
      </c>
      <c r="C1833" s="10" t="s">
        <v>1764</v>
      </c>
      <c r="D1833" s="10" t="s">
        <v>16</v>
      </c>
      <c r="E1833" s="10" t="s">
        <v>15</v>
      </c>
      <c r="F1833" s="10">
        <v>-0.048195</v>
      </c>
      <c r="G1833" s="10">
        <v>0.010016</v>
      </c>
      <c r="H1833" s="10">
        <f t="shared" si="28"/>
        <v>23.15</v>
      </c>
      <c r="I1833" s="12">
        <v>1.50452704875976e-6</v>
      </c>
      <c r="J1833" s="10">
        <v>0.00166182</v>
      </c>
      <c r="K1833" s="10">
        <v>0.00766293</v>
      </c>
      <c r="L1833" s="10">
        <v>0.828314</v>
      </c>
    </row>
    <row r="1834" spans="1:12">
      <c r="A1834" s="10" t="s">
        <v>1754</v>
      </c>
      <c r="B1834" s="10" t="s">
        <v>13</v>
      </c>
      <c r="C1834" s="10" t="s">
        <v>1765</v>
      </c>
      <c r="D1834" s="10" t="s">
        <v>15</v>
      </c>
      <c r="E1834" s="10" t="s">
        <v>16</v>
      </c>
      <c r="F1834" s="10">
        <v>-0.080321</v>
      </c>
      <c r="G1834" s="10">
        <v>0.017553</v>
      </c>
      <c r="H1834" s="10">
        <f t="shared" si="28"/>
        <v>20.94</v>
      </c>
      <c r="I1834" s="12">
        <v>4.76650441910555e-6</v>
      </c>
      <c r="J1834" s="10">
        <v>0.0311774</v>
      </c>
      <c r="K1834" s="10">
        <v>0.0133109</v>
      </c>
      <c r="L1834" s="10">
        <v>0.0191677</v>
      </c>
    </row>
    <row r="1835" spans="1:12">
      <c r="A1835" s="10" t="s">
        <v>1754</v>
      </c>
      <c r="B1835" s="10" t="s">
        <v>13</v>
      </c>
      <c r="C1835" s="10" t="s">
        <v>1766</v>
      </c>
      <c r="D1835" s="10" t="s">
        <v>16</v>
      </c>
      <c r="E1835" s="10" t="s">
        <v>15</v>
      </c>
      <c r="F1835" s="10">
        <v>-0.055665</v>
      </c>
      <c r="G1835" s="10">
        <v>0.01108</v>
      </c>
      <c r="H1835" s="10">
        <f t="shared" si="28"/>
        <v>25.24</v>
      </c>
      <c r="I1835" s="12">
        <v>5.09800198225605e-7</v>
      </c>
      <c r="J1835" s="10">
        <v>0.00744905</v>
      </c>
      <c r="K1835" s="10">
        <v>0.00718247</v>
      </c>
      <c r="L1835" s="10">
        <v>0.299682</v>
      </c>
    </row>
    <row r="1836" spans="1:12">
      <c r="A1836" s="10" t="s">
        <v>1754</v>
      </c>
      <c r="B1836" s="10" t="s">
        <v>13</v>
      </c>
      <c r="C1836" s="10" t="s">
        <v>1767</v>
      </c>
      <c r="D1836" s="10" t="s">
        <v>20</v>
      </c>
      <c r="E1836" s="10" t="s">
        <v>19</v>
      </c>
      <c r="F1836" s="10">
        <v>-0.10673</v>
      </c>
      <c r="G1836" s="10">
        <v>0.022851</v>
      </c>
      <c r="H1836" s="10">
        <f t="shared" si="28"/>
        <v>21.82</v>
      </c>
      <c r="I1836" s="12">
        <v>3.02064717004684e-6</v>
      </c>
      <c r="J1836" s="10">
        <v>0.023249</v>
      </c>
      <c r="K1836" s="10">
        <v>0.0233378</v>
      </c>
      <c r="L1836" s="10">
        <v>0.319155</v>
      </c>
    </row>
    <row r="1837" spans="1:12">
      <c r="A1837" s="10" t="s">
        <v>1754</v>
      </c>
      <c r="B1837" s="10" t="s">
        <v>13</v>
      </c>
      <c r="C1837" s="10" t="s">
        <v>1768</v>
      </c>
      <c r="D1837" s="10" t="s">
        <v>20</v>
      </c>
      <c r="E1837" s="10" t="s">
        <v>19</v>
      </c>
      <c r="F1837" s="10">
        <v>0.090614</v>
      </c>
      <c r="G1837" s="10">
        <v>0.019518</v>
      </c>
      <c r="H1837" s="10">
        <f t="shared" si="28"/>
        <v>21.55</v>
      </c>
      <c r="I1837" s="12">
        <v>3.46098725485353e-6</v>
      </c>
      <c r="J1837" s="10">
        <v>0.0121911</v>
      </c>
      <c r="K1837" s="10">
        <v>0.00998177</v>
      </c>
      <c r="L1837" s="10">
        <v>0.221958</v>
      </c>
    </row>
    <row r="1838" spans="1:12">
      <c r="A1838" s="10" t="s">
        <v>1769</v>
      </c>
      <c r="B1838" s="10" t="s">
        <v>13</v>
      </c>
      <c r="C1838" s="10" t="s">
        <v>1770</v>
      </c>
      <c r="D1838" s="10" t="s">
        <v>16</v>
      </c>
      <c r="E1838" s="10" t="s">
        <v>15</v>
      </c>
      <c r="F1838" s="10">
        <v>0.12846</v>
      </c>
      <c r="G1838" s="10">
        <v>0.027706</v>
      </c>
      <c r="H1838" s="10">
        <f t="shared" si="28"/>
        <v>21.5</v>
      </c>
      <c r="I1838" s="12">
        <v>3.5661532304264e-6</v>
      </c>
      <c r="J1838" s="10">
        <v>0.0292492</v>
      </c>
      <c r="K1838" s="10">
        <v>0.0284957</v>
      </c>
      <c r="L1838" s="10">
        <v>0.304683</v>
      </c>
    </row>
    <row r="1839" spans="1:12">
      <c r="A1839" s="10" t="s">
        <v>1769</v>
      </c>
      <c r="B1839" s="10" t="s">
        <v>13</v>
      </c>
      <c r="C1839" s="10" t="s">
        <v>1771</v>
      </c>
      <c r="D1839" s="10" t="s">
        <v>16</v>
      </c>
      <c r="E1839" s="10" t="s">
        <v>15</v>
      </c>
      <c r="F1839" s="10">
        <v>-0.052677</v>
      </c>
      <c r="G1839" s="10">
        <v>0.010617</v>
      </c>
      <c r="H1839" s="10">
        <f t="shared" si="28"/>
        <v>24.62</v>
      </c>
      <c r="I1839" s="12">
        <v>7.04368620528747e-7</v>
      </c>
      <c r="J1839" s="10">
        <v>0.00280234</v>
      </c>
      <c r="K1839" s="10">
        <v>0.00803887</v>
      </c>
      <c r="L1839" s="10">
        <v>0.727391</v>
      </c>
    </row>
    <row r="1840" spans="1:12">
      <c r="A1840" s="10" t="s">
        <v>1769</v>
      </c>
      <c r="B1840" s="10" t="s">
        <v>13</v>
      </c>
      <c r="C1840" s="10" t="s">
        <v>1772</v>
      </c>
      <c r="D1840" s="10" t="s">
        <v>20</v>
      </c>
      <c r="E1840" s="10" t="s">
        <v>19</v>
      </c>
      <c r="F1840" s="10">
        <v>0.77637</v>
      </c>
      <c r="G1840" s="10">
        <v>0.16182</v>
      </c>
      <c r="H1840" s="10">
        <f t="shared" si="28"/>
        <v>23.02</v>
      </c>
      <c r="I1840" s="12">
        <v>1.61473031942036e-6</v>
      </c>
      <c r="J1840" s="10">
        <v>-0.00349571</v>
      </c>
      <c r="K1840" s="10">
        <v>0.0147093</v>
      </c>
      <c r="L1840" s="10">
        <v>0.81215</v>
      </c>
    </row>
    <row r="1841" spans="1:12">
      <c r="A1841" s="10" t="s">
        <v>1769</v>
      </c>
      <c r="B1841" s="10" t="s">
        <v>13</v>
      </c>
      <c r="C1841" s="10" t="s">
        <v>1773</v>
      </c>
      <c r="D1841" s="10" t="s">
        <v>19</v>
      </c>
      <c r="E1841" s="10" t="s">
        <v>20</v>
      </c>
      <c r="F1841" s="10">
        <v>-0.21087</v>
      </c>
      <c r="G1841" s="10">
        <v>0.04615</v>
      </c>
      <c r="H1841" s="10">
        <f t="shared" si="28"/>
        <v>20.88</v>
      </c>
      <c r="I1841" s="12">
        <v>4.92379541971951e-6</v>
      </c>
      <c r="J1841" s="10">
        <v>0.0197552</v>
      </c>
      <c r="K1841" s="10">
        <v>0.0215306</v>
      </c>
      <c r="L1841" s="10">
        <v>0.35886</v>
      </c>
    </row>
    <row r="1842" spans="1:12">
      <c r="A1842" s="10" t="s">
        <v>1769</v>
      </c>
      <c r="B1842" s="10" t="s">
        <v>13</v>
      </c>
      <c r="C1842" s="10" t="s">
        <v>1774</v>
      </c>
      <c r="D1842" s="10" t="s">
        <v>15</v>
      </c>
      <c r="E1842" s="10" t="s">
        <v>16</v>
      </c>
      <c r="F1842" s="10">
        <v>-0.045372</v>
      </c>
      <c r="G1842" s="10">
        <v>0.0096618</v>
      </c>
      <c r="H1842" s="10">
        <f t="shared" si="28"/>
        <v>22.05</v>
      </c>
      <c r="I1842" s="12">
        <v>2.66808708115436e-6</v>
      </c>
      <c r="J1842" s="10">
        <v>0.0034786</v>
      </c>
      <c r="K1842" s="10">
        <v>0.00685108</v>
      </c>
      <c r="L1842" s="10">
        <v>0.611633</v>
      </c>
    </row>
    <row r="1843" spans="1:12">
      <c r="A1843" s="10" t="s">
        <v>1769</v>
      </c>
      <c r="B1843" s="10" t="s">
        <v>13</v>
      </c>
      <c r="C1843" s="10" t="s">
        <v>1775</v>
      </c>
      <c r="D1843" s="10" t="s">
        <v>20</v>
      </c>
      <c r="E1843" s="10" t="s">
        <v>16</v>
      </c>
      <c r="F1843" s="10">
        <v>0.043642</v>
      </c>
      <c r="G1843" s="10">
        <v>0.0095393</v>
      </c>
      <c r="H1843" s="10">
        <f t="shared" si="28"/>
        <v>20.93</v>
      </c>
      <c r="I1843" s="12">
        <v>4.78850560386518e-6</v>
      </c>
      <c r="J1843" s="10">
        <v>0.00155169</v>
      </c>
      <c r="K1843" s="10">
        <v>0.00682293</v>
      </c>
      <c r="L1843" s="10">
        <v>0.820095</v>
      </c>
    </row>
    <row r="1844" spans="1:12">
      <c r="A1844" s="10" t="s">
        <v>1769</v>
      </c>
      <c r="B1844" s="10" t="s">
        <v>13</v>
      </c>
      <c r="C1844" s="10" t="s">
        <v>1776</v>
      </c>
      <c r="D1844" s="10" t="s">
        <v>19</v>
      </c>
      <c r="E1844" s="10" t="s">
        <v>20</v>
      </c>
      <c r="F1844" s="10">
        <v>0.047733</v>
      </c>
      <c r="G1844" s="10">
        <v>0.010412</v>
      </c>
      <c r="H1844" s="10">
        <f t="shared" si="28"/>
        <v>21.02</v>
      </c>
      <c r="I1844" s="12">
        <v>4.58036407790827e-6</v>
      </c>
      <c r="J1844" s="10">
        <v>0.00510022</v>
      </c>
      <c r="K1844" s="10">
        <v>0.00700068</v>
      </c>
      <c r="L1844" s="10">
        <v>0.466288</v>
      </c>
    </row>
    <row r="1845" spans="1:12">
      <c r="A1845" s="10" t="s">
        <v>1769</v>
      </c>
      <c r="B1845" s="10" t="s">
        <v>13</v>
      </c>
      <c r="C1845" s="10" t="s">
        <v>1777</v>
      </c>
      <c r="D1845" s="10" t="s">
        <v>15</v>
      </c>
      <c r="E1845" s="10" t="s">
        <v>16</v>
      </c>
      <c r="F1845" s="10">
        <v>-0.12647</v>
      </c>
      <c r="G1845" s="10">
        <v>0.025727</v>
      </c>
      <c r="H1845" s="10">
        <f t="shared" si="28"/>
        <v>24.17</v>
      </c>
      <c r="I1845" s="12">
        <v>8.91045743646115e-7</v>
      </c>
      <c r="J1845" s="10">
        <v>-0.0430749</v>
      </c>
      <c r="K1845" s="10">
        <v>0.0134491</v>
      </c>
      <c r="L1845" s="10">
        <v>0.00136097</v>
      </c>
    </row>
    <row r="1846" spans="1:12">
      <c r="A1846" s="10" t="s">
        <v>1769</v>
      </c>
      <c r="B1846" s="10" t="s">
        <v>13</v>
      </c>
      <c r="C1846" s="10" t="s">
        <v>1778</v>
      </c>
      <c r="D1846" s="10" t="s">
        <v>19</v>
      </c>
      <c r="E1846" s="10" t="s">
        <v>20</v>
      </c>
      <c r="F1846" s="10">
        <v>-0.089512</v>
      </c>
      <c r="G1846" s="10">
        <v>0.017006</v>
      </c>
      <c r="H1846" s="10">
        <f t="shared" si="28"/>
        <v>27.71</v>
      </c>
      <c r="I1846" s="12">
        <v>1.42527937311207e-7</v>
      </c>
      <c r="J1846" s="10">
        <v>0.0139545</v>
      </c>
      <c r="K1846" s="10">
        <v>0.0108846</v>
      </c>
      <c r="L1846" s="10">
        <v>0.199827</v>
      </c>
    </row>
    <row r="1847" spans="1:12">
      <c r="A1847" s="10" t="s">
        <v>1769</v>
      </c>
      <c r="B1847" s="10" t="s">
        <v>13</v>
      </c>
      <c r="C1847" s="10" t="s">
        <v>1779</v>
      </c>
      <c r="D1847" s="10" t="s">
        <v>20</v>
      </c>
      <c r="E1847" s="10" t="s">
        <v>19</v>
      </c>
      <c r="F1847" s="10">
        <v>0.12228</v>
      </c>
      <c r="G1847" s="10">
        <v>0.026533</v>
      </c>
      <c r="H1847" s="10">
        <f t="shared" si="28"/>
        <v>21.24</v>
      </c>
      <c r="I1847" s="12">
        <v>4.07755661750213e-6</v>
      </c>
      <c r="J1847" s="10">
        <v>-0.0588619</v>
      </c>
      <c r="K1847" s="10">
        <v>0.0308954</v>
      </c>
      <c r="L1847" s="10">
        <v>0.0567545</v>
      </c>
    </row>
    <row r="1848" spans="1:12">
      <c r="A1848" s="10" t="s">
        <v>1769</v>
      </c>
      <c r="B1848" s="10" t="s">
        <v>13</v>
      </c>
      <c r="C1848" s="10" t="s">
        <v>1780</v>
      </c>
      <c r="D1848" s="10" t="s">
        <v>20</v>
      </c>
      <c r="E1848" s="10" t="s">
        <v>19</v>
      </c>
      <c r="F1848" s="10">
        <v>-0.047891</v>
      </c>
      <c r="G1848" s="10">
        <v>0.01045</v>
      </c>
      <c r="H1848" s="10">
        <f t="shared" si="28"/>
        <v>21</v>
      </c>
      <c r="I1848" s="12">
        <v>4.6099901770759e-6</v>
      </c>
      <c r="J1848" s="10">
        <v>0.00143136</v>
      </c>
      <c r="K1848" s="10">
        <v>0.00703513</v>
      </c>
      <c r="L1848" s="10">
        <v>0.838776</v>
      </c>
    </row>
    <row r="1849" spans="1:12">
      <c r="A1849" s="10" t="s">
        <v>1769</v>
      </c>
      <c r="B1849" s="10" t="s">
        <v>13</v>
      </c>
      <c r="C1849" s="10" t="s">
        <v>1781</v>
      </c>
      <c r="D1849" s="10" t="s">
        <v>16</v>
      </c>
      <c r="E1849" s="10" t="s">
        <v>15</v>
      </c>
      <c r="F1849" s="10">
        <v>0.051271</v>
      </c>
      <c r="G1849" s="10">
        <v>0.0109</v>
      </c>
      <c r="H1849" s="10">
        <f t="shared" si="28"/>
        <v>22.13</v>
      </c>
      <c r="I1849" s="12">
        <v>2.56802945066735e-6</v>
      </c>
      <c r="J1849" s="10">
        <v>-0.00156274</v>
      </c>
      <c r="K1849" s="10">
        <v>0.00766933</v>
      </c>
      <c r="L1849" s="10">
        <v>0.838538</v>
      </c>
    </row>
    <row r="1850" spans="1:12">
      <c r="A1850" s="10" t="s">
        <v>1769</v>
      </c>
      <c r="B1850" s="10" t="s">
        <v>13</v>
      </c>
      <c r="C1850" s="10" t="s">
        <v>1782</v>
      </c>
      <c r="D1850" s="10" t="s">
        <v>20</v>
      </c>
      <c r="E1850" s="10" t="s">
        <v>19</v>
      </c>
      <c r="F1850" s="10">
        <v>-0.091334</v>
      </c>
      <c r="G1850" s="10">
        <v>0.01781</v>
      </c>
      <c r="H1850" s="10">
        <f t="shared" si="28"/>
        <v>26.3</v>
      </c>
      <c r="I1850" s="12">
        <v>2.95120922666638e-7</v>
      </c>
      <c r="J1850" s="10">
        <v>0.0232515</v>
      </c>
      <c r="K1850" s="10">
        <v>0.0103545</v>
      </c>
      <c r="L1850" s="10">
        <v>0.0247343</v>
      </c>
    </row>
    <row r="1851" spans="1:12">
      <c r="A1851" s="10" t="s">
        <v>1769</v>
      </c>
      <c r="B1851" s="10" t="s">
        <v>13</v>
      </c>
      <c r="C1851" s="10" t="s">
        <v>1783</v>
      </c>
      <c r="D1851" s="10" t="s">
        <v>16</v>
      </c>
      <c r="E1851" s="10" t="s">
        <v>15</v>
      </c>
      <c r="F1851" s="10">
        <v>-0.10466</v>
      </c>
      <c r="G1851" s="10">
        <v>0.022345</v>
      </c>
      <c r="H1851" s="10">
        <f t="shared" si="28"/>
        <v>21.94</v>
      </c>
      <c r="I1851" s="12">
        <v>2.82878538797013e-6</v>
      </c>
      <c r="J1851" s="10">
        <v>0.00035507</v>
      </c>
      <c r="K1851" s="10">
        <v>0.0177154</v>
      </c>
      <c r="L1851" s="10">
        <v>0.984009</v>
      </c>
    </row>
    <row r="1852" spans="1:12">
      <c r="A1852" s="10" t="s">
        <v>1769</v>
      </c>
      <c r="B1852" s="10" t="s">
        <v>13</v>
      </c>
      <c r="C1852" s="10" t="s">
        <v>1784</v>
      </c>
      <c r="D1852" s="10" t="s">
        <v>15</v>
      </c>
      <c r="E1852" s="10" t="s">
        <v>19</v>
      </c>
      <c r="F1852" s="10">
        <v>0.25092</v>
      </c>
      <c r="G1852" s="10">
        <v>0.053408</v>
      </c>
      <c r="H1852" s="10">
        <f t="shared" si="28"/>
        <v>22.07</v>
      </c>
      <c r="I1852" s="12">
        <v>2.64058407631274e-6</v>
      </c>
      <c r="J1852" s="10">
        <v>0.0324756</v>
      </c>
      <c r="K1852" s="10">
        <v>0.0365379</v>
      </c>
      <c r="L1852" s="10">
        <v>0.374099</v>
      </c>
    </row>
    <row r="1853" spans="1:12">
      <c r="A1853" s="10" t="s">
        <v>1769</v>
      </c>
      <c r="B1853" s="10" t="s">
        <v>13</v>
      </c>
      <c r="C1853" s="10" t="s">
        <v>459</v>
      </c>
      <c r="D1853" s="10" t="s">
        <v>20</v>
      </c>
      <c r="E1853" s="10" t="s">
        <v>19</v>
      </c>
      <c r="F1853" s="10">
        <v>-0.056853</v>
      </c>
      <c r="G1853" s="10">
        <v>0.010148</v>
      </c>
      <c r="H1853" s="10">
        <f t="shared" si="28"/>
        <v>31.39</v>
      </c>
      <c r="I1853" s="12">
        <v>2.14289060112006e-8</v>
      </c>
      <c r="J1853" s="10">
        <v>-0.00213745</v>
      </c>
      <c r="K1853" s="10">
        <v>0.00727715</v>
      </c>
      <c r="L1853" s="10">
        <v>0.768971</v>
      </c>
    </row>
    <row r="1854" spans="1:12">
      <c r="A1854" s="10" t="s">
        <v>1785</v>
      </c>
      <c r="B1854" s="10" t="s">
        <v>13</v>
      </c>
      <c r="C1854" s="10" t="s">
        <v>1786</v>
      </c>
      <c r="D1854" s="10" t="s">
        <v>16</v>
      </c>
      <c r="E1854" s="10" t="s">
        <v>15</v>
      </c>
      <c r="F1854" s="10">
        <v>-0.14747</v>
      </c>
      <c r="G1854" s="10">
        <v>0.030892</v>
      </c>
      <c r="H1854" s="10">
        <f t="shared" si="28"/>
        <v>22.79</v>
      </c>
      <c r="I1854" s="12">
        <v>1.81970085860998e-6</v>
      </c>
      <c r="J1854" s="10">
        <v>0.00816128</v>
      </c>
      <c r="K1854" s="10">
        <v>0.0280103</v>
      </c>
      <c r="L1854" s="10">
        <v>0.77077</v>
      </c>
    </row>
    <row r="1855" spans="1:12">
      <c r="A1855" s="10" t="s">
        <v>1785</v>
      </c>
      <c r="B1855" s="10" t="s">
        <v>13</v>
      </c>
      <c r="C1855" s="10" t="s">
        <v>1787</v>
      </c>
      <c r="D1855" s="10" t="s">
        <v>19</v>
      </c>
      <c r="E1855" s="10" t="s">
        <v>20</v>
      </c>
      <c r="F1855" s="10">
        <v>-0.18255</v>
      </c>
      <c r="G1855" s="10">
        <v>0.039649</v>
      </c>
      <c r="H1855" s="10">
        <f t="shared" si="28"/>
        <v>21.2</v>
      </c>
      <c r="I1855" s="12">
        <v>4.16389721025164e-6</v>
      </c>
      <c r="J1855" s="10">
        <v>0.0593566</v>
      </c>
      <c r="K1855" s="10">
        <v>0.0185556</v>
      </c>
      <c r="L1855" s="10">
        <v>0.00137981</v>
      </c>
    </row>
    <row r="1856" spans="1:12">
      <c r="A1856" s="10" t="s">
        <v>1785</v>
      </c>
      <c r="B1856" s="10" t="s">
        <v>13</v>
      </c>
      <c r="C1856" s="10" t="s">
        <v>1788</v>
      </c>
      <c r="D1856" s="10" t="s">
        <v>15</v>
      </c>
      <c r="E1856" s="10" t="s">
        <v>16</v>
      </c>
      <c r="F1856" s="10">
        <v>-0.15351</v>
      </c>
      <c r="G1856" s="10">
        <v>0.033004</v>
      </c>
      <c r="H1856" s="10">
        <f t="shared" si="28"/>
        <v>21.63</v>
      </c>
      <c r="I1856" s="12">
        <v>3.31970887874679e-6</v>
      </c>
      <c r="J1856" s="10">
        <v>0.0212287</v>
      </c>
      <c r="K1856" s="10">
        <v>0.043373</v>
      </c>
      <c r="L1856" s="10">
        <v>0.624527</v>
      </c>
    </row>
    <row r="1857" spans="1:12">
      <c r="A1857" s="10" t="s">
        <v>1785</v>
      </c>
      <c r="B1857" s="10" t="s">
        <v>13</v>
      </c>
      <c r="C1857" s="10" t="s">
        <v>1789</v>
      </c>
      <c r="D1857" s="10" t="s">
        <v>20</v>
      </c>
      <c r="E1857" s="10" t="s">
        <v>19</v>
      </c>
      <c r="F1857" s="10">
        <v>-0.092661</v>
      </c>
      <c r="G1857" s="10">
        <v>0.018349</v>
      </c>
      <c r="H1857" s="10">
        <f t="shared" si="28"/>
        <v>25.5</v>
      </c>
      <c r="I1857" s="12">
        <v>4.45451063359898e-7</v>
      </c>
      <c r="J1857" s="10">
        <v>0.00955441</v>
      </c>
      <c r="K1857" s="10">
        <v>0.0149554</v>
      </c>
      <c r="L1857" s="10">
        <v>0.522914</v>
      </c>
    </row>
    <row r="1858" spans="1:12">
      <c r="A1858" s="10" t="s">
        <v>1785</v>
      </c>
      <c r="B1858" s="10" t="s">
        <v>13</v>
      </c>
      <c r="C1858" s="10" t="s">
        <v>1790</v>
      </c>
      <c r="D1858" s="10" t="s">
        <v>20</v>
      </c>
      <c r="E1858" s="10" t="s">
        <v>19</v>
      </c>
      <c r="F1858" s="10">
        <v>0.050881</v>
      </c>
      <c r="G1858" s="10">
        <v>0.010004</v>
      </c>
      <c r="H1858" s="10">
        <f t="shared" si="28"/>
        <v>25.87</v>
      </c>
      <c r="I1858" s="12">
        <v>3.68553041852479e-7</v>
      </c>
      <c r="J1858" s="10">
        <v>0.0190815</v>
      </c>
      <c r="K1858" s="10">
        <v>0.00688425</v>
      </c>
      <c r="L1858" s="10">
        <v>0.00557532</v>
      </c>
    </row>
    <row r="1859" spans="1:12">
      <c r="A1859" s="10" t="s">
        <v>1785</v>
      </c>
      <c r="B1859" s="10" t="s">
        <v>13</v>
      </c>
      <c r="C1859" s="10" t="s">
        <v>1791</v>
      </c>
      <c r="D1859" s="10" t="s">
        <v>15</v>
      </c>
      <c r="E1859" s="10" t="s">
        <v>16</v>
      </c>
      <c r="F1859" s="10">
        <v>0.044715</v>
      </c>
      <c r="G1859" s="10">
        <v>0.0095617</v>
      </c>
      <c r="H1859" s="10">
        <f t="shared" si="28"/>
        <v>21.87</v>
      </c>
      <c r="I1859" s="12">
        <v>2.9362971257567e-6</v>
      </c>
      <c r="J1859" s="10">
        <v>-0.00739223</v>
      </c>
      <c r="K1859" s="10">
        <v>0.00685395</v>
      </c>
      <c r="L1859" s="10">
        <v>0.280795</v>
      </c>
    </row>
    <row r="1860" spans="1:12">
      <c r="A1860" s="10" t="s">
        <v>1785</v>
      </c>
      <c r="B1860" s="10" t="s">
        <v>13</v>
      </c>
      <c r="C1860" s="10" t="s">
        <v>1792</v>
      </c>
      <c r="D1860" s="10" t="s">
        <v>20</v>
      </c>
      <c r="E1860" s="10" t="s">
        <v>19</v>
      </c>
      <c r="F1860" s="10">
        <v>0.16772</v>
      </c>
      <c r="G1860" s="10">
        <v>0.035725</v>
      </c>
      <c r="H1860" s="10">
        <f t="shared" si="28"/>
        <v>22.04</v>
      </c>
      <c r="I1860" s="12">
        <v>2.68534444565851e-6</v>
      </c>
      <c r="J1860" s="10">
        <v>0.0310688</v>
      </c>
      <c r="K1860" s="10">
        <v>0.0417891</v>
      </c>
      <c r="L1860" s="10">
        <v>0.4572</v>
      </c>
    </row>
    <row r="1861" spans="1:12">
      <c r="A1861" s="10" t="s">
        <v>1785</v>
      </c>
      <c r="B1861" s="10" t="s">
        <v>13</v>
      </c>
      <c r="C1861" s="10" t="s">
        <v>1793</v>
      </c>
      <c r="D1861" s="10" t="s">
        <v>16</v>
      </c>
      <c r="E1861" s="10" t="s">
        <v>15</v>
      </c>
      <c r="F1861" s="10">
        <v>0.045945</v>
      </c>
      <c r="G1861" s="10">
        <v>0.0099812</v>
      </c>
      <c r="H1861" s="10">
        <f t="shared" ref="H1861:H1924" si="29">ROUND((POWER(F1861,2))/(POWER(G1861,2)),2)</f>
        <v>21.19</v>
      </c>
      <c r="I1861" s="12">
        <v>4.18504372666927e-6</v>
      </c>
      <c r="J1861" s="10">
        <v>-0.00466398</v>
      </c>
      <c r="K1861" s="10">
        <v>0.00732519</v>
      </c>
      <c r="L1861" s="10">
        <v>0.524318</v>
      </c>
    </row>
    <row r="1862" spans="1:12">
      <c r="A1862" s="10" t="s">
        <v>1785</v>
      </c>
      <c r="B1862" s="10" t="s">
        <v>13</v>
      </c>
      <c r="C1862" s="10" t="s">
        <v>1794</v>
      </c>
      <c r="D1862" s="10" t="s">
        <v>15</v>
      </c>
      <c r="E1862" s="10" t="s">
        <v>16</v>
      </c>
      <c r="F1862" s="10">
        <v>0.14759</v>
      </c>
      <c r="G1862" s="10">
        <v>0.031193</v>
      </c>
      <c r="H1862" s="10">
        <f t="shared" si="29"/>
        <v>22.39</v>
      </c>
      <c r="I1862" s="12">
        <v>2.24130004578233e-6</v>
      </c>
      <c r="J1862" s="10">
        <v>0.0182076</v>
      </c>
      <c r="K1862" s="10">
        <v>0.0415706</v>
      </c>
      <c r="L1862" s="10">
        <v>0.661392</v>
      </c>
    </row>
    <row r="1863" spans="1:12">
      <c r="A1863" s="10" t="s">
        <v>1785</v>
      </c>
      <c r="B1863" s="10" t="s">
        <v>13</v>
      </c>
      <c r="C1863" s="10" t="s">
        <v>1795</v>
      </c>
      <c r="D1863" s="10" t="s">
        <v>19</v>
      </c>
      <c r="E1863" s="10" t="s">
        <v>20</v>
      </c>
      <c r="F1863" s="10">
        <v>-0.051234</v>
      </c>
      <c r="G1863" s="10">
        <v>0.0095309</v>
      </c>
      <c r="H1863" s="10">
        <f t="shared" si="29"/>
        <v>28.9</v>
      </c>
      <c r="I1863" s="12">
        <v>7.71258564989214e-8</v>
      </c>
      <c r="J1863" s="10">
        <v>-0.0252301</v>
      </c>
      <c r="K1863" s="10">
        <v>0.00677737</v>
      </c>
      <c r="L1863" s="10">
        <v>0.000197102</v>
      </c>
    </row>
    <row r="1864" spans="1:12">
      <c r="A1864" s="10" t="s">
        <v>1785</v>
      </c>
      <c r="B1864" s="10" t="s">
        <v>13</v>
      </c>
      <c r="C1864" s="10" t="s">
        <v>1796</v>
      </c>
      <c r="D1864" s="10" t="s">
        <v>16</v>
      </c>
      <c r="E1864" s="10" t="s">
        <v>15</v>
      </c>
      <c r="F1864" s="10">
        <v>0.047288</v>
      </c>
      <c r="G1864" s="10">
        <v>0.010147</v>
      </c>
      <c r="H1864" s="10">
        <f t="shared" si="29"/>
        <v>21.72</v>
      </c>
      <c r="I1864" s="12">
        <v>3.17541140289184e-6</v>
      </c>
      <c r="J1864" s="10">
        <v>-0.00102058</v>
      </c>
      <c r="K1864" s="10">
        <v>0.00699051</v>
      </c>
      <c r="L1864" s="10">
        <v>0.883925</v>
      </c>
    </row>
    <row r="1865" spans="1:12">
      <c r="A1865" s="10" t="s">
        <v>1785</v>
      </c>
      <c r="B1865" s="10" t="s">
        <v>13</v>
      </c>
      <c r="C1865" s="10" t="s">
        <v>1797</v>
      </c>
      <c r="D1865" s="10" t="s">
        <v>20</v>
      </c>
      <c r="E1865" s="10" t="s">
        <v>19</v>
      </c>
      <c r="F1865" s="10">
        <v>-0.053646</v>
      </c>
      <c r="G1865" s="10">
        <v>0.011616</v>
      </c>
      <c r="H1865" s="10">
        <f t="shared" si="29"/>
        <v>21.33</v>
      </c>
      <c r="I1865" s="12">
        <v>3.89224348164442e-6</v>
      </c>
      <c r="J1865" s="10">
        <v>0.00482047</v>
      </c>
      <c r="K1865" s="10">
        <v>0.00739677</v>
      </c>
      <c r="L1865" s="10">
        <v>0.514596</v>
      </c>
    </row>
    <row r="1866" spans="1:12">
      <c r="A1866" s="10" t="s">
        <v>1785</v>
      </c>
      <c r="B1866" s="10" t="s">
        <v>13</v>
      </c>
      <c r="C1866" s="10" t="s">
        <v>1798</v>
      </c>
      <c r="D1866" s="10" t="s">
        <v>16</v>
      </c>
      <c r="E1866" s="10" t="s">
        <v>15</v>
      </c>
      <c r="F1866" s="10">
        <v>0.04976</v>
      </c>
      <c r="G1866" s="10">
        <v>0.0095027</v>
      </c>
      <c r="H1866" s="10">
        <f t="shared" si="29"/>
        <v>27.42</v>
      </c>
      <c r="I1866" s="12">
        <v>1.65272272994873e-7</v>
      </c>
      <c r="J1866" s="10">
        <v>-0.00399329</v>
      </c>
      <c r="K1866" s="10">
        <v>0.00692046</v>
      </c>
      <c r="L1866" s="10">
        <v>0.563922</v>
      </c>
    </row>
    <row r="1867" spans="1:12">
      <c r="A1867" s="10" t="s">
        <v>1785</v>
      </c>
      <c r="B1867" s="10" t="s">
        <v>13</v>
      </c>
      <c r="C1867" s="10" t="s">
        <v>1799</v>
      </c>
      <c r="D1867" s="10" t="s">
        <v>20</v>
      </c>
      <c r="E1867" s="10" t="s">
        <v>19</v>
      </c>
      <c r="F1867" s="10">
        <v>-0.044419</v>
      </c>
      <c r="G1867" s="10">
        <v>0.0095428</v>
      </c>
      <c r="H1867" s="10">
        <f t="shared" si="29"/>
        <v>21.67</v>
      </c>
      <c r="I1867" s="12">
        <v>3.26362311191317e-6</v>
      </c>
      <c r="J1867" s="10">
        <v>-0.0118641</v>
      </c>
      <c r="K1867" s="10">
        <v>0.00677579</v>
      </c>
      <c r="L1867" s="10">
        <v>0.079954</v>
      </c>
    </row>
    <row r="1868" spans="1:12">
      <c r="A1868" s="10" t="s">
        <v>1785</v>
      </c>
      <c r="B1868" s="10" t="s">
        <v>13</v>
      </c>
      <c r="C1868" s="10" t="s">
        <v>1800</v>
      </c>
      <c r="D1868" s="10" t="s">
        <v>15</v>
      </c>
      <c r="E1868" s="10" t="s">
        <v>16</v>
      </c>
      <c r="F1868" s="10">
        <v>-0.092431</v>
      </c>
      <c r="G1868" s="10">
        <v>0.01979</v>
      </c>
      <c r="H1868" s="10">
        <f t="shared" si="29"/>
        <v>21.81</v>
      </c>
      <c r="I1868" s="12">
        <v>3.0213427798433e-6</v>
      </c>
      <c r="J1868" s="10">
        <v>0.00243598</v>
      </c>
      <c r="K1868" s="10">
        <v>0.0158984</v>
      </c>
      <c r="L1868" s="10">
        <v>0.878224</v>
      </c>
    </row>
    <row r="1869" spans="1:12">
      <c r="A1869" s="10" t="s">
        <v>1785</v>
      </c>
      <c r="B1869" s="10" t="s">
        <v>13</v>
      </c>
      <c r="C1869" s="10" t="s">
        <v>1801</v>
      </c>
      <c r="D1869" s="10" t="s">
        <v>16</v>
      </c>
      <c r="E1869" s="10" t="s">
        <v>15</v>
      </c>
      <c r="F1869" s="10">
        <v>0.04771</v>
      </c>
      <c r="G1869" s="10">
        <v>0.010153</v>
      </c>
      <c r="H1869" s="10">
        <f t="shared" si="29"/>
        <v>22.08</v>
      </c>
      <c r="I1869" s="12">
        <v>2.62724152646886e-6</v>
      </c>
      <c r="J1869" s="10">
        <v>0.00694042</v>
      </c>
      <c r="K1869" s="10">
        <v>0.00704249</v>
      </c>
      <c r="L1869" s="10">
        <v>0.324375</v>
      </c>
    </row>
    <row r="1870" spans="1:12">
      <c r="A1870" s="10" t="s">
        <v>1802</v>
      </c>
      <c r="B1870" s="10" t="s">
        <v>13</v>
      </c>
      <c r="C1870" s="10" t="s">
        <v>1803</v>
      </c>
      <c r="D1870" s="10" t="s">
        <v>20</v>
      </c>
      <c r="E1870" s="10" t="s">
        <v>19</v>
      </c>
      <c r="F1870" s="10">
        <v>0.061751</v>
      </c>
      <c r="G1870" s="10">
        <v>0.010428</v>
      </c>
      <c r="H1870" s="10">
        <f t="shared" si="29"/>
        <v>35.07</v>
      </c>
      <c r="I1870" s="12">
        <v>3.23891834996878e-9</v>
      </c>
      <c r="J1870" s="10">
        <v>0.00162479</v>
      </c>
      <c r="K1870" s="10">
        <v>0.00792501</v>
      </c>
      <c r="L1870" s="10">
        <v>0.837556</v>
      </c>
    </row>
    <row r="1871" spans="1:12">
      <c r="A1871" s="10" t="s">
        <v>1802</v>
      </c>
      <c r="B1871" s="10" t="s">
        <v>13</v>
      </c>
      <c r="C1871" s="10" t="s">
        <v>491</v>
      </c>
      <c r="D1871" s="10" t="s">
        <v>16</v>
      </c>
      <c r="E1871" s="10" t="s">
        <v>20</v>
      </c>
      <c r="F1871" s="10">
        <v>-0.051518</v>
      </c>
      <c r="G1871" s="10">
        <v>0.010855</v>
      </c>
      <c r="H1871" s="10">
        <f t="shared" si="29"/>
        <v>22.52</v>
      </c>
      <c r="I1871" s="12">
        <v>2.08593129583112e-6</v>
      </c>
      <c r="J1871" s="10">
        <v>0.00619647</v>
      </c>
      <c r="K1871" s="10">
        <v>0.00725042</v>
      </c>
      <c r="L1871" s="10">
        <v>0.392753</v>
      </c>
    </row>
    <row r="1872" spans="1:12">
      <c r="A1872" s="10" t="s">
        <v>1802</v>
      </c>
      <c r="B1872" s="10" t="s">
        <v>13</v>
      </c>
      <c r="C1872" s="10" t="s">
        <v>492</v>
      </c>
      <c r="D1872" s="10" t="s">
        <v>15</v>
      </c>
      <c r="E1872" s="10" t="s">
        <v>16</v>
      </c>
      <c r="F1872" s="10">
        <v>-0.081125</v>
      </c>
      <c r="G1872" s="10">
        <v>0.017602</v>
      </c>
      <c r="H1872" s="10">
        <f t="shared" si="29"/>
        <v>21.24</v>
      </c>
      <c r="I1872" s="12">
        <v>4.07005239440234e-6</v>
      </c>
      <c r="J1872" s="10">
        <v>-0.0285442</v>
      </c>
      <c r="K1872" s="10">
        <v>0.012117</v>
      </c>
      <c r="L1872" s="10">
        <v>0.0184867</v>
      </c>
    </row>
    <row r="1873" spans="1:12">
      <c r="A1873" s="10" t="s">
        <v>1802</v>
      </c>
      <c r="B1873" s="10" t="s">
        <v>13</v>
      </c>
      <c r="C1873" s="10" t="s">
        <v>1804</v>
      </c>
      <c r="D1873" s="10" t="s">
        <v>16</v>
      </c>
      <c r="E1873" s="10" t="s">
        <v>15</v>
      </c>
      <c r="F1873" s="10">
        <v>0.16054</v>
      </c>
      <c r="G1873" s="10">
        <v>0.034598</v>
      </c>
      <c r="H1873" s="10">
        <f t="shared" si="29"/>
        <v>21.53</v>
      </c>
      <c r="I1873" s="12">
        <v>3.5010635984652e-6</v>
      </c>
      <c r="J1873" s="10">
        <v>0.0352163</v>
      </c>
      <c r="K1873" s="10">
        <v>0.0411579</v>
      </c>
      <c r="L1873" s="10">
        <v>0.392198</v>
      </c>
    </row>
    <row r="1874" spans="1:12">
      <c r="A1874" s="10" t="s">
        <v>1802</v>
      </c>
      <c r="B1874" s="10" t="s">
        <v>13</v>
      </c>
      <c r="C1874" s="10" t="s">
        <v>495</v>
      </c>
      <c r="D1874" s="10" t="s">
        <v>15</v>
      </c>
      <c r="E1874" s="10" t="s">
        <v>16</v>
      </c>
      <c r="F1874" s="10">
        <v>0.18216</v>
      </c>
      <c r="G1874" s="10">
        <v>0.038617</v>
      </c>
      <c r="H1874" s="10">
        <f t="shared" si="29"/>
        <v>22.25</v>
      </c>
      <c r="I1874" s="12">
        <v>2.40602424876738e-6</v>
      </c>
      <c r="J1874" s="10">
        <v>0.000291955</v>
      </c>
      <c r="K1874" s="10">
        <v>0.0542299</v>
      </c>
      <c r="L1874" s="10">
        <v>0.995705</v>
      </c>
    </row>
    <row r="1875" spans="1:12">
      <c r="A1875" s="10" t="s">
        <v>1802</v>
      </c>
      <c r="B1875" s="10" t="s">
        <v>13</v>
      </c>
      <c r="C1875" s="10" t="s">
        <v>1805</v>
      </c>
      <c r="D1875" s="10" t="s">
        <v>19</v>
      </c>
      <c r="E1875" s="10" t="s">
        <v>20</v>
      </c>
      <c r="F1875" s="10">
        <v>-0.046492</v>
      </c>
      <c r="G1875" s="10">
        <v>0.010173</v>
      </c>
      <c r="H1875" s="10">
        <f t="shared" si="29"/>
        <v>20.89</v>
      </c>
      <c r="I1875" s="12">
        <v>4.89440608973125e-6</v>
      </c>
      <c r="J1875" s="10">
        <v>-0.00647417</v>
      </c>
      <c r="K1875" s="10">
        <v>0.00711299</v>
      </c>
      <c r="L1875" s="10">
        <v>0.362723</v>
      </c>
    </row>
    <row r="1876" spans="1:12">
      <c r="A1876" s="10" t="s">
        <v>1802</v>
      </c>
      <c r="B1876" s="10" t="s">
        <v>13</v>
      </c>
      <c r="C1876" s="10" t="s">
        <v>1063</v>
      </c>
      <c r="D1876" s="10" t="s">
        <v>19</v>
      </c>
      <c r="E1876" s="10" t="s">
        <v>20</v>
      </c>
      <c r="F1876" s="10">
        <v>-0.095218</v>
      </c>
      <c r="G1876" s="10">
        <v>0.016216</v>
      </c>
      <c r="H1876" s="10">
        <f t="shared" si="29"/>
        <v>34.48</v>
      </c>
      <c r="I1876" s="12">
        <v>4.37119317926223e-9</v>
      </c>
      <c r="J1876" s="10">
        <v>0.00397483</v>
      </c>
      <c r="K1876" s="10">
        <v>0.0169653</v>
      </c>
      <c r="L1876" s="10">
        <v>0.814759</v>
      </c>
    </row>
    <row r="1877" spans="1:12">
      <c r="A1877" s="10" t="s">
        <v>1802</v>
      </c>
      <c r="B1877" s="10" t="s">
        <v>13</v>
      </c>
      <c r="C1877" s="10" t="s">
        <v>498</v>
      </c>
      <c r="D1877" s="10" t="s">
        <v>19</v>
      </c>
      <c r="E1877" s="10" t="s">
        <v>20</v>
      </c>
      <c r="F1877" s="10">
        <v>-0.054878</v>
      </c>
      <c r="G1877" s="10">
        <v>0.011209</v>
      </c>
      <c r="H1877" s="10">
        <f t="shared" si="29"/>
        <v>23.97</v>
      </c>
      <c r="I1877" s="12">
        <v>9.86052412530856e-7</v>
      </c>
      <c r="J1877" s="10">
        <v>0.01504</v>
      </c>
      <c r="K1877" s="10">
        <v>0.00733197</v>
      </c>
      <c r="L1877" s="10">
        <v>0.0402383</v>
      </c>
    </row>
    <row r="1878" spans="1:12">
      <c r="A1878" s="10" t="s">
        <v>1802</v>
      </c>
      <c r="B1878" s="10" t="s">
        <v>13</v>
      </c>
      <c r="C1878" s="10" t="s">
        <v>1806</v>
      </c>
      <c r="D1878" s="10" t="s">
        <v>20</v>
      </c>
      <c r="E1878" s="10" t="s">
        <v>16</v>
      </c>
      <c r="F1878" s="10">
        <v>-0.064808</v>
      </c>
      <c r="G1878" s="10">
        <v>0.010507</v>
      </c>
      <c r="H1878" s="10">
        <f t="shared" si="29"/>
        <v>38.05</v>
      </c>
      <c r="I1878" s="12">
        <v>7.02425064464501e-10</v>
      </c>
      <c r="J1878" s="10">
        <v>-0.0177176</v>
      </c>
      <c r="K1878" s="10">
        <v>0.00694324</v>
      </c>
      <c r="L1878" s="10">
        <v>0.0107174</v>
      </c>
    </row>
    <row r="1879" spans="1:12">
      <c r="A1879" s="10" t="s">
        <v>1802</v>
      </c>
      <c r="B1879" s="10" t="s">
        <v>13</v>
      </c>
      <c r="C1879" s="10" t="s">
        <v>1807</v>
      </c>
      <c r="D1879" s="10" t="s">
        <v>15</v>
      </c>
      <c r="E1879" s="10" t="s">
        <v>16</v>
      </c>
      <c r="F1879" s="10">
        <v>0.051902</v>
      </c>
      <c r="G1879" s="10">
        <v>0.011271</v>
      </c>
      <c r="H1879" s="10">
        <f t="shared" si="29"/>
        <v>21.21</v>
      </c>
      <c r="I1879" s="12">
        <v>4.15049600334712e-6</v>
      </c>
      <c r="J1879" s="10">
        <v>-0.00547417</v>
      </c>
      <c r="K1879" s="10">
        <v>0.00826744</v>
      </c>
      <c r="L1879" s="10">
        <v>0.507885</v>
      </c>
    </row>
    <row r="1880" spans="1:12">
      <c r="A1880" s="10" t="s">
        <v>1802</v>
      </c>
      <c r="B1880" s="10" t="s">
        <v>13</v>
      </c>
      <c r="C1880" s="10" t="s">
        <v>1808</v>
      </c>
      <c r="D1880" s="10" t="s">
        <v>19</v>
      </c>
      <c r="E1880" s="10" t="s">
        <v>20</v>
      </c>
      <c r="F1880" s="10">
        <v>0.047551</v>
      </c>
      <c r="G1880" s="10">
        <v>0.0098565</v>
      </c>
      <c r="H1880" s="10">
        <f t="shared" si="29"/>
        <v>23.27</v>
      </c>
      <c r="I1880" s="12">
        <v>1.41416472507015e-6</v>
      </c>
      <c r="J1880" s="10">
        <v>0.0139263</v>
      </c>
      <c r="K1880" s="10">
        <v>0.00702665</v>
      </c>
      <c r="L1880" s="10">
        <v>0.0474865</v>
      </c>
    </row>
    <row r="1881" spans="1:12">
      <c r="A1881" s="10" t="s">
        <v>1802</v>
      </c>
      <c r="B1881" s="10" t="s">
        <v>13</v>
      </c>
      <c r="C1881" s="10" t="s">
        <v>505</v>
      </c>
      <c r="D1881" s="10" t="s">
        <v>20</v>
      </c>
      <c r="E1881" s="10" t="s">
        <v>19</v>
      </c>
      <c r="F1881" s="10">
        <v>0.054174</v>
      </c>
      <c r="G1881" s="10">
        <v>0.010345</v>
      </c>
      <c r="H1881" s="10">
        <f t="shared" si="29"/>
        <v>27.42</v>
      </c>
      <c r="I1881" s="12">
        <v>1.64892157315083e-7</v>
      </c>
      <c r="J1881" s="10">
        <v>-0.0031027</v>
      </c>
      <c r="K1881" s="10">
        <v>0.0069709</v>
      </c>
      <c r="L1881" s="10">
        <v>0.656253</v>
      </c>
    </row>
    <row r="1882" spans="1:12">
      <c r="A1882" s="10" t="s">
        <v>1802</v>
      </c>
      <c r="B1882" s="10" t="s">
        <v>13</v>
      </c>
      <c r="C1882" s="10" t="s">
        <v>1809</v>
      </c>
      <c r="D1882" s="10" t="s">
        <v>15</v>
      </c>
      <c r="E1882" s="10" t="s">
        <v>16</v>
      </c>
      <c r="F1882" s="10">
        <v>0.076107</v>
      </c>
      <c r="G1882" s="10">
        <v>0.016519</v>
      </c>
      <c r="H1882" s="10">
        <f t="shared" si="29"/>
        <v>21.23</v>
      </c>
      <c r="I1882" s="12">
        <v>4.10298566847006e-6</v>
      </c>
      <c r="J1882" s="10">
        <v>0.00238891</v>
      </c>
      <c r="K1882" s="10">
        <v>0.00945526</v>
      </c>
      <c r="L1882" s="10">
        <v>0.800535</v>
      </c>
    </row>
    <row r="1883" spans="1:12">
      <c r="A1883" s="10" t="s">
        <v>1802</v>
      </c>
      <c r="B1883" s="10" t="s">
        <v>13</v>
      </c>
      <c r="C1883" s="10" t="s">
        <v>507</v>
      </c>
      <c r="D1883" s="10" t="s">
        <v>15</v>
      </c>
      <c r="E1883" s="10" t="s">
        <v>16</v>
      </c>
      <c r="F1883" s="10">
        <v>-0.066177</v>
      </c>
      <c r="G1883" s="10">
        <v>0.011178</v>
      </c>
      <c r="H1883" s="10">
        <f t="shared" si="29"/>
        <v>35.05</v>
      </c>
      <c r="I1883" s="12">
        <v>3.26287172143085e-9</v>
      </c>
      <c r="J1883" s="12">
        <v>8.4612e-5</v>
      </c>
      <c r="K1883" s="10">
        <v>0.00840639</v>
      </c>
      <c r="L1883" s="10">
        <v>0.991969</v>
      </c>
    </row>
    <row r="1884" spans="1:12">
      <c r="A1884" s="10" t="s">
        <v>1802</v>
      </c>
      <c r="B1884" s="10" t="s">
        <v>13</v>
      </c>
      <c r="C1884" s="10" t="s">
        <v>1810</v>
      </c>
      <c r="D1884" s="10" t="s">
        <v>15</v>
      </c>
      <c r="E1884" s="10" t="s">
        <v>16</v>
      </c>
      <c r="F1884" s="10">
        <v>0.04745</v>
      </c>
      <c r="G1884" s="10">
        <v>0.0098475</v>
      </c>
      <c r="H1884" s="10">
        <f t="shared" si="29"/>
        <v>23.22</v>
      </c>
      <c r="I1884" s="12">
        <v>1.45646482342797e-6</v>
      </c>
      <c r="J1884" s="10">
        <v>0.0088338</v>
      </c>
      <c r="K1884" s="10">
        <v>0.00686314</v>
      </c>
      <c r="L1884" s="10">
        <v>0.198047</v>
      </c>
    </row>
    <row r="1885" spans="1:12">
      <c r="A1885" s="10" t="s">
        <v>1802</v>
      </c>
      <c r="B1885" s="10" t="s">
        <v>13</v>
      </c>
      <c r="C1885" s="10" t="s">
        <v>1811</v>
      </c>
      <c r="D1885" s="10" t="s">
        <v>16</v>
      </c>
      <c r="E1885" s="10" t="s">
        <v>15</v>
      </c>
      <c r="F1885" s="10">
        <v>-0.044822</v>
      </c>
      <c r="G1885" s="10">
        <v>0.0094961</v>
      </c>
      <c r="H1885" s="10">
        <f t="shared" si="29"/>
        <v>22.28</v>
      </c>
      <c r="I1885" s="12">
        <v>2.37301235849051e-6</v>
      </c>
      <c r="J1885" s="10">
        <v>-0.00807158</v>
      </c>
      <c r="K1885" s="10">
        <v>0.0067926</v>
      </c>
      <c r="L1885" s="10">
        <v>0.234719</v>
      </c>
    </row>
    <row r="1886" spans="1:12">
      <c r="A1886" s="10" t="s">
        <v>1802</v>
      </c>
      <c r="B1886" s="10" t="s">
        <v>13</v>
      </c>
      <c r="C1886" s="10" t="s">
        <v>1812</v>
      </c>
      <c r="D1886" s="10" t="s">
        <v>20</v>
      </c>
      <c r="E1886" s="10" t="s">
        <v>16</v>
      </c>
      <c r="F1886" s="10">
        <v>-0.055267</v>
      </c>
      <c r="G1886" s="10">
        <v>0.010293</v>
      </c>
      <c r="H1886" s="10">
        <f t="shared" si="29"/>
        <v>28.83</v>
      </c>
      <c r="I1886" s="12">
        <v>7.98730006111314e-8</v>
      </c>
      <c r="J1886" s="10">
        <v>-0.0184358</v>
      </c>
      <c r="K1886" s="10">
        <v>0.0072976</v>
      </c>
      <c r="L1886" s="10">
        <v>0.0115279</v>
      </c>
    </row>
    <row r="1887" spans="1:12">
      <c r="A1887" s="10" t="s">
        <v>1802</v>
      </c>
      <c r="B1887" s="10" t="s">
        <v>13</v>
      </c>
      <c r="C1887" s="10" t="s">
        <v>1813</v>
      </c>
      <c r="D1887" s="10" t="s">
        <v>15</v>
      </c>
      <c r="E1887" s="10" t="s">
        <v>16</v>
      </c>
      <c r="F1887" s="10">
        <v>0.047847</v>
      </c>
      <c r="G1887" s="10">
        <v>0.009715</v>
      </c>
      <c r="H1887" s="10">
        <f t="shared" si="29"/>
        <v>24.26</v>
      </c>
      <c r="I1887" s="12">
        <v>8.49180475036314e-7</v>
      </c>
      <c r="J1887" s="10">
        <v>-0.00432153</v>
      </c>
      <c r="K1887" s="10">
        <v>0.00683489</v>
      </c>
      <c r="L1887" s="10">
        <v>0.527208</v>
      </c>
    </row>
    <row r="1888" spans="1:12">
      <c r="A1888" s="10" t="s">
        <v>1802</v>
      </c>
      <c r="B1888" s="10" t="s">
        <v>13</v>
      </c>
      <c r="C1888" s="10" t="s">
        <v>1814</v>
      </c>
      <c r="D1888" s="10" t="s">
        <v>16</v>
      </c>
      <c r="E1888" s="10" t="s">
        <v>20</v>
      </c>
      <c r="F1888" s="10">
        <v>-0.065579</v>
      </c>
      <c r="G1888" s="10">
        <v>0.013021</v>
      </c>
      <c r="H1888" s="10">
        <f t="shared" si="29"/>
        <v>25.37</v>
      </c>
      <c r="I1888" s="12">
        <v>4.7763924149642e-7</v>
      </c>
      <c r="J1888" s="10">
        <v>-0.00795597</v>
      </c>
      <c r="K1888" s="10">
        <v>0.00963877</v>
      </c>
      <c r="L1888" s="10">
        <v>0.409136</v>
      </c>
    </row>
    <row r="1889" spans="1:12">
      <c r="A1889" s="10" t="s">
        <v>1802</v>
      </c>
      <c r="B1889" s="10" t="s">
        <v>13</v>
      </c>
      <c r="C1889" s="10" t="s">
        <v>1815</v>
      </c>
      <c r="D1889" s="10" t="s">
        <v>19</v>
      </c>
      <c r="E1889" s="10" t="s">
        <v>15</v>
      </c>
      <c r="F1889" s="10">
        <v>-0.11662</v>
      </c>
      <c r="G1889" s="10">
        <v>0.02477</v>
      </c>
      <c r="H1889" s="10">
        <f t="shared" si="29"/>
        <v>22.17</v>
      </c>
      <c r="I1889" s="12">
        <v>2.51246488132877e-6</v>
      </c>
      <c r="J1889" s="10">
        <v>-0.00579249</v>
      </c>
      <c r="K1889" s="10">
        <v>0.0154075</v>
      </c>
      <c r="L1889" s="10">
        <v>0.706952</v>
      </c>
    </row>
    <row r="1890" spans="1:12">
      <c r="A1890" s="10" t="s">
        <v>1802</v>
      </c>
      <c r="B1890" s="10" t="s">
        <v>13</v>
      </c>
      <c r="C1890" s="10" t="s">
        <v>1816</v>
      </c>
      <c r="D1890" s="10" t="s">
        <v>16</v>
      </c>
      <c r="E1890" s="10" t="s">
        <v>15</v>
      </c>
      <c r="F1890" s="10">
        <v>0.046189</v>
      </c>
      <c r="G1890" s="10">
        <v>0.0096563</v>
      </c>
      <c r="H1890" s="10">
        <f t="shared" si="29"/>
        <v>22.88</v>
      </c>
      <c r="I1890" s="12">
        <v>1.7354016258719e-6</v>
      </c>
      <c r="J1890" s="10">
        <v>0.00586789</v>
      </c>
      <c r="K1890" s="10">
        <v>0.00696358</v>
      </c>
      <c r="L1890" s="10">
        <v>0.399421</v>
      </c>
    </row>
    <row r="1891" spans="1:12">
      <c r="A1891" s="10" t="s">
        <v>1802</v>
      </c>
      <c r="B1891" s="10" t="s">
        <v>13</v>
      </c>
      <c r="C1891" s="10" t="s">
        <v>513</v>
      </c>
      <c r="D1891" s="10" t="s">
        <v>15</v>
      </c>
      <c r="E1891" s="10" t="s">
        <v>16</v>
      </c>
      <c r="F1891" s="10">
        <v>0.051867</v>
      </c>
      <c r="G1891" s="10">
        <v>0.0099025</v>
      </c>
      <c r="H1891" s="10">
        <f t="shared" si="29"/>
        <v>27.43</v>
      </c>
      <c r="I1891" s="12">
        <v>1.63983442762654e-7</v>
      </c>
      <c r="J1891" s="10">
        <v>0.0016687</v>
      </c>
      <c r="K1891" s="10">
        <v>0.00693617</v>
      </c>
      <c r="L1891" s="10">
        <v>0.809881</v>
      </c>
    </row>
    <row r="1892" spans="1:12">
      <c r="A1892" s="10" t="s">
        <v>1802</v>
      </c>
      <c r="B1892" s="10" t="s">
        <v>13</v>
      </c>
      <c r="C1892" s="10" t="s">
        <v>1817</v>
      </c>
      <c r="D1892" s="10" t="s">
        <v>15</v>
      </c>
      <c r="E1892" s="10" t="s">
        <v>16</v>
      </c>
      <c r="F1892" s="10">
        <v>0.054811</v>
      </c>
      <c r="G1892" s="10">
        <v>0.0099075</v>
      </c>
      <c r="H1892" s="10">
        <f t="shared" si="29"/>
        <v>30.61</v>
      </c>
      <c r="I1892" s="12">
        <v>3.19668615426732e-8</v>
      </c>
      <c r="J1892" s="10">
        <v>0.0157191</v>
      </c>
      <c r="K1892" s="10">
        <v>0.00685451</v>
      </c>
      <c r="L1892" s="10">
        <v>0.0218338</v>
      </c>
    </row>
    <row r="1893" spans="1:12">
      <c r="A1893" s="10" t="s">
        <v>1802</v>
      </c>
      <c r="B1893" s="10" t="s">
        <v>13</v>
      </c>
      <c r="C1893" s="10" t="s">
        <v>1818</v>
      </c>
      <c r="D1893" s="10" t="s">
        <v>20</v>
      </c>
      <c r="E1893" s="10" t="s">
        <v>16</v>
      </c>
      <c r="F1893" s="10">
        <v>0.06827</v>
      </c>
      <c r="G1893" s="10">
        <v>0.010017</v>
      </c>
      <c r="H1893" s="10">
        <f t="shared" si="29"/>
        <v>46.45</v>
      </c>
      <c r="I1893" s="12">
        <v>9.66050878989812e-12</v>
      </c>
      <c r="J1893" s="10">
        <v>-0.00852131</v>
      </c>
      <c r="K1893" s="10">
        <v>0.0073924</v>
      </c>
      <c r="L1893" s="10">
        <v>0.249028</v>
      </c>
    </row>
    <row r="1894" spans="1:12">
      <c r="A1894" s="10" t="s">
        <v>1802</v>
      </c>
      <c r="B1894" s="10" t="s">
        <v>13</v>
      </c>
      <c r="C1894" s="10" t="s">
        <v>515</v>
      </c>
      <c r="D1894" s="10" t="s">
        <v>20</v>
      </c>
      <c r="E1894" s="10" t="s">
        <v>19</v>
      </c>
      <c r="F1894" s="10">
        <v>-0.076965</v>
      </c>
      <c r="G1894" s="10">
        <v>0.012575</v>
      </c>
      <c r="H1894" s="10">
        <f t="shared" si="29"/>
        <v>37.46</v>
      </c>
      <c r="I1894" s="12">
        <v>9.48855326727801e-10</v>
      </c>
      <c r="J1894" s="10">
        <v>0.00396672</v>
      </c>
      <c r="K1894" s="10">
        <v>0.00920907</v>
      </c>
      <c r="L1894" s="10">
        <v>0.666656</v>
      </c>
    </row>
    <row r="1895" spans="1:12">
      <c r="A1895" s="10" t="s">
        <v>1802</v>
      </c>
      <c r="B1895" s="10" t="s">
        <v>13</v>
      </c>
      <c r="C1895" s="10" t="s">
        <v>1819</v>
      </c>
      <c r="D1895" s="10" t="s">
        <v>19</v>
      </c>
      <c r="E1895" s="10" t="s">
        <v>20</v>
      </c>
      <c r="F1895" s="10">
        <v>-0.079799</v>
      </c>
      <c r="G1895" s="10">
        <v>0.016926</v>
      </c>
      <c r="H1895" s="10">
        <f t="shared" si="29"/>
        <v>22.23</v>
      </c>
      <c r="I1895" s="12">
        <v>2.43556654531337e-6</v>
      </c>
      <c r="J1895" s="10">
        <v>0.0206364</v>
      </c>
      <c r="K1895" s="10">
        <v>0.0119084</v>
      </c>
      <c r="L1895" s="10">
        <v>0.0831075</v>
      </c>
    </row>
    <row r="1896" spans="1:12">
      <c r="A1896" s="10" t="s">
        <v>1802</v>
      </c>
      <c r="B1896" s="10" t="s">
        <v>13</v>
      </c>
      <c r="C1896" s="10" t="s">
        <v>519</v>
      </c>
      <c r="D1896" s="10" t="s">
        <v>19</v>
      </c>
      <c r="E1896" s="10" t="s">
        <v>15</v>
      </c>
      <c r="F1896" s="10">
        <v>-0.19234</v>
      </c>
      <c r="G1896" s="10">
        <v>0.03447</v>
      </c>
      <c r="H1896" s="10">
        <f t="shared" si="29"/>
        <v>31.14</v>
      </c>
      <c r="I1896" s="12">
        <v>2.43388469650418e-8</v>
      </c>
      <c r="J1896" s="10">
        <v>-0.075597</v>
      </c>
      <c r="K1896" s="10">
        <v>0.048854</v>
      </c>
      <c r="L1896" s="10">
        <v>0.121766</v>
      </c>
    </row>
    <row r="1897" spans="1:12">
      <c r="A1897" s="10" t="s">
        <v>1802</v>
      </c>
      <c r="B1897" s="10" t="s">
        <v>13</v>
      </c>
      <c r="C1897" s="10" t="s">
        <v>1820</v>
      </c>
      <c r="D1897" s="10" t="s">
        <v>20</v>
      </c>
      <c r="E1897" s="10" t="s">
        <v>19</v>
      </c>
      <c r="F1897" s="10">
        <v>-0.054791</v>
      </c>
      <c r="G1897" s="10">
        <v>0.011741</v>
      </c>
      <c r="H1897" s="10">
        <f t="shared" si="29"/>
        <v>21.78</v>
      </c>
      <c r="I1897" s="12">
        <v>3.07893130974161e-6</v>
      </c>
      <c r="J1897" s="10">
        <v>0.000226089</v>
      </c>
      <c r="K1897" s="10">
        <v>0.0076814</v>
      </c>
      <c r="L1897" s="10">
        <v>0.976519</v>
      </c>
    </row>
    <row r="1898" spans="1:12">
      <c r="A1898" s="10" t="s">
        <v>1802</v>
      </c>
      <c r="B1898" s="10" t="s">
        <v>13</v>
      </c>
      <c r="C1898" s="10" t="s">
        <v>1821</v>
      </c>
      <c r="D1898" s="10" t="s">
        <v>19</v>
      </c>
      <c r="E1898" s="10" t="s">
        <v>20</v>
      </c>
      <c r="F1898" s="10">
        <v>0.045077</v>
      </c>
      <c r="G1898" s="10">
        <v>0.0095452</v>
      </c>
      <c r="H1898" s="10">
        <f t="shared" si="29"/>
        <v>22.3</v>
      </c>
      <c r="I1898" s="12">
        <v>2.34422881531992e-6</v>
      </c>
      <c r="J1898" s="10">
        <v>0.00803639</v>
      </c>
      <c r="K1898" s="10">
        <v>0.00682382</v>
      </c>
      <c r="L1898" s="10">
        <v>0.238918</v>
      </c>
    </row>
    <row r="1899" spans="1:12">
      <c r="A1899" s="10" t="s">
        <v>1802</v>
      </c>
      <c r="B1899" s="10" t="s">
        <v>13</v>
      </c>
      <c r="C1899" s="10" t="s">
        <v>1822</v>
      </c>
      <c r="D1899" s="10" t="s">
        <v>16</v>
      </c>
      <c r="E1899" s="10" t="s">
        <v>15</v>
      </c>
      <c r="F1899" s="10">
        <v>-0.094577</v>
      </c>
      <c r="G1899" s="10">
        <v>0.019572</v>
      </c>
      <c r="H1899" s="10">
        <f t="shared" si="29"/>
        <v>23.35</v>
      </c>
      <c r="I1899" s="12">
        <v>1.35831344658715e-6</v>
      </c>
      <c r="J1899" s="10">
        <v>-0.0262445</v>
      </c>
      <c r="K1899" s="10">
        <v>0.0149646</v>
      </c>
      <c r="L1899" s="10">
        <v>0.0794694</v>
      </c>
    </row>
    <row r="1900" spans="1:12">
      <c r="A1900" s="10" t="s">
        <v>1823</v>
      </c>
      <c r="B1900" s="10" t="s">
        <v>13</v>
      </c>
      <c r="C1900" s="10" t="s">
        <v>525</v>
      </c>
      <c r="D1900" s="10" t="s">
        <v>15</v>
      </c>
      <c r="E1900" s="10" t="s">
        <v>19</v>
      </c>
      <c r="F1900" s="10">
        <v>-0.054357</v>
      </c>
      <c r="G1900" s="10">
        <v>0.0096358</v>
      </c>
      <c r="H1900" s="10">
        <f t="shared" si="29"/>
        <v>31.82</v>
      </c>
      <c r="I1900" s="12">
        <v>1.70962161484111e-8</v>
      </c>
      <c r="J1900" s="10">
        <v>-0.00942686</v>
      </c>
      <c r="K1900" s="10">
        <v>0.00688312</v>
      </c>
      <c r="L1900" s="10">
        <v>0.170823</v>
      </c>
    </row>
    <row r="1901" spans="1:12">
      <c r="A1901" s="10" t="s">
        <v>1823</v>
      </c>
      <c r="B1901" s="10" t="s">
        <v>13</v>
      </c>
      <c r="C1901" s="10" t="s">
        <v>1824</v>
      </c>
      <c r="D1901" s="10" t="s">
        <v>20</v>
      </c>
      <c r="E1901" s="10" t="s">
        <v>16</v>
      </c>
      <c r="F1901" s="10">
        <v>0.054863</v>
      </c>
      <c r="G1901" s="10">
        <v>0.01186</v>
      </c>
      <c r="H1901" s="10">
        <f t="shared" si="29"/>
        <v>21.4</v>
      </c>
      <c r="I1901" s="12">
        <v>3.74886671460539e-6</v>
      </c>
      <c r="J1901" s="10">
        <v>-0.00423179</v>
      </c>
      <c r="K1901" s="10">
        <v>0.00974066</v>
      </c>
      <c r="L1901" s="10">
        <v>0.663965</v>
      </c>
    </row>
    <row r="1902" spans="1:12">
      <c r="A1902" s="10" t="s">
        <v>1823</v>
      </c>
      <c r="B1902" s="10" t="s">
        <v>13</v>
      </c>
      <c r="C1902" s="10" t="s">
        <v>1825</v>
      </c>
      <c r="D1902" s="10" t="s">
        <v>16</v>
      </c>
      <c r="E1902" s="10" t="s">
        <v>15</v>
      </c>
      <c r="F1902" s="10">
        <v>-0.05998</v>
      </c>
      <c r="G1902" s="10">
        <v>0.010753</v>
      </c>
      <c r="H1902" s="10">
        <f t="shared" si="29"/>
        <v>31.11</v>
      </c>
      <c r="I1902" s="12">
        <v>2.46150090623377e-8</v>
      </c>
      <c r="J1902" s="10">
        <v>0.0211001</v>
      </c>
      <c r="K1902" s="10">
        <v>0.00751431</v>
      </c>
      <c r="L1902" s="10">
        <v>0.00498517</v>
      </c>
    </row>
    <row r="1903" spans="1:12">
      <c r="A1903" s="10" t="s">
        <v>1823</v>
      </c>
      <c r="B1903" s="10" t="s">
        <v>13</v>
      </c>
      <c r="C1903" s="10" t="s">
        <v>527</v>
      </c>
      <c r="D1903" s="10" t="s">
        <v>20</v>
      </c>
      <c r="E1903" s="10" t="s">
        <v>19</v>
      </c>
      <c r="F1903" s="10">
        <v>-0.050001</v>
      </c>
      <c r="G1903" s="10">
        <v>0.0095192</v>
      </c>
      <c r="H1903" s="10">
        <f t="shared" si="29"/>
        <v>27.59</v>
      </c>
      <c r="I1903" s="12">
        <v>1.51321277820007e-7</v>
      </c>
      <c r="J1903" s="10">
        <v>-0.00682509</v>
      </c>
      <c r="K1903" s="10">
        <v>0.00679624</v>
      </c>
      <c r="L1903" s="10">
        <v>0.31526</v>
      </c>
    </row>
    <row r="1904" spans="1:12">
      <c r="A1904" s="10" t="s">
        <v>1823</v>
      </c>
      <c r="B1904" s="10" t="s">
        <v>13</v>
      </c>
      <c r="C1904" s="10" t="s">
        <v>1826</v>
      </c>
      <c r="D1904" s="10" t="s">
        <v>19</v>
      </c>
      <c r="E1904" s="10" t="s">
        <v>15</v>
      </c>
      <c r="F1904" s="10">
        <v>0.044507</v>
      </c>
      <c r="G1904" s="10">
        <v>0.0094916</v>
      </c>
      <c r="H1904" s="10">
        <f t="shared" si="29"/>
        <v>21.99</v>
      </c>
      <c r="I1904" s="12">
        <v>2.76057785622034e-6</v>
      </c>
      <c r="J1904" s="10">
        <v>0.00423239</v>
      </c>
      <c r="K1904" s="10">
        <v>0.00687916</v>
      </c>
      <c r="L1904" s="10">
        <v>0.538391</v>
      </c>
    </row>
    <row r="1905" spans="1:12">
      <c r="A1905" s="10" t="s">
        <v>1823</v>
      </c>
      <c r="B1905" s="10" t="s">
        <v>13</v>
      </c>
      <c r="C1905" s="10" t="s">
        <v>1827</v>
      </c>
      <c r="D1905" s="10" t="s">
        <v>20</v>
      </c>
      <c r="E1905" s="10" t="s">
        <v>19</v>
      </c>
      <c r="F1905" s="10">
        <v>0.096715</v>
      </c>
      <c r="G1905" s="10">
        <v>0.013508</v>
      </c>
      <c r="H1905" s="10">
        <f t="shared" si="29"/>
        <v>51.26</v>
      </c>
      <c r="I1905" s="12">
        <v>8.33681184619633e-13</v>
      </c>
      <c r="J1905" s="10">
        <v>-0.0162271</v>
      </c>
      <c r="K1905" s="10">
        <v>0.0103862</v>
      </c>
      <c r="L1905" s="10">
        <v>0.118201</v>
      </c>
    </row>
    <row r="1906" spans="1:12">
      <c r="A1906" s="10" t="s">
        <v>1823</v>
      </c>
      <c r="B1906" s="10" t="s">
        <v>13</v>
      </c>
      <c r="C1906" s="10" t="s">
        <v>1828</v>
      </c>
      <c r="D1906" s="10" t="s">
        <v>19</v>
      </c>
      <c r="E1906" s="10" t="s">
        <v>20</v>
      </c>
      <c r="F1906" s="10">
        <v>0.10642</v>
      </c>
      <c r="G1906" s="10">
        <v>0.016259</v>
      </c>
      <c r="H1906" s="10">
        <f t="shared" si="29"/>
        <v>42.84</v>
      </c>
      <c r="I1906" s="12">
        <v>6.06736329588505e-11</v>
      </c>
      <c r="J1906" s="10">
        <v>-0.0219898</v>
      </c>
      <c r="K1906" s="10">
        <v>0.0121085</v>
      </c>
      <c r="L1906" s="10">
        <v>0.0693617</v>
      </c>
    </row>
    <row r="1907" spans="1:12">
      <c r="A1907" s="10" t="s">
        <v>1823</v>
      </c>
      <c r="B1907" s="10" t="s">
        <v>13</v>
      </c>
      <c r="C1907" s="10" t="s">
        <v>1829</v>
      </c>
      <c r="D1907" s="10" t="s">
        <v>15</v>
      </c>
      <c r="E1907" s="10" t="s">
        <v>16</v>
      </c>
      <c r="F1907" s="10">
        <v>0.16355</v>
      </c>
      <c r="G1907" s="10">
        <v>0.032934</v>
      </c>
      <c r="H1907" s="10">
        <f t="shared" si="29"/>
        <v>24.66</v>
      </c>
      <c r="I1907" s="12">
        <v>6.88493746547515e-7</v>
      </c>
      <c r="J1907" s="10">
        <v>-0.0448979</v>
      </c>
      <c r="K1907" s="10">
        <v>0.0295491</v>
      </c>
      <c r="L1907" s="10">
        <v>0.128653</v>
      </c>
    </row>
    <row r="1908" spans="1:12">
      <c r="A1908" s="10" t="s">
        <v>1823</v>
      </c>
      <c r="B1908" s="10" t="s">
        <v>13</v>
      </c>
      <c r="C1908" s="10" t="s">
        <v>533</v>
      </c>
      <c r="D1908" s="10" t="s">
        <v>20</v>
      </c>
      <c r="E1908" s="10" t="s">
        <v>19</v>
      </c>
      <c r="F1908" s="10">
        <v>0.049927</v>
      </c>
      <c r="G1908" s="10">
        <v>0.0096342</v>
      </c>
      <c r="H1908" s="10">
        <f t="shared" si="29"/>
        <v>26.86</v>
      </c>
      <c r="I1908" s="12">
        <v>2.21156648582988e-7</v>
      </c>
      <c r="J1908" s="10">
        <v>0.00914854</v>
      </c>
      <c r="K1908" s="10">
        <v>0.00685765</v>
      </c>
      <c r="L1908" s="10">
        <v>0.182183</v>
      </c>
    </row>
    <row r="1909" spans="1:12">
      <c r="A1909" s="10" t="s">
        <v>1823</v>
      </c>
      <c r="B1909" s="10" t="s">
        <v>13</v>
      </c>
      <c r="C1909" s="10" t="s">
        <v>535</v>
      </c>
      <c r="D1909" s="10" t="s">
        <v>19</v>
      </c>
      <c r="E1909" s="10" t="s">
        <v>20</v>
      </c>
      <c r="F1909" s="10">
        <v>0.072649</v>
      </c>
      <c r="G1909" s="10">
        <v>0.0097262</v>
      </c>
      <c r="H1909" s="10">
        <f t="shared" si="29"/>
        <v>55.79</v>
      </c>
      <c r="I1909" s="12">
        <v>8.35603018231249e-14</v>
      </c>
      <c r="J1909" s="10">
        <v>-0.00577442</v>
      </c>
      <c r="K1909" s="10">
        <v>0.00688887</v>
      </c>
      <c r="L1909" s="10">
        <v>0.401905</v>
      </c>
    </row>
    <row r="1910" spans="1:12">
      <c r="A1910" s="10" t="s">
        <v>1823</v>
      </c>
      <c r="B1910" s="10" t="s">
        <v>13</v>
      </c>
      <c r="C1910" s="10" t="s">
        <v>1830</v>
      </c>
      <c r="D1910" s="10" t="s">
        <v>20</v>
      </c>
      <c r="E1910" s="10" t="s">
        <v>16</v>
      </c>
      <c r="F1910" s="10">
        <v>-0.045123</v>
      </c>
      <c r="G1910" s="10">
        <v>0.0095936</v>
      </c>
      <c r="H1910" s="10">
        <f t="shared" si="29"/>
        <v>22.12</v>
      </c>
      <c r="I1910" s="12">
        <v>2.57276429534678e-6</v>
      </c>
      <c r="J1910" s="10">
        <v>0.00666644</v>
      </c>
      <c r="K1910" s="10">
        <v>0.006898</v>
      </c>
      <c r="L1910" s="10">
        <v>0.333829</v>
      </c>
    </row>
    <row r="1911" spans="1:12">
      <c r="A1911" s="10" t="s">
        <v>1823</v>
      </c>
      <c r="B1911" s="10" t="s">
        <v>13</v>
      </c>
      <c r="C1911" s="10" t="s">
        <v>1831</v>
      </c>
      <c r="D1911" s="10" t="s">
        <v>16</v>
      </c>
      <c r="E1911" s="10" t="s">
        <v>15</v>
      </c>
      <c r="F1911" s="10">
        <v>0.081855</v>
      </c>
      <c r="G1911" s="10">
        <v>0.013665</v>
      </c>
      <c r="H1911" s="10">
        <f t="shared" si="29"/>
        <v>35.88</v>
      </c>
      <c r="I1911" s="12">
        <v>2.12862912452723e-9</v>
      </c>
      <c r="J1911" s="10">
        <v>-0.014636</v>
      </c>
      <c r="K1911" s="10">
        <v>0.0101851</v>
      </c>
      <c r="L1911" s="10">
        <v>0.150719</v>
      </c>
    </row>
    <row r="1912" spans="1:12">
      <c r="A1912" s="10" t="s">
        <v>1823</v>
      </c>
      <c r="B1912" s="10" t="s">
        <v>13</v>
      </c>
      <c r="C1912" s="10" t="s">
        <v>1832</v>
      </c>
      <c r="D1912" s="10" t="s">
        <v>19</v>
      </c>
      <c r="E1912" s="10" t="s">
        <v>20</v>
      </c>
      <c r="F1912" s="10">
        <v>-0.1418</v>
      </c>
      <c r="G1912" s="10">
        <v>0.028608</v>
      </c>
      <c r="H1912" s="10">
        <f t="shared" si="29"/>
        <v>24.57</v>
      </c>
      <c r="I1912" s="12">
        <v>7.2193816293716e-7</v>
      </c>
      <c r="J1912" s="10">
        <v>0.0145766</v>
      </c>
      <c r="K1912" s="10">
        <v>0.0213258</v>
      </c>
      <c r="L1912" s="10">
        <v>0.494279</v>
      </c>
    </row>
    <row r="1913" spans="1:12">
      <c r="A1913" s="10" t="s">
        <v>1823</v>
      </c>
      <c r="B1913" s="10" t="s">
        <v>13</v>
      </c>
      <c r="C1913" s="10" t="s">
        <v>1833</v>
      </c>
      <c r="D1913" s="10" t="s">
        <v>15</v>
      </c>
      <c r="E1913" s="10" t="s">
        <v>16</v>
      </c>
      <c r="F1913" s="10">
        <v>-0.054403</v>
      </c>
      <c r="G1913" s="10">
        <v>0.009806</v>
      </c>
      <c r="H1913" s="10">
        <f t="shared" si="29"/>
        <v>30.78</v>
      </c>
      <c r="I1913" s="12">
        <v>2.92280606593193e-8</v>
      </c>
      <c r="J1913" s="10">
        <v>-0.0228731</v>
      </c>
      <c r="K1913" s="10">
        <v>0.00681709</v>
      </c>
      <c r="L1913" s="10">
        <v>0.000792903</v>
      </c>
    </row>
    <row r="1914" spans="1:12">
      <c r="A1914" s="10" t="s">
        <v>1823</v>
      </c>
      <c r="B1914" s="10" t="s">
        <v>13</v>
      </c>
      <c r="C1914" s="10" t="s">
        <v>1834</v>
      </c>
      <c r="D1914" s="10" t="s">
        <v>19</v>
      </c>
      <c r="E1914" s="10" t="s">
        <v>20</v>
      </c>
      <c r="F1914" s="10">
        <v>-0.04898</v>
      </c>
      <c r="G1914" s="10">
        <v>0.010462</v>
      </c>
      <c r="H1914" s="10">
        <f t="shared" si="29"/>
        <v>21.92</v>
      </c>
      <c r="I1914" s="12">
        <v>2.85824860367274e-6</v>
      </c>
      <c r="J1914" s="10">
        <v>0.00654378</v>
      </c>
      <c r="K1914" s="10">
        <v>0.00755167</v>
      </c>
      <c r="L1914" s="10">
        <v>0.386197</v>
      </c>
    </row>
    <row r="1915" spans="1:12">
      <c r="A1915" s="10" t="s">
        <v>1823</v>
      </c>
      <c r="B1915" s="10" t="s">
        <v>13</v>
      </c>
      <c r="C1915" s="10" t="s">
        <v>1835</v>
      </c>
      <c r="D1915" s="10" t="s">
        <v>19</v>
      </c>
      <c r="E1915" s="10" t="s">
        <v>20</v>
      </c>
      <c r="F1915" s="10">
        <v>0.060929</v>
      </c>
      <c r="G1915" s="10">
        <v>0.012902</v>
      </c>
      <c r="H1915" s="10">
        <f t="shared" si="29"/>
        <v>22.3</v>
      </c>
      <c r="I1915" s="12">
        <v>2.34476865610148e-6</v>
      </c>
      <c r="J1915" s="10">
        <v>-0.0119725</v>
      </c>
      <c r="K1915" s="10">
        <v>0.0104323</v>
      </c>
      <c r="L1915" s="10">
        <v>0.25112</v>
      </c>
    </row>
    <row r="1916" spans="1:12">
      <c r="A1916" s="10" t="s">
        <v>1823</v>
      </c>
      <c r="B1916" s="10" t="s">
        <v>13</v>
      </c>
      <c r="C1916" s="10" t="s">
        <v>1836</v>
      </c>
      <c r="D1916" s="10" t="s">
        <v>20</v>
      </c>
      <c r="E1916" s="10" t="s">
        <v>19</v>
      </c>
      <c r="F1916" s="10">
        <v>0.050359</v>
      </c>
      <c r="G1916" s="10">
        <v>0.010764</v>
      </c>
      <c r="H1916" s="10">
        <f t="shared" si="29"/>
        <v>21.89</v>
      </c>
      <c r="I1916" s="12">
        <v>2.90669859029883e-6</v>
      </c>
      <c r="J1916" s="10">
        <v>0.00249524</v>
      </c>
      <c r="K1916" s="10">
        <v>0.00749303</v>
      </c>
      <c r="L1916" s="10">
        <v>0.739127</v>
      </c>
    </row>
    <row r="1917" spans="1:12">
      <c r="A1917" s="10" t="s">
        <v>1823</v>
      </c>
      <c r="B1917" s="10" t="s">
        <v>13</v>
      </c>
      <c r="C1917" s="10" t="s">
        <v>1837</v>
      </c>
      <c r="D1917" s="10" t="s">
        <v>16</v>
      </c>
      <c r="E1917" s="10" t="s">
        <v>15</v>
      </c>
      <c r="F1917" s="10">
        <v>-0.07792</v>
      </c>
      <c r="G1917" s="10">
        <v>0.013337</v>
      </c>
      <c r="H1917" s="10">
        <f t="shared" si="29"/>
        <v>34.13</v>
      </c>
      <c r="I1917" s="12">
        <v>5.2239618899912e-9</v>
      </c>
      <c r="J1917" s="10">
        <v>-0.00819089</v>
      </c>
      <c r="K1917" s="10">
        <v>0.0106733</v>
      </c>
      <c r="L1917" s="10">
        <v>0.442831</v>
      </c>
    </row>
    <row r="1918" spans="1:12">
      <c r="A1918" s="10" t="s">
        <v>1823</v>
      </c>
      <c r="B1918" s="10" t="s">
        <v>13</v>
      </c>
      <c r="C1918" s="10" t="s">
        <v>1838</v>
      </c>
      <c r="D1918" s="10" t="s">
        <v>20</v>
      </c>
      <c r="E1918" s="10" t="s">
        <v>16</v>
      </c>
      <c r="F1918" s="10">
        <v>-0.046511</v>
      </c>
      <c r="G1918" s="10">
        <v>0.0097195</v>
      </c>
      <c r="H1918" s="10">
        <f t="shared" si="29"/>
        <v>22.9</v>
      </c>
      <c r="I1918" s="12">
        <v>1.71790838715759e-6</v>
      </c>
      <c r="J1918" s="10">
        <v>-0.00566961</v>
      </c>
      <c r="K1918" s="10">
        <v>0.00710769</v>
      </c>
      <c r="L1918" s="10">
        <v>0.425061</v>
      </c>
    </row>
    <row r="1919" spans="1:12">
      <c r="A1919" s="10" t="s">
        <v>1823</v>
      </c>
      <c r="B1919" s="10" t="s">
        <v>13</v>
      </c>
      <c r="C1919" s="10" t="s">
        <v>1839</v>
      </c>
      <c r="D1919" s="10" t="s">
        <v>15</v>
      </c>
      <c r="E1919" s="10" t="s">
        <v>16</v>
      </c>
      <c r="F1919" s="10">
        <v>0.04828</v>
      </c>
      <c r="G1919" s="10">
        <v>0.0095934</v>
      </c>
      <c r="H1919" s="10">
        <f t="shared" si="29"/>
        <v>25.33</v>
      </c>
      <c r="I1919" s="12">
        <v>4.87416245443154e-7</v>
      </c>
      <c r="J1919" s="10">
        <v>-0.00441998</v>
      </c>
      <c r="K1919" s="10">
        <v>0.00691152</v>
      </c>
      <c r="L1919" s="10">
        <v>0.522491</v>
      </c>
    </row>
    <row r="1920" spans="1:12">
      <c r="A1920" s="10" t="s">
        <v>1823</v>
      </c>
      <c r="B1920" s="10" t="s">
        <v>13</v>
      </c>
      <c r="C1920" s="10" t="s">
        <v>1840</v>
      </c>
      <c r="D1920" s="10" t="s">
        <v>16</v>
      </c>
      <c r="E1920" s="10" t="s">
        <v>15</v>
      </c>
      <c r="F1920" s="10">
        <v>0.055698</v>
      </c>
      <c r="G1920" s="10">
        <v>0.010644</v>
      </c>
      <c r="H1920" s="10">
        <f t="shared" si="29"/>
        <v>27.38</v>
      </c>
      <c r="I1920" s="12">
        <v>1.68383681268723e-7</v>
      </c>
      <c r="J1920" s="10">
        <v>-0.0140845</v>
      </c>
      <c r="K1920" s="10">
        <v>0.00752801</v>
      </c>
      <c r="L1920" s="10">
        <v>0.0613522</v>
      </c>
    </row>
    <row r="1921" spans="1:12">
      <c r="A1921" s="10" t="s">
        <v>1823</v>
      </c>
      <c r="B1921" s="10" t="s">
        <v>13</v>
      </c>
      <c r="C1921" s="10" t="s">
        <v>1841</v>
      </c>
      <c r="D1921" s="10" t="s">
        <v>15</v>
      </c>
      <c r="E1921" s="10" t="s">
        <v>16</v>
      </c>
      <c r="F1921" s="10">
        <v>0.057766</v>
      </c>
      <c r="G1921" s="10">
        <v>0.01201</v>
      </c>
      <c r="H1921" s="10">
        <f t="shared" si="29"/>
        <v>23.13</v>
      </c>
      <c r="I1921" s="12">
        <v>1.5194975354069e-6</v>
      </c>
      <c r="J1921" s="10">
        <v>0.00321238</v>
      </c>
      <c r="K1921" s="10">
        <v>0.00942798</v>
      </c>
      <c r="L1921" s="10">
        <v>0.733307</v>
      </c>
    </row>
    <row r="1922" spans="1:12">
      <c r="A1922" s="10" t="s">
        <v>1823</v>
      </c>
      <c r="B1922" s="10" t="s">
        <v>13</v>
      </c>
      <c r="C1922" s="10" t="s">
        <v>1842</v>
      </c>
      <c r="D1922" s="10" t="s">
        <v>19</v>
      </c>
      <c r="E1922" s="10" t="s">
        <v>20</v>
      </c>
      <c r="F1922" s="10">
        <v>0.09943</v>
      </c>
      <c r="G1922" s="10">
        <v>0.021074</v>
      </c>
      <c r="H1922" s="10">
        <f t="shared" si="29"/>
        <v>22.26</v>
      </c>
      <c r="I1922" s="12">
        <v>2.39552109711983e-6</v>
      </c>
      <c r="J1922" s="10">
        <v>0.0175879</v>
      </c>
      <c r="K1922" s="10">
        <v>0.0155352</v>
      </c>
      <c r="L1922" s="10">
        <v>0.257579</v>
      </c>
    </row>
    <row r="1923" spans="1:12">
      <c r="A1923" s="10" t="s">
        <v>1823</v>
      </c>
      <c r="B1923" s="10" t="s">
        <v>13</v>
      </c>
      <c r="C1923" s="10" t="s">
        <v>1843</v>
      </c>
      <c r="D1923" s="10" t="s">
        <v>19</v>
      </c>
      <c r="E1923" s="10" t="s">
        <v>15</v>
      </c>
      <c r="F1923" s="10">
        <v>-0.05233</v>
      </c>
      <c r="G1923" s="10">
        <v>0.010197</v>
      </c>
      <c r="H1923" s="10">
        <f t="shared" si="29"/>
        <v>26.34</v>
      </c>
      <c r="I1923" s="12">
        <v>2.89201139621549e-7</v>
      </c>
      <c r="J1923" s="10">
        <v>-0.00519103</v>
      </c>
      <c r="K1923" s="10">
        <v>0.00737717</v>
      </c>
      <c r="L1923" s="10">
        <v>0.481644</v>
      </c>
    </row>
    <row r="1924" spans="1:12">
      <c r="A1924" s="10" t="s">
        <v>1823</v>
      </c>
      <c r="B1924" s="10" t="s">
        <v>13</v>
      </c>
      <c r="C1924" s="10" t="s">
        <v>547</v>
      </c>
      <c r="D1924" s="10" t="s">
        <v>20</v>
      </c>
      <c r="E1924" s="10" t="s">
        <v>19</v>
      </c>
      <c r="F1924" s="10">
        <v>-0.071699</v>
      </c>
      <c r="G1924" s="10">
        <v>0.01453</v>
      </c>
      <c r="H1924" s="10">
        <f t="shared" si="29"/>
        <v>24.35</v>
      </c>
      <c r="I1924" s="12">
        <v>8.08909619409831e-7</v>
      </c>
      <c r="J1924" s="10">
        <v>-0.000836594</v>
      </c>
      <c r="K1924" s="10">
        <v>0.010376</v>
      </c>
      <c r="L1924" s="10">
        <v>0.935738</v>
      </c>
    </row>
    <row r="1925" spans="1:12">
      <c r="A1925" s="10" t="s">
        <v>1823</v>
      </c>
      <c r="B1925" s="10" t="s">
        <v>13</v>
      </c>
      <c r="C1925" s="10" t="s">
        <v>1844</v>
      </c>
      <c r="D1925" s="10" t="s">
        <v>19</v>
      </c>
      <c r="E1925" s="10" t="s">
        <v>15</v>
      </c>
      <c r="F1925" s="10">
        <v>-0.080978</v>
      </c>
      <c r="G1925" s="10">
        <v>0.015518</v>
      </c>
      <c r="H1925" s="10">
        <f t="shared" ref="H1925:H1988" si="30">ROUND((POWER(F1925,2))/(POWER(G1925,2)),2)</f>
        <v>27.23</v>
      </c>
      <c r="I1925" s="12">
        <v>1.82011990846011e-7</v>
      </c>
      <c r="J1925" s="10">
        <v>0.00419689</v>
      </c>
      <c r="K1925" s="10">
        <v>0.0109368</v>
      </c>
      <c r="L1925" s="10">
        <v>0.701169</v>
      </c>
    </row>
    <row r="1926" spans="1:12">
      <c r="A1926" s="10" t="s">
        <v>1823</v>
      </c>
      <c r="B1926" s="10" t="s">
        <v>13</v>
      </c>
      <c r="C1926" s="10" t="s">
        <v>1845</v>
      </c>
      <c r="D1926" s="10" t="s">
        <v>16</v>
      </c>
      <c r="E1926" s="10" t="s">
        <v>15</v>
      </c>
      <c r="F1926" s="10">
        <v>0.04819</v>
      </c>
      <c r="G1926" s="10">
        <v>0.0095604</v>
      </c>
      <c r="H1926" s="10">
        <f t="shared" si="30"/>
        <v>25.41</v>
      </c>
      <c r="I1926" s="12">
        <v>4.6784285368395e-7</v>
      </c>
      <c r="J1926" s="10">
        <v>0.00133798</v>
      </c>
      <c r="K1926" s="10">
        <v>0.00687986</v>
      </c>
      <c r="L1926" s="10">
        <v>0.845802</v>
      </c>
    </row>
    <row r="1927" spans="1:12">
      <c r="A1927" s="10" t="s">
        <v>1823</v>
      </c>
      <c r="B1927" s="10" t="s">
        <v>13</v>
      </c>
      <c r="C1927" s="10" t="s">
        <v>1846</v>
      </c>
      <c r="D1927" s="10" t="s">
        <v>16</v>
      </c>
      <c r="E1927" s="10" t="s">
        <v>15</v>
      </c>
      <c r="F1927" s="10">
        <v>-0.044734</v>
      </c>
      <c r="G1927" s="10">
        <v>0.009595</v>
      </c>
      <c r="H1927" s="10">
        <f t="shared" si="30"/>
        <v>21.74</v>
      </c>
      <c r="I1927" s="12">
        <v>3.14629905616199e-6</v>
      </c>
      <c r="J1927" s="10">
        <v>-0.0085276</v>
      </c>
      <c r="K1927" s="10">
        <v>0.00693045</v>
      </c>
      <c r="L1927" s="10">
        <v>0.218526</v>
      </c>
    </row>
    <row r="1928" spans="1:12">
      <c r="A1928" s="10" t="s">
        <v>1823</v>
      </c>
      <c r="B1928" s="10" t="s">
        <v>13</v>
      </c>
      <c r="C1928" s="10" t="s">
        <v>1847</v>
      </c>
      <c r="D1928" s="10" t="s">
        <v>20</v>
      </c>
      <c r="E1928" s="10" t="s">
        <v>19</v>
      </c>
      <c r="F1928" s="10">
        <v>0.046797</v>
      </c>
      <c r="G1928" s="10">
        <v>0.010175</v>
      </c>
      <c r="H1928" s="10">
        <f t="shared" si="30"/>
        <v>21.15</v>
      </c>
      <c r="I1928" s="12">
        <v>4.26284949861522e-6</v>
      </c>
      <c r="J1928" s="10">
        <v>0.00763843</v>
      </c>
      <c r="K1928" s="10">
        <v>0.00760682</v>
      </c>
      <c r="L1928" s="10">
        <v>0.315304</v>
      </c>
    </row>
    <row r="1929" spans="1:12">
      <c r="A1929" s="10" t="s">
        <v>1823</v>
      </c>
      <c r="B1929" s="10" t="s">
        <v>13</v>
      </c>
      <c r="C1929" s="10" t="s">
        <v>554</v>
      </c>
      <c r="D1929" s="10" t="s">
        <v>20</v>
      </c>
      <c r="E1929" s="10" t="s">
        <v>19</v>
      </c>
      <c r="F1929" s="10">
        <v>0.044091</v>
      </c>
      <c r="G1929" s="10">
        <v>0.0095372</v>
      </c>
      <c r="H1929" s="10">
        <f t="shared" si="30"/>
        <v>21.37</v>
      </c>
      <c r="I1929" s="12">
        <v>3.80189396320561e-6</v>
      </c>
      <c r="J1929" s="10">
        <v>0.0057749</v>
      </c>
      <c r="K1929" s="10">
        <v>0.00679974</v>
      </c>
      <c r="L1929" s="10">
        <v>0.395725</v>
      </c>
    </row>
    <row r="1930" spans="1:12">
      <c r="A1930" s="10" t="s">
        <v>1823</v>
      </c>
      <c r="B1930" s="10" t="s">
        <v>13</v>
      </c>
      <c r="C1930" s="10" t="s">
        <v>1848</v>
      </c>
      <c r="D1930" s="10" t="s">
        <v>20</v>
      </c>
      <c r="E1930" s="10" t="s">
        <v>19</v>
      </c>
      <c r="F1930" s="10">
        <v>0.046697</v>
      </c>
      <c r="G1930" s="10">
        <v>0.009729</v>
      </c>
      <c r="H1930" s="10">
        <f t="shared" si="30"/>
        <v>23.04</v>
      </c>
      <c r="I1930" s="12">
        <v>1.5988215745081e-6</v>
      </c>
      <c r="J1930" s="10">
        <v>-0.00112911</v>
      </c>
      <c r="K1930" s="10">
        <v>0.00677953</v>
      </c>
      <c r="L1930" s="10">
        <v>0.867726</v>
      </c>
    </row>
    <row r="1931" spans="1:12">
      <c r="A1931" s="10" t="s">
        <v>1823</v>
      </c>
      <c r="B1931" s="10" t="s">
        <v>13</v>
      </c>
      <c r="C1931" s="10" t="s">
        <v>556</v>
      </c>
      <c r="D1931" s="10" t="s">
        <v>20</v>
      </c>
      <c r="E1931" s="10" t="s">
        <v>19</v>
      </c>
      <c r="F1931" s="10">
        <v>0.051777</v>
      </c>
      <c r="G1931" s="10">
        <v>0.0094886</v>
      </c>
      <c r="H1931" s="10">
        <f t="shared" si="30"/>
        <v>29.78</v>
      </c>
      <c r="I1931" s="12">
        <v>4.90117263471943e-8</v>
      </c>
      <c r="J1931" s="10">
        <v>-0.00863226</v>
      </c>
      <c r="K1931" s="10">
        <v>0.00688705</v>
      </c>
      <c r="L1931" s="10">
        <v>0.210058</v>
      </c>
    </row>
    <row r="1932" spans="1:12">
      <c r="A1932" s="10" t="s">
        <v>1823</v>
      </c>
      <c r="B1932" s="10" t="s">
        <v>13</v>
      </c>
      <c r="C1932" s="10" t="s">
        <v>1849</v>
      </c>
      <c r="D1932" s="10" t="s">
        <v>19</v>
      </c>
      <c r="E1932" s="10" t="s">
        <v>20</v>
      </c>
      <c r="F1932" s="10">
        <v>-0.045927</v>
      </c>
      <c r="G1932" s="10">
        <v>0.0099321</v>
      </c>
      <c r="H1932" s="10">
        <f t="shared" si="30"/>
        <v>21.38</v>
      </c>
      <c r="I1932" s="12">
        <v>3.78355455123231e-6</v>
      </c>
      <c r="J1932" s="10">
        <v>-0.00334223</v>
      </c>
      <c r="K1932" s="10">
        <v>0.00683759</v>
      </c>
      <c r="L1932" s="10">
        <v>0.624981</v>
      </c>
    </row>
    <row r="1933" spans="1:12">
      <c r="A1933" s="10" t="s">
        <v>1823</v>
      </c>
      <c r="B1933" s="10" t="s">
        <v>13</v>
      </c>
      <c r="C1933" s="10" t="s">
        <v>1850</v>
      </c>
      <c r="D1933" s="10" t="s">
        <v>20</v>
      </c>
      <c r="E1933" s="10" t="s">
        <v>19</v>
      </c>
      <c r="F1933" s="10">
        <v>0.077866</v>
      </c>
      <c r="G1933" s="10">
        <v>0.012654</v>
      </c>
      <c r="H1933" s="10">
        <f t="shared" si="30"/>
        <v>37.87</v>
      </c>
      <c r="I1933" s="12">
        <v>7.71080996585858e-10</v>
      </c>
      <c r="J1933" s="10">
        <v>0.0356938</v>
      </c>
      <c r="K1933" s="10">
        <v>0.00865332</v>
      </c>
      <c r="L1933" s="12">
        <v>3.70937e-5</v>
      </c>
    </row>
    <row r="1934" spans="1:12">
      <c r="A1934" s="10" t="s">
        <v>1823</v>
      </c>
      <c r="B1934" s="10" t="s">
        <v>13</v>
      </c>
      <c r="C1934" s="10" t="s">
        <v>1851</v>
      </c>
      <c r="D1934" s="10" t="s">
        <v>19</v>
      </c>
      <c r="E1934" s="10" t="s">
        <v>15</v>
      </c>
      <c r="F1934" s="10">
        <v>0.046972</v>
      </c>
      <c r="G1934" s="10">
        <v>0.00989</v>
      </c>
      <c r="H1934" s="10">
        <f t="shared" si="30"/>
        <v>22.56</v>
      </c>
      <c r="I1934" s="12">
        <v>2.05210699145127e-6</v>
      </c>
      <c r="J1934" s="10">
        <v>-0.0118969</v>
      </c>
      <c r="K1934" s="10">
        <v>0.00701923</v>
      </c>
      <c r="L1934" s="10">
        <v>0.0900928</v>
      </c>
    </row>
    <row r="1935" spans="1:12">
      <c r="A1935" s="10" t="s">
        <v>1823</v>
      </c>
      <c r="B1935" s="10" t="s">
        <v>13</v>
      </c>
      <c r="C1935" s="10" t="s">
        <v>557</v>
      </c>
      <c r="D1935" s="10" t="s">
        <v>15</v>
      </c>
      <c r="E1935" s="10" t="s">
        <v>16</v>
      </c>
      <c r="F1935" s="10">
        <v>-0.050821</v>
      </c>
      <c r="G1935" s="10">
        <v>0.010268</v>
      </c>
      <c r="H1935" s="10">
        <f t="shared" si="30"/>
        <v>24.5</v>
      </c>
      <c r="I1935" s="12">
        <v>7.50066898736068e-7</v>
      </c>
      <c r="J1935" s="10">
        <v>0.0185966</v>
      </c>
      <c r="K1935" s="10">
        <v>0.00724459</v>
      </c>
      <c r="L1935" s="10">
        <v>0.0102596</v>
      </c>
    </row>
    <row r="1936" spans="1:12">
      <c r="A1936" s="10" t="s">
        <v>1823</v>
      </c>
      <c r="B1936" s="10" t="s">
        <v>13</v>
      </c>
      <c r="C1936" s="10" t="s">
        <v>1852</v>
      </c>
      <c r="D1936" s="10" t="s">
        <v>16</v>
      </c>
      <c r="E1936" s="10" t="s">
        <v>15</v>
      </c>
      <c r="F1936" s="10">
        <v>0.062159</v>
      </c>
      <c r="G1936" s="10">
        <v>0.010426</v>
      </c>
      <c r="H1936" s="10">
        <f t="shared" si="30"/>
        <v>35.54</v>
      </c>
      <c r="I1936" s="12">
        <v>2.53337803038536e-9</v>
      </c>
      <c r="J1936" s="10">
        <v>0.0123252</v>
      </c>
      <c r="K1936" s="10">
        <v>0.00781095</v>
      </c>
      <c r="L1936" s="10">
        <v>0.114581</v>
      </c>
    </row>
    <row r="1937" spans="1:12">
      <c r="A1937" s="10" t="s">
        <v>1823</v>
      </c>
      <c r="B1937" s="10" t="s">
        <v>13</v>
      </c>
      <c r="C1937" s="10" t="s">
        <v>559</v>
      </c>
      <c r="D1937" s="10" t="s">
        <v>16</v>
      </c>
      <c r="E1937" s="10" t="s">
        <v>15</v>
      </c>
      <c r="F1937" s="10">
        <v>0.060113</v>
      </c>
      <c r="G1937" s="10">
        <v>0.010646</v>
      </c>
      <c r="H1937" s="10">
        <f t="shared" si="30"/>
        <v>31.88</v>
      </c>
      <c r="I1937" s="12">
        <v>1.65882281537505e-8</v>
      </c>
      <c r="J1937" s="10">
        <v>0.0132971</v>
      </c>
      <c r="K1937" s="10">
        <v>0.0079023</v>
      </c>
      <c r="L1937" s="10">
        <v>0.0924358</v>
      </c>
    </row>
    <row r="1938" spans="1:12">
      <c r="A1938" s="10" t="s">
        <v>1823</v>
      </c>
      <c r="B1938" s="10" t="s">
        <v>13</v>
      </c>
      <c r="C1938" s="10" t="s">
        <v>1853</v>
      </c>
      <c r="D1938" s="10" t="s">
        <v>20</v>
      </c>
      <c r="E1938" s="10" t="s">
        <v>19</v>
      </c>
      <c r="F1938" s="10">
        <v>-0.19265</v>
      </c>
      <c r="G1938" s="10">
        <v>0.040096</v>
      </c>
      <c r="H1938" s="10">
        <f t="shared" si="30"/>
        <v>23.09</v>
      </c>
      <c r="I1938" s="12">
        <v>1.55991164440755e-6</v>
      </c>
      <c r="J1938" s="10">
        <v>0.00535832</v>
      </c>
      <c r="K1938" s="10">
        <v>0.0221752</v>
      </c>
      <c r="L1938" s="10">
        <v>0.809063</v>
      </c>
    </row>
    <row r="1939" spans="1:12">
      <c r="A1939" s="10" t="s">
        <v>1823</v>
      </c>
      <c r="B1939" s="10" t="s">
        <v>13</v>
      </c>
      <c r="C1939" s="10" t="s">
        <v>1854</v>
      </c>
      <c r="D1939" s="10" t="s">
        <v>20</v>
      </c>
      <c r="E1939" s="10" t="s">
        <v>19</v>
      </c>
      <c r="F1939" s="10">
        <v>-0.1824</v>
      </c>
      <c r="G1939" s="10">
        <v>0.023546</v>
      </c>
      <c r="H1939" s="10">
        <f t="shared" si="30"/>
        <v>60.01</v>
      </c>
      <c r="I1939" s="12">
        <v>9.8627948563121e-15</v>
      </c>
      <c r="J1939" s="10">
        <v>0.0368692</v>
      </c>
      <c r="K1939" s="10">
        <v>0.0246569</v>
      </c>
      <c r="L1939" s="10">
        <v>0.13484</v>
      </c>
    </row>
    <row r="1940" spans="1:12">
      <c r="A1940" s="10" t="s">
        <v>1823</v>
      </c>
      <c r="B1940" s="10" t="s">
        <v>13</v>
      </c>
      <c r="C1940" s="10" t="s">
        <v>1855</v>
      </c>
      <c r="D1940" s="10" t="s">
        <v>15</v>
      </c>
      <c r="E1940" s="10" t="s">
        <v>16</v>
      </c>
      <c r="F1940" s="10">
        <v>-0.051194</v>
      </c>
      <c r="G1940" s="10">
        <v>0.0096179</v>
      </c>
      <c r="H1940" s="10">
        <f t="shared" si="30"/>
        <v>28.33</v>
      </c>
      <c r="I1940" s="12">
        <v>1.03204824580122e-7</v>
      </c>
      <c r="J1940" s="10">
        <v>-0.0167954</v>
      </c>
      <c r="K1940" s="10">
        <v>0.00685286</v>
      </c>
      <c r="L1940" s="10">
        <v>0.0142518</v>
      </c>
    </row>
    <row r="1941" spans="1:12">
      <c r="A1941" s="10" t="s">
        <v>1823</v>
      </c>
      <c r="B1941" s="10" t="s">
        <v>13</v>
      </c>
      <c r="C1941" s="10" t="s">
        <v>743</v>
      </c>
      <c r="D1941" s="10" t="s">
        <v>15</v>
      </c>
      <c r="E1941" s="10" t="s">
        <v>16</v>
      </c>
      <c r="F1941" s="10">
        <v>-0.17332</v>
      </c>
      <c r="G1941" s="10">
        <v>0.014439</v>
      </c>
      <c r="H1941" s="10">
        <f t="shared" si="30"/>
        <v>144.09</v>
      </c>
      <c r="I1941" s="12">
        <v>4.30526610491711e-33</v>
      </c>
      <c r="J1941" s="10">
        <v>-0.015798</v>
      </c>
      <c r="K1941" s="10">
        <v>0.00946322</v>
      </c>
      <c r="L1941" s="10">
        <v>0.0950364</v>
      </c>
    </row>
    <row r="1942" spans="1:12">
      <c r="A1942" s="10" t="s">
        <v>1823</v>
      </c>
      <c r="B1942" s="10" t="s">
        <v>13</v>
      </c>
      <c r="C1942" s="10" t="s">
        <v>1856</v>
      </c>
      <c r="D1942" s="10" t="s">
        <v>16</v>
      </c>
      <c r="E1942" s="10" t="s">
        <v>15</v>
      </c>
      <c r="F1942" s="10">
        <v>-0.056388</v>
      </c>
      <c r="G1942" s="10">
        <v>0.011891</v>
      </c>
      <c r="H1942" s="10">
        <f t="shared" si="30"/>
        <v>22.49</v>
      </c>
      <c r="I1942" s="12">
        <v>2.12715922736298e-6</v>
      </c>
      <c r="J1942" s="10">
        <v>-0.00506864</v>
      </c>
      <c r="K1942" s="10">
        <v>0.00744414</v>
      </c>
      <c r="L1942" s="10">
        <v>0.495941</v>
      </c>
    </row>
    <row r="1943" spans="1:12">
      <c r="A1943" s="10" t="s">
        <v>1823</v>
      </c>
      <c r="B1943" s="10" t="s">
        <v>13</v>
      </c>
      <c r="C1943" s="10" t="s">
        <v>567</v>
      </c>
      <c r="D1943" s="10" t="s">
        <v>15</v>
      </c>
      <c r="E1943" s="10" t="s">
        <v>16</v>
      </c>
      <c r="F1943" s="10">
        <v>0.065979</v>
      </c>
      <c r="G1943" s="10">
        <v>0.012568</v>
      </c>
      <c r="H1943" s="10">
        <f t="shared" si="30"/>
        <v>27.56</v>
      </c>
      <c r="I1943" s="12">
        <v>1.53673859973573e-7</v>
      </c>
      <c r="J1943" s="10">
        <v>-0.00751305</v>
      </c>
      <c r="K1943" s="10">
        <v>0.00896627</v>
      </c>
      <c r="L1943" s="10">
        <v>0.402073</v>
      </c>
    </row>
    <row r="1944" spans="1:12">
      <c r="A1944" s="10" t="s">
        <v>1823</v>
      </c>
      <c r="B1944" s="10" t="s">
        <v>13</v>
      </c>
      <c r="C1944" s="10" t="s">
        <v>1857</v>
      </c>
      <c r="D1944" s="10" t="s">
        <v>16</v>
      </c>
      <c r="E1944" s="10" t="s">
        <v>15</v>
      </c>
      <c r="F1944" s="10">
        <v>-0.067017</v>
      </c>
      <c r="G1944" s="10">
        <v>0.009543</v>
      </c>
      <c r="H1944" s="10">
        <f t="shared" si="30"/>
        <v>49.32</v>
      </c>
      <c r="I1944" s="12">
        <v>2.23872113856834e-12</v>
      </c>
      <c r="J1944" s="10">
        <v>0.00305101</v>
      </c>
      <c r="K1944" s="10">
        <v>0.00676824</v>
      </c>
      <c r="L1944" s="10">
        <v>0.652146</v>
      </c>
    </row>
    <row r="1945" spans="1:12">
      <c r="A1945" s="10" t="s">
        <v>1823</v>
      </c>
      <c r="B1945" s="10" t="s">
        <v>13</v>
      </c>
      <c r="C1945" s="10" t="s">
        <v>1858</v>
      </c>
      <c r="D1945" s="10" t="s">
        <v>15</v>
      </c>
      <c r="E1945" s="10" t="s">
        <v>16</v>
      </c>
      <c r="F1945" s="10">
        <v>0.046215</v>
      </c>
      <c r="G1945" s="10">
        <v>0.0099497</v>
      </c>
      <c r="H1945" s="10">
        <f t="shared" si="30"/>
        <v>21.57</v>
      </c>
      <c r="I1945" s="12">
        <v>3.42294562316041e-6</v>
      </c>
      <c r="J1945" s="10">
        <v>-0.0128209</v>
      </c>
      <c r="K1945" s="10">
        <v>0.00738774</v>
      </c>
      <c r="L1945" s="10">
        <v>0.0826647</v>
      </c>
    </row>
    <row r="1946" spans="1:12">
      <c r="A1946" s="10" t="s">
        <v>1823</v>
      </c>
      <c r="B1946" s="10" t="s">
        <v>13</v>
      </c>
      <c r="C1946" s="10" t="s">
        <v>1859</v>
      </c>
      <c r="D1946" s="10" t="s">
        <v>15</v>
      </c>
      <c r="E1946" s="10" t="s">
        <v>16</v>
      </c>
      <c r="F1946" s="10">
        <v>0.046478</v>
      </c>
      <c r="G1946" s="10">
        <v>0.0096241</v>
      </c>
      <c r="H1946" s="10">
        <f t="shared" si="30"/>
        <v>23.32</v>
      </c>
      <c r="I1946" s="12">
        <v>1.3791134690236e-6</v>
      </c>
      <c r="J1946" s="10">
        <v>0.0033902</v>
      </c>
      <c r="K1946" s="10">
        <v>0.0068559</v>
      </c>
      <c r="L1946" s="10">
        <v>0.620958</v>
      </c>
    </row>
    <row r="1947" spans="1:12">
      <c r="A1947" s="10" t="s">
        <v>1823</v>
      </c>
      <c r="B1947" s="10" t="s">
        <v>13</v>
      </c>
      <c r="C1947" s="10" t="s">
        <v>1860</v>
      </c>
      <c r="D1947" s="10" t="s">
        <v>16</v>
      </c>
      <c r="E1947" s="10" t="s">
        <v>15</v>
      </c>
      <c r="F1947" s="10">
        <v>-0.05106</v>
      </c>
      <c r="G1947" s="10">
        <v>0.010096</v>
      </c>
      <c r="H1947" s="10">
        <f t="shared" si="30"/>
        <v>25.58</v>
      </c>
      <c r="I1947" s="12">
        <v>4.28153994337417e-7</v>
      </c>
      <c r="J1947" s="10">
        <v>0.00346019</v>
      </c>
      <c r="K1947" s="10">
        <v>0.00774246</v>
      </c>
      <c r="L1947" s="10">
        <v>0.654939</v>
      </c>
    </row>
    <row r="1948" spans="1:12">
      <c r="A1948" s="10" t="s">
        <v>1823</v>
      </c>
      <c r="B1948" s="10" t="s">
        <v>13</v>
      </c>
      <c r="C1948" s="10" t="s">
        <v>1861</v>
      </c>
      <c r="D1948" s="10" t="s">
        <v>16</v>
      </c>
      <c r="E1948" s="10" t="s">
        <v>15</v>
      </c>
      <c r="F1948" s="10">
        <v>0.063915</v>
      </c>
      <c r="G1948" s="10">
        <v>0.010348</v>
      </c>
      <c r="H1948" s="10">
        <f t="shared" si="30"/>
        <v>38.15</v>
      </c>
      <c r="I1948" s="12">
        <v>6.66960324824356e-10</v>
      </c>
      <c r="J1948" s="10">
        <v>0.015297</v>
      </c>
      <c r="K1948" s="10">
        <v>0.00713033</v>
      </c>
      <c r="L1948" s="10">
        <v>0.0319257</v>
      </c>
    </row>
    <row r="1949" spans="1:12">
      <c r="A1949" s="10" t="s">
        <v>1862</v>
      </c>
      <c r="B1949" s="10" t="s">
        <v>13</v>
      </c>
      <c r="C1949" s="10" t="s">
        <v>1863</v>
      </c>
      <c r="D1949" s="10" t="s">
        <v>16</v>
      </c>
      <c r="E1949" s="10" t="s">
        <v>15</v>
      </c>
      <c r="F1949" s="10">
        <v>0.17391</v>
      </c>
      <c r="G1949" s="10">
        <v>0.035599</v>
      </c>
      <c r="H1949" s="10">
        <f t="shared" si="30"/>
        <v>23.87</v>
      </c>
      <c r="I1949" s="12">
        <v>1.03992016582906e-6</v>
      </c>
      <c r="J1949" s="10">
        <v>-0.0115799</v>
      </c>
      <c r="K1949" s="10">
        <v>0.018781</v>
      </c>
      <c r="L1949" s="10">
        <v>0.537516</v>
      </c>
    </row>
    <row r="1950" spans="1:12">
      <c r="A1950" s="10" t="s">
        <v>1862</v>
      </c>
      <c r="B1950" s="10" t="s">
        <v>13</v>
      </c>
      <c r="C1950" s="10" t="s">
        <v>570</v>
      </c>
      <c r="D1950" s="10" t="s">
        <v>16</v>
      </c>
      <c r="E1950" s="10" t="s">
        <v>15</v>
      </c>
      <c r="F1950" s="10">
        <v>0.063296</v>
      </c>
      <c r="G1950" s="10">
        <v>0.010996</v>
      </c>
      <c r="H1950" s="10">
        <f t="shared" si="30"/>
        <v>33.13</v>
      </c>
      <c r="I1950" s="12">
        <v>8.70161772151999e-9</v>
      </c>
      <c r="J1950" s="10">
        <v>-0.01447</v>
      </c>
      <c r="K1950" s="10">
        <v>0.007105</v>
      </c>
      <c r="L1950" s="10">
        <v>0.0416908</v>
      </c>
    </row>
    <row r="1951" spans="1:12">
      <c r="A1951" s="10" t="s">
        <v>1862</v>
      </c>
      <c r="B1951" s="10" t="s">
        <v>13</v>
      </c>
      <c r="C1951" s="10" t="s">
        <v>1375</v>
      </c>
      <c r="D1951" s="10" t="s">
        <v>15</v>
      </c>
      <c r="E1951" s="10" t="s">
        <v>16</v>
      </c>
      <c r="F1951" s="10">
        <v>0.063522</v>
      </c>
      <c r="G1951" s="10">
        <v>0.0095401</v>
      </c>
      <c r="H1951" s="10">
        <f t="shared" si="30"/>
        <v>44.33</v>
      </c>
      <c r="I1951" s="12">
        <v>2.83139199579938e-11</v>
      </c>
      <c r="J1951" s="10">
        <v>-0.00077191</v>
      </c>
      <c r="K1951" s="10">
        <v>0.00679603</v>
      </c>
      <c r="L1951" s="10">
        <v>0.909569</v>
      </c>
    </row>
    <row r="1952" spans="1:12">
      <c r="A1952" s="10" t="s">
        <v>1862</v>
      </c>
      <c r="B1952" s="10" t="s">
        <v>13</v>
      </c>
      <c r="C1952" s="10" t="s">
        <v>1864</v>
      </c>
      <c r="D1952" s="10" t="s">
        <v>19</v>
      </c>
      <c r="E1952" s="10" t="s">
        <v>20</v>
      </c>
      <c r="F1952" s="10">
        <v>0.055492</v>
      </c>
      <c r="G1952" s="10">
        <v>0.010754</v>
      </c>
      <c r="H1952" s="10">
        <f t="shared" si="30"/>
        <v>26.63</v>
      </c>
      <c r="I1952" s="12">
        <v>2.48599356422823e-7</v>
      </c>
      <c r="J1952" s="10">
        <v>0.0220633</v>
      </c>
      <c r="K1952" s="10">
        <v>0.00825413</v>
      </c>
      <c r="L1952" s="10">
        <v>0.00751779</v>
      </c>
    </row>
    <row r="1953" spans="1:12">
      <c r="A1953" s="10" t="s">
        <v>1862</v>
      </c>
      <c r="B1953" s="10" t="s">
        <v>13</v>
      </c>
      <c r="C1953" s="10" t="s">
        <v>21</v>
      </c>
      <c r="D1953" s="10" t="s">
        <v>20</v>
      </c>
      <c r="E1953" s="10" t="s">
        <v>19</v>
      </c>
      <c r="F1953" s="10">
        <v>0.27487</v>
      </c>
      <c r="G1953" s="10">
        <v>0.018512</v>
      </c>
      <c r="H1953" s="10">
        <f t="shared" si="30"/>
        <v>220.47</v>
      </c>
      <c r="I1953" s="12">
        <v>1.23594743344451e-49</v>
      </c>
      <c r="J1953" s="10">
        <v>-0.088177</v>
      </c>
      <c r="K1953" s="10">
        <v>0.0284804</v>
      </c>
      <c r="L1953" s="10">
        <v>0.0019611</v>
      </c>
    </row>
    <row r="1954" spans="1:12">
      <c r="A1954" s="10" t="s">
        <v>1862</v>
      </c>
      <c r="B1954" s="10" t="s">
        <v>13</v>
      </c>
      <c r="C1954" s="10" t="s">
        <v>1865</v>
      </c>
      <c r="D1954" s="10" t="s">
        <v>16</v>
      </c>
      <c r="E1954" s="10" t="s">
        <v>15</v>
      </c>
      <c r="F1954" s="10">
        <v>0.0481</v>
      </c>
      <c r="G1954" s="10">
        <v>0.010183</v>
      </c>
      <c r="H1954" s="10">
        <f t="shared" si="30"/>
        <v>22.31</v>
      </c>
      <c r="I1954" s="12">
        <v>2.33453290690399e-6</v>
      </c>
      <c r="J1954" s="10">
        <v>-0.00951639</v>
      </c>
      <c r="K1954" s="10">
        <v>0.00702481</v>
      </c>
      <c r="L1954" s="10">
        <v>0.175519</v>
      </c>
    </row>
    <row r="1955" spans="1:12">
      <c r="A1955" s="10" t="s">
        <v>1862</v>
      </c>
      <c r="B1955" s="10" t="s">
        <v>13</v>
      </c>
      <c r="C1955" s="10" t="s">
        <v>1224</v>
      </c>
      <c r="D1955" s="10" t="s">
        <v>16</v>
      </c>
      <c r="E1955" s="10" t="s">
        <v>15</v>
      </c>
      <c r="F1955" s="10">
        <v>0.11392</v>
      </c>
      <c r="G1955" s="10">
        <v>0.023778</v>
      </c>
      <c r="H1955" s="10">
        <f t="shared" si="30"/>
        <v>22.95</v>
      </c>
      <c r="I1955" s="12">
        <v>1.6695521915543e-6</v>
      </c>
      <c r="J1955" s="10">
        <v>0.0204168</v>
      </c>
      <c r="K1955" s="10">
        <v>0.024946</v>
      </c>
      <c r="L1955" s="10">
        <v>0.413106</v>
      </c>
    </row>
    <row r="1956" spans="1:12">
      <c r="A1956" s="10" t="s">
        <v>1862</v>
      </c>
      <c r="B1956" s="10" t="s">
        <v>13</v>
      </c>
      <c r="C1956" s="10" t="s">
        <v>1866</v>
      </c>
      <c r="D1956" s="10" t="s">
        <v>15</v>
      </c>
      <c r="E1956" s="10" t="s">
        <v>16</v>
      </c>
      <c r="F1956" s="10">
        <v>0.45935</v>
      </c>
      <c r="G1956" s="10">
        <v>0.095817</v>
      </c>
      <c r="H1956" s="10">
        <f t="shared" si="30"/>
        <v>22.98</v>
      </c>
      <c r="I1956" s="12">
        <v>1.64512915877097e-6</v>
      </c>
      <c r="J1956" s="10">
        <v>-0.00869422</v>
      </c>
      <c r="K1956" s="10">
        <v>0.0176431</v>
      </c>
      <c r="L1956" s="10">
        <v>0.622166</v>
      </c>
    </row>
    <row r="1957" spans="1:12">
      <c r="A1957" s="10" t="s">
        <v>1862</v>
      </c>
      <c r="B1957" s="10" t="s">
        <v>13</v>
      </c>
      <c r="C1957" s="10" t="s">
        <v>577</v>
      </c>
      <c r="D1957" s="10" t="s">
        <v>20</v>
      </c>
      <c r="E1957" s="10" t="s">
        <v>19</v>
      </c>
      <c r="F1957" s="10">
        <v>0.15825</v>
      </c>
      <c r="G1957" s="10">
        <v>0.033899</v>
      </c>
      <c r="H1957" s="10">
        <f t="shared" si="30"/>
        <v>21.79</v>
      </c>
      <c r="I1957" s="12">
        <v>3.05632828036597e-6</v>
      </c>
      <c r="J1957" s="10">
        <v>-0.0313483</v>
      </c>
      <c r="K1957" s="10">
        <v>0.0235235</v>
      </c>
      <c r="L1957" s="10">
        <v>0.182651</v>
      </c>
    </row>
    <row r="1958" spans="1:12">
      <c r="A1958" s="10" t="s">
        <v>1862</v>
      </c>
      <c r="B1958" s="10" t="s">
        <v>13</v>
      </c>
      <c r="C1958" s="10" t="s">
        <v>1867</v>
      </c>
      <c r="D1958" s="10" t="s">
        <v>19</v>
      </c>
      <c r="E1958" s="10" t="s">
        <v>15</v>
      </c>
      <c r="F1958" s="10">
        <v>0.14664</v>
      </c>
      <c r="G1958" s="10">
        <v>0.031407</v>
      </c>
      <c r="H1958" s="10">
        <f t="shared" si="30"/>
        <v>21.8</v>
      </c>
      <c r="I1958" s="12">
        <v>3.04579030537342e-6</v>
      </c>
      <c r="J1958" s="10">
        <v>-0.0147364</v>
      </c>
      <c r="K1958" s="10">
        <v>0.0363546</v>
      </c>
      <c r="L1958" s="10">
        <v>0.685218</v>
      </c>
    </row>
    <row r="1959" spans="1:12">
      <c r="A1959" s="10" t="s">
        <v>1862</v>
      </c>
      <c r="B1959" s="10" t="s">
        <v>13</v>
      </c>
      <c r="C1959" s="10" t="s">
        <v>1868</v>
      </c>
      <c r="D1959" s="10" t="s">
        <v>16</v>
      </c>
      <c r="E1959" s="10" t="s">
        <v>15</v>
      </c>
      <c r="F1959" s="10">
        <v>-0.044792</v>
      </c>
      <c r="G1959" s="10">
        <v>0.0096842</v>
      </c>
      <c r="H1959" s="10">
        <f t="shared" si="30"/>
        <v>21.39</v>
      </c>
      <c r="I1959" s="12">
        <v>3.76270352267765e-6</v>
      </c>
      <c r="J1959" s="10">
        <v>-0.00254736</v>
      </c>
      <c r="K1959" s="10">
        <v>0.00707498</v>
      </c>
      <c r="L1959" s="10">
        <v>0.718808</v>
      </c>
    </row>
    <row r="1960" spans="1:12">
      <c r="A1960" s="10" t="s">
        <v>1862</v>
      </c>
      <c r="B1960" s="10" t="s">
        <v>13</v>
      </c>
      <c r="C1960" s="10" t="s">
        <v>579</v>
      </c>
      <c r="D1960" s="10" t="s">
        <v>16</v>
      </c>
      <c r="E1960" s="10" t="s">
        <v>15</v>
      </c>
      <c r="F1960" s="10">
        <v>-0.1086</v>
      </c>
      <c r="G1960" s="10">
        <v>0.018865</v>
      </c>
      <c r="H1960" s="10">
        <f t="shared" si="30"/>
        <v>33.14</v>
      </c>
      <c r="I1960" s="12">
        <v>8.68760366787145e-9</v>
      </c>
      <c r="J1960" s="10">
        <v>-0.0286412</v>
      </c>
      <c r="K1960" s="10">
        <v>0.0127381</v>
      </c>
      <c r="L1960" s="10">
        <v>0.024546</v>
      </c>
    </row>
    <row r="1961" spans="1:12">
      <c r="A1961" s="10" t="s">
        <v>1862</v>
      </c>
      <c r="B1961" s="10" t="s">
        <v>13</v>
      </c>
      <c r="C1961" s="10" t="s">
        <v>580</v>
      </c>
      <c r="D1961" s="10" t="s">
        <v>15</v>
      </c>
      <c r="E1961" s="10" t="s">
        <v>16</v>
      </c>
      <c r="F1961" s="10">
        <v>-0.13186</v>
      </c>
      <c r="G1961" s="10">
        <v>0.01784</v>
      </c>
      <c r="H1961" s="10">
        <f t="shared" si="30"/>
        <v>54.63</v>
      </c>
      <c r="I1961" s="12">
        <v>1.50660706618674e-13</v>
      </c>
      <c r="J1961" s="10">
        <v>-0.0706574</v>
      </c>
      <c r="K1961" s="10">
        <v>0.0177695</v>
      </c>
      <c r="L1961" s="12">
        <v>6.99842e-5</v>
      </c>
    </row>
    <row r="1962" spans="1:12">
      <c r="A1962" s="10" t="s">
        <v>1862</v>
      </c>
      <c r="B1962" s="10" t="s">
        <v>13</v>
      </c>
      <c r="C1962" s="10" t="s">
        <v>1869</v>
      </c>
      <c r="D1962" s="10" t="s">
        <v>15</v>
      </c>
      <c r="E1962" s="10" t="s">
        <v>16</v>
      </c>
      <c r="F1962" s="10">
        <v>-0.22601</v>
      </c>
      <c r="G1962" s="10">
        <v>0.048237</v>
      </c>
      <c r="H1962" s="10">
        <f t="shared" si="30"/>
        <v>21.95</v>
      </c>
      <c r="I1962" s="12">
        <v>2.8106062003344e-6</v>
      </c>
      <c r="J1962" s="10">
        <v>-0.014105</v>
      </c>
      <c r="K1962" s="10">
        <v>0.0256029</v>
      </c>
      <c r="L1962" s="10">
        <v>0.581693</v>
      </c>
    </row>
    <row r="1963" spans="1:12">
      <c r="A1963" s="10" t="s">
        <v>1862</v>
      </c>
      <c r="B1963" s="10" t="s">
        <v>13</v>
      </c>
      <c r="C1963" s="10" t="s">
        <v>581</v>
      </c>
      <c r="D1963" s="10" t="s">
        <v>15</v>
      </c>
      <c r="E1963" s="10" t="s">
        <v>19</v>
      </c>
      <c r="F1963" s="10">
        <v>0.41338</v>
      </c>
      <c r="G1963" s="10">
        <v>0.08444</v>
      </c>
      <c r="H1963" s="10">
        <f t="shared" si="30"/>
        <v>23.97</v>
      </c>
      <c r="I1963" s="12">
        <v>9.87188301068396e-7</v>
      </c>
      <c r="J1963" s="10">
        <v>-0.0153581</v>
      </c>
      <c r="K1963" s="10">
        <v>0.02516</v>
      </c>
      <c r="L1963" s="10">
        <v>0.541584</v>
      </c>
    </row>
    <row r="1964" spans="1:12">
      <c r="A1964" s="10" t="s">
        <v>1862</v>
      </c>
      <c r="B1964" s="10" t="s">
        <v>13</v>
      </c>
      <c r="C1964" s="10" t="s">
        <v>582</v>
      </c>
      <c r="D1964" s="10" t="s">
        <v>16</v>
      </c>
      <c r="E1964" s="10" t="s">
        <v>20</v>
      </c>
      <c r="F1964" s="10">
        <v>-0.045315</v>
      </c>
      <c r="G1964" s="10">
        <v>0.0096822</v>
      </c>
      <c r="H1964" s="10">
        <f t="shared" si="30"/>
        <v>21.9</v>
      </c>
      <c r="I1964" s="12">
        <v>2.882039972672e-6</v>
      </c>
      <c r="J1964" s="10">
        <v>-0.00933371</v>
      </c>
      <c r="K1964" s="10">
        <v>0.0069051</v>
      </c>
      <c r="L1964" s="10">
        <v>0.176468</v>
      </c>
    </row>
    <row r="1965" spans="1:12">
      <c r="A1965" s="10" t="s">
        <v>1862</v>
      </c>
      <c r="B1965" s="10" t="s">
        <v>13</v>
      </c>
      <c r="C1965" s="10" t="s">
        <v>1870</v>
      </c>
      <c r="D1965" s="10" t="s">
        <v>19</v>
      </c>
      <c r="E1965" s="10" t="s">
        <v>20</v>
      </c>
      <c r="F1965" s="10">
        <v>-0.058265</v>
      </c>
      <c r="G1965" s="10">
        <v>0.011515</v>
      </c>
      <c r="H1965" s="10">
        <f t="shared" si="30"/>
        <v>25.6</v>
      </c>
      <c r="I1965" s="12">
        <v>4.22765948516241e-7</v>
      </c>
      <c r="J1965" s="10">
        <v>0.00134517</v>
      </c>
      <c r="K1965" s="10">
        <v>0.00818288</v>
      </c>
      <c r="L1965" s="10">
        <v>0.869425</v>
      </c>
    </row>
    <row r="1966" spans="1:12">
      <c r="A1966" s="10" t="s">
        <v>1862</v>
      </c>
      <c r="B1966" s="10" t="s">
        <v>13</v>
      </c>
      <c r="C1966" s="10" t="s">
        <v>404</v>
      </c>
      <c r="D1966" s="10" t="s">
        <v>20</v>
      </c>
      <c r="E1966" s="10" t="s">
        <v>19</v>
      </c>
      <c r="F1966" s="10">
        <v>0.052608</v>
      </c>
      <c r="G1966" s="10">
        <v>0.010286</v>
      </c>
      <c r="H1966" s="10">
        <f t="shared" si="30"/>
        <v>26.16</v>
      </c>
      <c r="I1966" s="12">
        <v>3.16956746304349e-7</v>
      </c>
      <c r="J1966" s="10">
        <v>-0.00245547</v>
      </c>
      <c r="K1966" s="10">
        <v>0.00702605</v>
      </c>
      <c r="L1966" s="10">
        <v>0.726728</v>
      </c>
    </row>
    <row r="1967" spans="1:12">
      <c r="A1967" s="10" t="s">
        <v>1862</v>
      </c>
      <c r="B1967" s="10" t="s">
        <v>13</v>
      </c>
      <c r="C1967" s="10" t="s">
        <v>1871</v>
      </c>
      <c r="D1967" s="10" t="s">
        <v>15</v>
      </c>
      <c r="E1967" s="10" t="s">
        <v>16</v>
      </c>
      <c r="F1967" s="10">
        <v>-0.056213</v>
      </c>
      <c r="G1967" s="10">
        <v>0.012293</v>
      </c>
      <c r="H1967" s="10">
        <f t="shared" si="30"/>
        <v>20.91</v>
      </c>
      <c r="I1967" s="12">
        <v>4.83615264302043e-6</v>
      </c>
      <c r="J1967" s="10">
        <v>0.00075469</v>
      </c>
      <c r="K1967" s="10">
        <v>0.00951411</v>
      </c>
      <c r="L1967" s="10">
        <v>0.936775</v>
      </c>
    </row>
    <row r="1968" spans="1:12">
      <c r="A1968" s="10" t="s">
        <v>1862</v>
      </c>
      <c r="B1968" s="10" t="s">
        <v>13</v>
      </c>
      <c r="C1968" s="10" t="s">
        <v>1872</v>
      </c>
      <c r="D1968" s="10" t="s">
        <v>15</v>
      </c>
      <c r="E1968" s="10" t="s">
        <v>19</v>
      </c>
      <c r="F1968" s="10">
        <v>-0.058592</v>
      </c>
      <c r="G1968" s="10">
        <v>0.012228</v>
      </c>
      <c r="H1968" s="10">
        <f t="shared" si="30"/>
        <v>22.96</v>
      </c>
      <c r="I1968" s="12">
        <v>1.663795709387e-6</v>
      </c>
      <c r="J1968" s="10">
        <v>0.0230905</v>
      </c>
      <c r="K1968" s="10">
        <v>0.00907211</v>
      </c>
      <c r="L1968" s="10">
        <v>0.0109209</v>
      </c>
    </row>
    <row r="1969" spans="1:12">
      <c r="A1969" s="10" t="s">
        <v>1862</v>
      </c>
      <c r="B1969" s="10" t="s">
        <v>13</v>
      </c>
      <c r="C1969" s="10" t="s">
        <v>591</v>
      </c>
      <c r="D1969" s="10" t="s">
        <v>15</v>
      </c>
      <c r="E1969" s="10" t="s">
        <v>16</v>
      </c>
      <c r="F1969" s="10">
        <v>0.045706</v>
      </c>
      <c r="G1969" s="10">
        <v>0.0097007</v>
      </c>
      <c r="H1969" s="10">
        <f t="shared" si="30"/>
        <v>22.2</v>
      </c>
      <c r="I1969" s="12">
        <v>2.47172414501613e-6</v>
      </c>
      <c r="J1969" s="10">
        <v>0.000470416</v>
      </c>
      <c r="K1969" s="10">
        <v>0.00685157</v>
      </c>
      <c r="L1969" s="10">
        <v>0.945262</v>
      </c>
    </row>
    <row r="1970" spans="1:12">
      <c r="A1970" s="10" t="s">
        <v>1862</v>
      </c>
      <c r="B1970" s="10" t="s">
        <v>13</v>
      </c>
      <c r="C1970" s="10" t="s">
        <v>592</v>
      </c>
      <c r="D1970" s="10" t="s">
        <v>15</v>
      </c>
      <c r="E1970" s="10" t="s">
        <v>19</v>
      </c>
      <c r="F1970" s="10">
        <v>0.058108</v>
      </c>
      <c r="G1970" s="10">
        <v>0.012251</v>
      </c>
      <c r="H1970" s="10">
        <f t="shared" si="30"/>
        <v>22.5</v>
      </c>
      <c r="I1970" s="12">
        <v>2.1173858184864e-6</v>
      </c>
      <c r="J1970" s="10">
        <v>0.00324869</v>
      </c>
      <c r="K1970" s="10">
        <v>0.00808393</v>
      </c>
      <c r="L1970" s="10">
        <v>0.687779</v>
      </c>
    </row>
    <row r="1971" spans="1:12">
      <c r="A1971" s="10" t="s">
        <v>1862</v>
      </c>
      <c r="B1971" s="10" t="s">
        <v>13</v>
      </c>
      <c r="C1971" s="10" t="s">
        <v>594</v>
      </c>
      <c r="D1971" s="10" t="s">
        <v>16</v>
      </c>
      <c r="E1971" s="10" t="s">
        <v>20</v>
      </c>
      <c r="F1971" s="10">
        <v>0.061285</v>
      </c>
      <c r="G1971" s="10">
        <v>0.012376</v>
      </c>
      <c r="H1971" s="10">
        <f t="shared" si="30"/>
        <v>24.52</v>
      </c>
      <c r="I1971" s="12">
        <v>7.39945954312724e-7</v>
      </c>
      <c r="J1971" s="10">
        <v>0.00300313</v>
      </c>
      <c r="K1971" s="10">
        <v>0.00758078</v>
      </c>
      <c r="L1971" s="10">
        <v>0.691993</v>
      </c>
    </row>
    <row r="1972" spans="1:12">
      <c r="A1972" s="10" t="s">
        <v>1862</v>
      </c>
      <c r="B1972" s="10" t="s">
        <v>13</v>
      </c>
      <c r="C1972" s="10" t="s">
        <v>595</v>
      </c>
      <c r="D1972" s="10" t="s">
        <v>16</v>
      </c>
      <c r="E1972" s="10" t="s">
        <v>15</v>
      </c>
      <c r="F1972" s="10">
        <v>-0.095036</v>
      </c>
      <c r="G1972" s="10">
        <v>0.017494</v>
      </c>
      <c r="H1972" s="10">
        <f t="shared" si="30"/>
        <v>29.51</v>
      </c>
      <c r="I1972" s="12">
        <v>5.6169427835564e-8</v>
      </c>
      <c r="J1972" s="10">
        <v>0.0267869</v>
      </c>
      <c r="K1972" s="10">
        <v>0.0102366</v>
      </c>
      <c r="L1972" s="10">
        <v>0.00887626</v>
      </c>
    </row>
    <row r="1973" spans="1:12">
      <c r="A1973" s="10" t="s">
        <v>1862</v>
      </c>
      <c r="B1973" s="10" t="s">
        <v>13</v>
      </c>
      <c r="C1973" s="10" t="s">
        <v>1873</v>
      </c>
      <c r="D1973" s="10" t="s">
        <v>20</v>
      </c>
      <c r="E1973" s="10" t="s">
        <v>19</v>
      </c>
      <c r="F1973" s="10">
        <v>0.055709</v>
      </c>
      <c r="G1973" s="10">
        <v>0.011466</v>
      </c>
      <c r="H1973" s="10">
        <f t="shared" si="30"/>
        <v>23.61</v>
      </c>
      <c r="I1973" s="12">
        <v>1.191516333218e-6</v>
      </c>
      <c r="J1973" s="10">
        <v>0.00224525</v>
      </c>
      <c r="K1973" s="10">
        <v>0.00873421</v>
      </c>
      <c r="L1973" s="10">
        <v>0.797129</v>
      </c>
    </row>
    <row r="1974" spans="1:12">
      <c r="A1974" s="10" t="s">
        <v>1862</v>
      </c>
      <c r="B1974" s="10" t="s">
        <v>13</v>
      </c>
      <c r="C1974" s="10" t="s">
        <v>599</v>
      </c>
      <c r="D1974" s="10" t="s">
        <v>19</v>
      </c>
      <c r="E1974" s="10" t="s">
        <v>20</v>
      </c>
      <c r="F1974" s="10">
        <v>-0.058868</v>
      </c>
      <c r="G1974" s="10">
        <v>0.012488</v>
      </c>
      <c r="H1974" s="10">
        <f t="shared" si="30"/>
        <v>22.22</v>
      </c>
      <c r="I1974" s="12">
        <v>2.44455605318343e-6</v>
      </c>
      <c r="J1974" s="10">
        <v>-0.00151681</v>
      </c>
      <c r="K1974" s="10">
        <v>0.00947565</v>
      </c>
      <c r="L1974" s="10">
        <v>0.872822</v>
      </c>
    </row>
    <row r="1975" spans="1:12">
      <c r="A1975" s="10" t="s">
        <v>1862</v>
      </c>
      <c r="B1975" s="10" t="s">
        <v>13</v>
      </c>
      <c r="C1975" s="10" t="s">
        <v>600</v>
      </c>
      <c r="D1975" s="10" t="s">
        <v>20</v>
      </c>
      <c r="E1975" s="10" t="s">
        <v>19</v>
      </c>
      <c r="F1975" s="10">
        <v>0.062744</v>
      </c>
      <c r="G1975" s="10">
        <v>0.01337</v>
      </c>
      <c r="H1975" s="10">
        <f t="shared" si="30"/>
        <v>22.02</v>
      </c>
      <c r="I1975" s="12">
        <v>2.70956765904605e-6</v>
      </c>
      <c r="J1975" s="10">
        <v>0.0222571</v>
      </c>
      <c r="K1975" s="10">
        <v>0.00916007</v>
      </c>
      <c r="L1975" s="10">
        <v>0.0151074</v>
      </c>
    </row>
    <row r="1976" spans="1:12">
      <c r="A1976" s="10" t="s">
        <v>1862</v>
      </c>
      <c r="B1976" s="10" t="s">
        <v>13</v>
      </c>
      <c r="C1976" s="10" t="s">
        <v>1874</v>
      </c>
      <c r="D1976" s="10" t="s">
        <v>20</v>
      </c>
      <c r="E1976" s="10" t="s">
        <v>19</v>
      </c>
      <c r="F1976" s="10">
        <v>0.13457</v>
      </c>
      <c r="G1976" s="10">
        <v>0.029037</v>
      </c>
      <c r="H1976" s="10">
        <f t="shared" si="30"/>
        <v>21.48</v>
      </c>
      <c r="I1976" s="12">
        <v>3.59583702605704e-6</v>
      </c>
      <c r="J1976" s="10">
        <v>0.0166162</v>
      </c>
      <c r="K1976" s="10">
        <v>0.0166286</v>
      </c>
      <c r="L1976" s="10">
        <v>0.317671</v>
      </c>
    </row>
    <row r="1977" spans="1:12">
      <c r="A1977" s="10" t="s">
        <v>1862</v>
      </c>
      <c r="B1977" s="10" t="s">
        <v>13</v>
      </c>
      <c r="C1977" s="10" t="s">
        <v>1875</v>
      </c>
      <c r="D1977" s="10" t="s">
        <v>16</v>
      </c>
      <c r="E1977" s="10" t="s">
        <v>15</v>
      </c>
      <c r="F1977" s="10">
        <v>-0.060632</v>
      </c>
      <c r="G1977" s="10">
        <v>0.012408</v>
      </c>
      <c r="H1977" s="10">
        <f t="shared" si="30"/>
        <v>23.88</v>
      </c>
      <c r="I1977" s="12">
        <v>1.03347505852521e-6</v>
      </c>
      <c r="J1977" s="10">
        <v>0.0129323</v>
      </c>
      <c r="K1977" s="10">
        <v>0.00916386</v>
      </c>
      <c r="L1977" s="10">
        <v>0.158177</v>
      </c>
    </row>
    <row r="1978" spans="1:12">
      <c r="A1978" s="10" t="s">
        <v>1862</v>
      </c>
      <c r="B1978" s="10" t="s">
        <v>13</v>
      </c>
      <c r="C1978" s="10" t="s">
        <v>601</v>
      </c>
      <c r="D1978" s="10" t="s">
        <v>20</v>
      </c>
      <c r="E1978" s="10" t="s">
        <v>16</v>
      </c>
      <c r="F1978" s="10">
        <v>0.19748</v>
      </c>
      <c r="G1978" s="10">
        <v>0.04201</v>
      </c>
      <c r="H1978" s="10">
        <f t="shared" si="30"/>
        <v>22.1</v>
      </c>
      <c r="I1978" s="12">
        <v>2.60735400445539e-6</v>
      </c>
      <c r="J1978" s="10">
        <v>0.00865617</v>
      </c>
      <c r="K1978" s="10">
        <v>0.0255722</v>
      </c>
      <c r="L1978" s="10">
        <v>0.734988</v>
      </c>
    </row>
    <row r="1979" spans="1:12">
      <c r="A1979" s="10" t="s">
        <v>1862</v>
      </c>
      <c r="B1979" s="10" t="s">
        <v>13</v>
      </c>
      <c r="C1979" s="10" t="s">
        <v>1876</v>
      </c>
      <c r="D1979" s="10" t="s">
        <v>16</v>
      </c>
      <c r="E1979" s="10" t="s">
        <v>15</v>
      </c>
      <c r="F1979" s="10">
        <v>0.25601</v>
      </c>
      <c r="G1979" s="10">
        <v>0.054158</v>
      </c>
      <c r="H1979" s="10">
        <f t="shared" si="30"/>
        <v>22.35</v>
      </c>
      <c r="I1979" s="12">
        <v>2.29245067477344e-6</v>
      </c>
      <c r="J1979" s="10">
        <v>0.0266826</v>
      </c>
      <c r="K1979" s="10">
        <v>0.0208296</v>
      </c>
      <c r="L1979" s="10">
        <v>0.200194</v>
      </c>
    </row>
    <row r="1980" spans="1:12">
      <c r="A1980" s="10" t="s">
        <v>1862</v>
      </c>
      <c r="B1980" s="10" t="s">
        <v>13</v>
      </c>
      <c r="C1980" s="10" t="s">
        <v>603</v>
      </c>
      <c r="D1980" s="10" t="s">
        <v>19</v>
      </c>
      <c r="E1980" s="10" t="s">
        <v>20</v>
      </c>
      <c r="F1980" s="10">
        <v>-0.051556</v>
      </c>
      <c r="G1980" s="10">
        <v>0.010202</v>
      </c>
      <c r="H1980" s="10">
        <f t="shared" si="30"/>
        <v>25.54</v>
      </c>
      <c r="I1980" s="12">
        <v>4.37119317926224e-7</v>
      </c>
      <c r="J1980" s="10">
        <v>0.00400297</v>
      </c>
      <c r="K1980" s="10">
        <v>0.00726942</v>
      </c>
      <c r="L1980" s="10">
        <v>0.581867</v>
      </c>
    </row>
    <row r="1981" spans="1:12">
      <c r="A1981" s="10" t="s">
        <v>1862</v>
      </c>
      <c r="B1981" s="10" t="s">
        <v>13</v>
      </c>
      <c r="C1981" s="10" t="s">
        <v>605</v>
      </c>
      <c r="D1981" s="10" t="s">
        <v>20</v>
      </c>
      <c r="E1981" s="10" t="s">
        <v>19</v>
      </c>
      <c r="F1981" s="10">
        <v>0.08033</v>
      </c>
      <c r="G1981" s="10">
        <v>0.014948</v>
      </c>
      <c r="H1981" s="10">
        <f t="shared" si="30"/>
        <v>28.88</v>
      </c>
      <c r="I1981" s="12">
        <v>7.78753479292476e-8</v>
      </c>
      <c r="J1981" s="10">
        <v>-0.00648501</v>
      </c>
      <c r="K1981" s="10">
        <v>0.0105261</v>
      </c>
      <c r="L1981" s="10">
        <v>0.537836</v>
      </c>
    </row>
    <row r="1982" spans="1:12">
      <c r="A1982" s="10" t="s">
        <v>1862</v>
      </c>
      <c r="B1982" s="10" t="s">
        <v>13</v>
      </c>
      <c r="C1982" s="10" t="s">
        <v>1877</v>
      </c>
      <c r="D1982" s="10" t="s">
        <v>15</v>
      </c>
      <c r="E1982" s="10" t="s">
        <v>19</v>
      </c>
      <c r="F1982" s="10">
        <v>0.08808</v>
      </c>
      <c r="G1982" s="10">
        <v>0.018728</v>
      </c>
      <c r="H1982" s="10">
        <f t="shared" si="30"/>
        <v>22.12</v>
      </c>
      <c r="I1982" s="12">
        <v>2.57810143142405e-6</v>
      </c>
      <c r="J1982" s="10">
        <v>0.0236768</v>
      </c>
      <c r="K1982" s="10">
        <v>0.0174221</v>
      </c>
      <c r="L1982" s="10">
        <v>0.174145</v>
      </c>
    </row>
    <row r="1983" spans="1:12">
      <c r="A1983" s="10" t="s">
        <v>1862</v>
      </c>
      <c r="B1983" s="10" t="s">
        <v>13</v>
      </c>
      <c r="C1983" s="10" t="s">
        <v>1878</v>
      </c>
      <c r="D1983" s="10" t="s">
        <v>19</v>
      </c>
      <c r="E1983" s="10" t="s">
        <v>20</v>
      </c>
      <c r="F1983" s="10">
        <v>0.061466</v>
      </c>
      <c r="G1983" s="10">
        <v>0.013137</v>
      </c>
      <c r="H1983" s="10">
        <f t="shared" si="30"/>
        <v>21.89</v>
      </c>
      <c r="I1983" s="12">
        <v>2.9013491821234e-6</v>
      </c>
      <c r="J1983" s="10">
        <v>-0.00318186</v>
      </c>
      <c r="K1983" s="10">
        <v>0.00973163</v>
      </c>
      <c r="L1983" s="10">
        <v>0.743697</v>
      </c>
    </row>
    <row r="1984" spans="1:12">
      <c r="A1984" s="10" t="s">
        <v>1862</v>
      </c>
      <c r="B1984" s="10" t="s">
        <v>13</v>
      </c>
      <c r="C1984" s="10" t="s">
        <v>412</v>
      </c>
      <c r="D1984" s="10" t="s">
        <v>15</v>
      </c>
      <c r="E1984" s="10" t="s">
        <v>16</v>
      </c>
      <c r="F1984" s="10">
        <v>-0.12058</v>
      </c>
      <c r="G1984" s="10">
        <v>0.011502</v>
      </c>
      <c r="H1984" s="10">
        <f t="shared" si="30"/>
        <v>109.9</v>
      </c>
      <c r="I1984" s="12">
        <v>1.18032063565173e-25</v>
      </c>
      <c r="J1984" s="10">
        <v>0.00309536</v>
      </c>
      <c r="K1984" s="10">
        <v>0.00758772</v>
      </c>
      <c r="L1984" s="10">
        <v>0.683315</v>
      </c>
    </row>
    <row r="1985" spans="1:12">
      <c r="A1985" s="10" t="s">
        <v>1862</v>
      </c>
      <c r="B1985" s="10" t="s">
        <v>13</v>
      </c>
      <c r="C1985" s="10" t="s">
        <v>1879</v>
      </c>
      <c r="D1985" s="10" t="s">
        <v>16</v>
      </c>
      <c r="E1985" s="10" t="s">
        <v>15</v>
      </c>
      <c r="F1985" s="10">
        <v>0.044539</v>
      </c>
      <c r="G1985" s="10">
        <v>0.0095239</v>
      </c>
      <c r="H1985" s="10">
        <f t="shared" si="30"/>
        <v>21.87</v>
      </c>
      <c r="I1985" s="12">
        <v>2.93562109619142e-6</v>
      </c>
      <c r="J1985" s="10">
        <v>-0.00257693</v>
      </c>
      <c r="K1985" s="10">
        <v>0.00681954</v>
      </c>
      <c r="L1985" s="10">
        <v>0.705524</v>
      </c>
    </row>
    <row r="1986" spans="1:12">
      <c r="A1986" s="10" t="s">
        <v>1880</v>
      </c>
      <c r="B1986" s="10" t="s">
        <v>13</v>
      </c>
      <c r="C1986" s="10" t="s">
        <v>1881</v>
      </c>
      <c r="D1986" s="10" t="s">
        <v>19</v>
      </c>
      <c r="E1986" s="10" t="s">
        <v>15</v>
      </c>
      <c r="F1986" s="10">
        <v>-0.050953</v>
      </c>
      <c r="G1986" s="10">
        <v>0.0098174</v>
      </c>
      <c r="H1986" s="10">
        <f t="shared" si="30"/>
        <v>26.94</v>
      </c>
      <c r="I1986" s="12">
        <v>2.11982495280645e-7</v>
      </c>
      <c r="J1986" s="10">
        <v>-0.00475041</v>
      </c>
      <c r="K1986" s="10">
        <v>0.0068461</v>
      </c>
      <c r="L1986" s="10">
        <v>0.487754</v>
      </c>
    </row>
    <row r="1987" spans="1:12">
      <c r="A1987" s="10" t="s">
        <v>1880</v>
      </c>
      <c r="B1987" s="10" t="s">
        <v>13</v>
      </c>
      <c r="C1987" s="10" t="s">
        <v>1882</v>
      </c>
      <c r="D1987" s="10" t="s">
        <v>19</v>
      </c>
      <c r="E1987" s="10" t="s">
        <v>15</v>
      </c>
      <c r="F1987" s="10">
        <v>-0.25081</v>
      </c>
      <c r="G1987" s="10">
        <v>0.052985</v>
      </c>
      <c r="H1987" s="10">
        <f t="shared" si="30"/>
        <v>22.41</v>
      </c>
      <c r="I1987" s="12">
        <v>2.21972922495428e-6</v>
      </c>
      <c r="J1987" s="10">
        <v>0.00618993</v>
      </c>
      <c r="K1987" s="10">
        <v>0.0195419</v>
      </c>
      <c r="L1987" s="10">
        <v>0.751433</v>
      </c>
    </row>
    <row r="1988" spans="1:12">
      <c r="A1988" s="10" t="s">
        <v>1880</v>
      </c>
      <c r="B1988" s="10" t="s">
        <v>13</v>
      </c>
      <c r="C1988" s="10" t="s">
        <v>1883</v>
      </c>
      <c r="D1988" s="10" t="s">
        <v>15</v>
      </c>
      <c r="E1988" s="10" t="s">
        <v>16</v>
      </c>
      <c r="F1988" s="10">
        <v>-0.055876</v>
      </c>
      <c r="G1988" s="10">
        <v>0.012025</v>
      </c>
      <c r="H1988" s="10">
        <f t="shared" si="30"/>
        <v>21.59</v>
      </c>
      <c r="I1988" s="12">
        <v>3.39547079984023e-6</v>
      </c>
      <c r="J1988" s="10">
        <v>-0.00360697</v>
      </c>
      <c r="K1988" s="10">
        <v>0.00735331</v>
      </c>
      <c r="L1988" s="10">
        <v>0.623764</v>
      </c>
    </row>
    <row r="1989" spans="1:12">
      <c r="A1989" s="10" t="s">
        <v>1880</v>
      </c>
      <c r="B1989" s="10" t="s">
        <v>13</v>
      </c>
      <c r="C1989" s="10" t="s">
        <v>1884</v>
      </c>
      <c r="D1989" s="10" t="s">
        <v>19</v>
      </c>
      <c r="E1989" s="10" t="s">
        <v>20</v>
      </c>
      <c r="F1989" s="10">
        <v>0.053241</v>
      </c>
      <c r="G1989" s="10">
        <v>0.010169</v>
      </c>
      <c r="H1989" s="10">
        <f t="shared" ref="H1989:H2052" si="31">ROUND((POWER(F1989,2))/(POWER(G1989,2)),2)</f>
        <v>27.41</v>
      </c>
      <c r="I1989" s="12">
        <v>1.66111614760001e-7</v>
      </c>
      <c r="J1989" s="10">
        <v>0.0098014</v>
      </c>
      <c r="K1989" s="10">
        <v>0.00726123</v>
      </c>
      <c r="L1989" s="10">
        <v>0.177071</v>
      </c>
    </row>
    <row r="1990" spans="1:12">
      <c r="A1990" s="10" t="s">
        <v>1880</v>
      </c>
      <c r="B1990" s="10" t="s">
        <v>13</v>
      </c>
      <c r="C1990" s="10" t="s">
        <v>1885</v>
      </c>
      <c r="D1990" s="10" t="s">
        <v>15</v>
      </c>
      <c r="E1990" s="10" t="s">
        <v>16</v>
      </c>
      <c r="F1990" s="10">
        <v>0.045048</v>
      </c>
      <c r="G1990" s="10">
        <v>0.0095601</v>
      </c>
      <c r="H1990" s="10">
        <f t="shared" si="31"/>
        <v>22.2</v>
      </c>
      <c r="I1990" s="12">
        <v>2.46660722915447e-6</v>
      </c>
      <c r="J1990" s="10">
        <v>-0.00330316</v>
      </c>
      <c r="K1990" s="10">
        <v>0.006935</v>
      </c>
      <c r="L1990" s="10">
        <v>0.633859</v>
      </c>
    </row>
    <row r="1991" spans="1:12">
      <c r="A1991" s="10" t="s">
        <v>1880</v>
      </c>
      <c r="B1991" s="10" t="s">
        <v>13</v>
      </c>
      <c r="C1991" s="10" t="s">
        <v>1886</v>
      </c>
      <c r="D1991" s="10" t="s">
        <v>19</v>
      </c>
      <c r="E1991" s="10" t="s">
        <v>20</v>
      </c>
      <c r="F1991" s="10">
        <v>-0.044431</v>
      </c>
      <c r="G1991" s="10">
        <v>0.0095897</v>
      </c>
      <c r="H1991" s="10">
        <f t="shared" si="31"/>
        <v>21.47</v>
      </c>
      <c r="I1991" s="12">
        <v>3.6215959848602e-6</v>
      </c>
      <c r="J1991" s="10">
        <v>-0.00654816</v>
      </c>
      <c r="K1991" s="10">
        <v>0.00683469</v>
      </c>
      <c r="L1991" s="10">
        <v>0.338024</v>
      </c>
    </row>
    <row r="1992" spans="1:12">
      <c r="A1992" s="10" t="s">
        <v>1880</v>
      </c>
      <c r="B1992" s="10" t="s">
        <v>13</v>
      </c>
      <c r="C1992" s="10" t="s">
        <v>1887</v>
      </c>
      <c r="D1992" s="10" t="s">
        <v>20</v>
      </c>
      <c r="E1992" s="10" t="s">
        <v>19</v>
      </c>
      <c r="F1992" s="10">
        <v>0.24908</v>
      </c>
      <c r="G1992" s="10">
        <v>0.046897</v>
      </c>
      <c r="H1992" s="10">
        <f t="shared" si="31"/>
        <v>28.21</v>
      </c>
      <c r="I1992" s="12">
        <v>1.09900583943252e-7</v>
      </c>
      <c r="J1992" s="10">
        <v>-0.0717152</v>
      </c>
      <c r="K1992" s="10">
        <v>0.065175</v>
      </c>
      <c r="L1992" s="10">
        <v>0.27118</v>
      </c>
    </row>
    <row r="1993" spans="1:12">
      <c r="A1993" s="10" t="s">
        <v>1880</v>
      </c>
      <c r="B1993" s="10" t="s">
        <v>13</v>
      </c>
      <c r="C1993" s="10" t="s">
        <v>1888</v>
      </c>
      <c r="D1993" s="10" t="s">
        <v>16</v>
      </c>
      <c r="E1993" s="10" t="s">
        <v>15</v>
      </c>
      <c r="F1993" s="10">
        <v>-0.079863</v>
      </c>
      <c r="G1993" s="10">
        <v>0.016759</v>
      </c>
      <c r="H1993" s="10">
        <f t="shared" si="31"/>
        <v>22.71</v>
      </c>
      <c r="I1993" s="12">
        <v>1.89845365666151e-6</v>
      </c>
      <c r="J1993" s="10">
        <v>-0.0380024</v>
      </c>
      <c r="K1993" s="10">
        <v>0.015425</v>
      </c>
      <c r="L1993" s="10">
        <v>0.0137515</v>
      </c>
    </row>
    <row r="1994" spans="1:12">
      <c r="A1994" s="10" t="s">
        <v>1889</v>
      </c>
      <c r="B1994" s="10" t="s">
        <v>13</v>
      </c>
      <c r="C1994" s="10" t="s">
        <v>1890</v>
      </c>
      <c r="D1994" s="10" t="s">
        <v>20</v>
      </c>
      <c r="E1994" s="10" t="s">
        <v>19</v>
      </c>
      <c r="F1994" s="10">
        <v>-0.063942</v>
      </c>
      <c r="G1994" s="10">
        <v>0.013836</v>
      </c>
      <c r="H1994" s="10">
        <f t="shared" si="31"/>
        <v>21.36</v>
      </c>
      <c r="I1994" s="12">
        <v>3.83001081226448e-6</v>
      </c>
      <c r="J1994" s="10">
        <v>-0.0126073</v>
      </c>
      <c r="K1994" s="10">
        <v>0.00957023</v>
      </c>
      <c r="L1994" s="10">
        <v>0.187724</v>
      </c>
    </row>
    <row r="1995" spans="1:12">
      <c r="A1995" s="10" t="s">
        <v>1889</v>
      </c>
      <c r="B1995" s="10" t="s">
        <v>13</v>
      </c>
      <c r="C1995" s="10" t="s">
        <v>1891</v>
      </c>
      <c r="D1995" s="10" t="s">
        <v>15</v>
      </c>
      <c r="E1995" s="10" t="s">
        <v>16</v>
      </c>
      <c r="F1995" s="10">
        <v>-0.050086</v>
      </c>
      <c r="G1995" s="10">
        <v>0.010967</v>
      </c>
      <c r="H1995" s="10">
        <f t="shared" si="31"/>
        <v>20.86</v>
      </c>
      <c r="I1995" s="12">
        <v>4.97049910576235e-6</v>
      </c>
      <c r="J1995" s="10">
        <v>-0.0119268</v>
      </c>
      <c r="K1995" s="10">
        <v>0.00785486</v>
      </c>
      <c r="L1995" s="10">
        <v>0.128914</v>
      </c>
    </row>
    <row r="1996" spans="1:12">
      <c r="A1996" s="10" t="s">
        <v>1889</v>
      </c>
      <c r="B1996" s="10" t="s">
        <v>13</v>
      </c>
      <c r="C1996" s="10" t="s">
        <v>1892</v>
      </c>
      <c r="D1996" s="10" t="s">
        <v>15</v>
      </c>
      <c r="E1996" s="10" t="s">
        <v>16</v>
      </c>
      <c r="F1996" s="10">
        <v>0.045987</v>
      </c>
      <c r="G1996" s="10">
        <v>0.0098715</v>
      </c>
      <c r="H1996" s="10">
        <f t="shared" si="31"/>
        <v>21.7</v>
      </c>
      <c r="I1996" s="12">
        <v>3.20258009462903e-6</v>
      </c>
      <c r="J1996" s="10">
        <v>0.005444</v>
      </c>
      <c r="K1996" s="10">
        <v>0.006848</v>
      </c>
      <c r="L1996" s="10">
        <v>0.426627</v>
      </c>
    </row>
    <row r="1997" spans="1:12">
      <c r="A1997" s="10" t="s">
        <v>1889</v>
      </c>
      <c r="B1997" s="10" t="s">
        <v>13</v>
      </c>
      <c r="C1997" s="10" t="s">
        <v>1893</v>
      </c>
      <c r="D1997" s="10" t="s">
        <v>20</v>
      </c>
      <c r="E1997" s="10" t="s">
        <v>19</v>
      </c>
      <c r="F1997" s="10">
        <v>0.058688</v>
      </c>
      <c r="G1997" s="10">
        <v>0.011912</v>
      </c>
      <c r="H1997" s="10">
        <f t="shared" si="31"/>
        <v>24.27</v>
      </c>
      <c r="I1997" s="12">
        <v>8.4158890234291e-7</v>
      </c>
      <c r="J1997" s="10">
        <v>0.0149526</v>
      </c>
      <c r="K1997" s="10">
        <v>0.00758114</v>
      </c>
      <c r="L1997" s="10">
        <v>0.0485702</v>
      </c>
    </row>
    <row r="1998" spans="1:12">
      <c r="A1998" s="10" t="s">
        <v>1889</v>
      </c>
      <c r="B1998" s="10" t="s">
        <v>13</v>
      </c>
      <c r="C1998" s="10" t="s">
        <v>1894</v>
      </c>
      <c r="D1998" s="10" t="s">
        <v>19</v>
      </c>
      <c r="E1998" s="10" t="s">
        <v>20</v>
      </c>
      <c r="F1998" s="10">
        <v>-0.05136</v>
      </c>
      <c r="G1998" s="10">
        <v>0.011006</v>
      </c>
      <c r="H1998" s="10">
        <f t="shared" si="31"/>
        <v>21.78</v>
      </c>
      <c r="I1998" s="12">
        <v>3.08247810171551e-6</v>
      </c>
      <c r="J1998" s="10">
        <v>-0.000634655</v>
      </c>
      <c r="K1998" s="10">
        <v>0.00836861</v>
      </c>
      <c r="L1998" s="10">
        <v>0.939548</v>
      </c>
    </row>
    <row r="1999" spans="1:12">
      <c r="A1999" s="10" t="s">
        <v>1889</v>
      </c>
      <c r="B1999" s="10" t="s">
        <v>13</v>
      </c>
      <c r="C1999" s="10" t="s">
        <v>1895</v>
      </c>
      <c r="D1999" s="10" t="s">
        <v>15</v>
      </c>
      <c r="E1999" s="10" t="s">
        <v>16</v>
      </c>
      <c r="F1999" s="10">
        <v>0.061009</v>
      </c>
      <c r="G1999" s="10">
        <v>0.013176</v>
      </c>
      <c r="H1999" s="10">
        <f t="shared" si="31"/>
        <v>21.44</v>
      </c>
      <c r="I1999" s="12">
        <v>3.66944176733717e-6</v>
      </c>
      <c r="J1999" s="10">
        <v>0.00803581</v>
      </c>
      <c r="K1999" s="10">
        <v>0.00935063</v>
      </c>
      <c r="L1999" s="10">
        <v>0.390127</v>
      </c>
    </row>
    <row r="2000" spans="1:12">
      <c r="A2000" s="10" t="s">
        <v>1889</v>
      </c>
      <c r="B2000" s="10" t="s">
        <v>13</v>
      </c>
      <c r="C2000" s="10" t="s">
        <v>1896</v>
      </c>
      <c r="D2000" s="10" t="s">
        <v>15</v>
      </c>
      <c r="E2000" s="10" t="s">
        <v>16</v>
      </c>
      <c r="F2000" s="10">
        <v>0.056568</v>
      </c>
      <c r="G2000" s="10">
        <v>0.011765</v>
      </c>
      <c r="H2000" s="10">
        <f t="shared" si="31"/>
        <v>23.12</v>
      </c>
      <c r="I2000" s="12">
        <v>1.53320419903491e-6</v>
      </c>
      <c r="J2000" s="10">
        <v>-0.0160922</v>
      </c>
      <c r="K2000" s="10">
        <v>0.00915179</v>
      </c>
      <c r="L2000" s="10">
        <v>0.0786846</v>
      </c>
    </row>
    <row r="2001" spans="1:12">
      <c r="A2001" s="10" t="s">
        <v>1889</v>
      </c>
      <c r="B2001" s="10" t="s">
        <v>13</v>
      </c>
      <c r="C2001" s="10" t="s">
        <v>1897</v>
      </c>
      <c r="D2001" s="10" t="s">
        <v>15</v>
      </c>
      <c r="E2001" s="10" t="s">
        <v>16</v>
      </c>
      <c r="F2001" s="10">
        <v>-0.11116</v>
      </c>
      <c r="G2001" s="10">
        <v>0.023396</v>
      </c>
      <c r="H2001" s="10">
        <f t="shared" si="31"/>
        <v>22.57</v>
      </c>
      <c r="I2001" s="12">
        <v>2.03282503231281e-6</v>
      </c>
      <c r="J2001" s="10">
        <v>-0.00149683</v>
      </c>
      <c r="K2001" s="10">
        <v>0.0178203</v>
      </c>
      <c r="L2001" s="10">
        <v>0.93306</v>
      </c>
    </row>
    <row r="2002" spans="1:12">
      <c r="A2002" s="10" t="s">
        <v>1889</v>
      </c>
      <c r="B2002" s="10" t="s">
        <v>13</v>
      </c>
      <c r="C2002" s="10" t="s">
        <v>1898</v>
      </c>
      <c r="D2002" s="10" t="s">
        <v>20</v>
      </c>
      <c r="E2002" s="10" t="s">
        <v>19</v>
      </c>
      <c r="F2002" s="10">
        <v>0.24322</v>
      </c>
      <c r="G2002" s="10">
        <v>0.052048</v>
      </c>
      <c r="H2002" s="10">
        <f t="shared" si="31"/>
        <v>21.84</v>
      </c>
      <c r="I2002" s="12">
        <v>2.98607010781653e-6</v>
      </c>
      <c r="J2002" s="10">
        <v>0.00483884</v>
      </c>
      <c r="K2002" s="10">
        <v>0.0153685</v>
      </c>
      <c r="L2002" s="10">
        <v>0.752872</v>
      </c>
    </row>
    <row r="2003" spans="1:12">
      <c r="A2003" s="10" t="s">
        <v>1889</v>
      </c>
      <c r="B2003" s="10" t="s">
        <v>13</v>
      </c>
      <c r="C2003" s="10" t="s">
        <v>1899</v>
      </c>
      <c r="D2003" s="10" t="s">
        <v>16</v>
      </c>
      <c r="E2003" s="10" t="s">
        <v>15</v>
      </c>
      <c r="F2003" s="10">
        <v>0.060661</v>
      </c>
      <c r="G2003" s="10">
        <v>0.012932</v>
      </c>
      <c r="H2003" s="10">
        <f t="shared" si="31"/>
        <v>22</v>
      </c>
      <c r="I2003" s="12">
        <v>2.73715883575058e-6</v>
      </c>
      <c r="J2003" s="10">
        <v>-0.0227495</v>
      </c>
      <c r="K2003" s="10">
        <v>0.00897102</v>
      </c>
      <c r="L2003" s="10">
        <v>0.0112163</v>
      </c>
    </row>
    <row r="2004" spans="1:12">
      <c r="A2004" s="10" t="s">
        <v>1889</v>
      </c>
      <c r="B2004" s="10" t="s">
        <v>13</v>
      </c>
      <c r="C2004" s="10" t="s">
        <v>1900</v>
      </c>
      <c r="D2004" s="10" t="s">
        <v>15</v>
      </c>
      <c r="E2004" s="10" t="s">
        <v>19</v>
      </c>
      <c r="F2004" s="10">
        <v>-0.06062</v>
      </c>
      <c r="G2004" s="10">
        <v>0.012674</v>
      </c>
      <c r="H2004" s="10">
        <f t="shared" si="31"/>
        <v>22.88</v>
      </c>
      <c r="I2004" s="12">
        <v>1.73940213978031e-6</v>
      </c>
      <c r="J2004" s="10">
        <v>0.00631116</v>
      </c>
      <c r="K2004" s="10">
        <v>0.00809776</v>
      </c>
      <c r="L2004" s="10">
        <v>0.435761</v>
      </c>
    </row>
    <row r="2005" spans="1:12">
      <c r="A2005" s="10" t="s">
        <v>1889</v>
      </c>
      <c r="B2005" s="10" t="s">
        <v>13</v>
      </c>
      <c r="C2005" s="10" t="s">
        <v>1901</v>
      </c>
      <c r="D2005" s="10" t="s">
        <v>16</v>
      </c>
      <c r="E2005" s="10" t="s">
        <v>15</v>
      </c>
      <c r="F2005" s="10">
        <v>-0.045591</v>
      </c>
      <c r="G2005" s="10">
        <v>0.0098657</v>
      </c>
      <c r="H2005" s="10">
        <f t="shared" si="31"/>
        <v>21.36</v>
      </c>
      <c r="I2005" s="12">
        <v>3.83795607523298e-6</v>
      </c>
      <c r="J2005" s="10">
        <v>-0.00965325</v>
      </c>
      <c r="K2005" s="10">
        <v>0.00736953</v>
      </c>
      <c r="L2005" s="10">
        <v>0.190234</v>
      </c>
    </row>
    <row r="2006" spans="1:12">
      <c r="A2006" s="10" t="s">
        <v>1889</v>
      </c>
      <c r="B2006" s="10" t="s">
        <v>13</v>
      </c>
      <c r="C2006" s="10" t="s">
        <v>1902</v>
      </c>
      <c r="D2006" s="10" t="s">
        <v>19</v>
      </c>
      <c r="E2006" s="10" t="s">
        <v>20</v>
      </c>
      <c r="F2006" s="10">
        <v>0.061182</v>
      </c>
      <c r="G2006" s="10">
        <v>0.011281</v>
      </c>
      <c r="H2006" s="10">
        <f t="shared" si="31"/>
        <v>29.41</v>
      </c>
      <c r="I2006" s="12">
        <v>5.91153138980828e-8</v>
      </c>
      <c r="J2006" s="10">
        <v>0.0069338</v>
      </c>
      <c r="K2006" s="10">
        <v>0.00826375</v>
      </c>
      <c r="L2006" s="10">
        <v>0.401435</v>
      </c>
    </row>
    <row r="2007" spans="1:12">
      <c r="A2007" s="10" t="s">
        <v>1889</v>
      </c>
      <c r="B2007" s="10" t="s">
        <v>13</v>
      </c>
      <c r="C2007" s="10" t="s">
        <v>1903</v>
      </c>
      <c r="D2007" s="10" t="s">
        <v>16</v>
      </c>
      <c r="E2007" s="10" t="s">
        <v>15</v>
      </c>
      <c r="F2007" s="10">
        <v>0.1159</v>
      </c>
      <c r="G2007" s="10">
        <v>0.023587</v>
      </c>
      <c r="H2007" s="10">
        <f t="shared" si="31"/>
        <v>24.14</v>
      </c>
      <c r="I2007" s="12">
        <v>9.00326431059722e-7</v>
      </c>
      <c r="J2007" s="10">
        <v>0.00381994</v>
      </c>
      <c r="K2007" s="10">
        <v>0.0127621</v>
      </c>
      <c r="L2007" s="10">
        <v>0.764696</v>
      </c>
    </row>
    <row r="2008" spans="1:12">
      <c r="A2008" s="10" t="s">
        <v>1889</v>
      </c>
      <c r="B2008" s="10" t="s">
        <v>13</v>
      </c>
      <c r="C2008" s="10" t="s">
        <v>1904</v>
      </c>
      <c r="D2008" s="10" t="s">
        <v>20</v>
      </c>
      <c r="E2008" s="10" t="s">
        <v>19</v>
      </c>
      <c r="F2008" s="10">
        <v>-0.11092</v>
      </c>
      <c r="G2008" s="10">
        <v>0.022644</v>
      </c>
      <c r="H2008" s="10">
        <f t="shared" si="31"/>
        <v>23.99</v>
      </c>
      <c r="I2008" s="12">
        <v>9.73195293592278e-7</v>
      </c>
      <c r="J2008" s="10">
        <v>0.0368047</v>
      </c>
      <c r="K2008" s="10">
        <v>0.0281664</v>
      </c>
      <c r="L2008" s="10">
        <v>0.191319</v>
      </c>
    </row>
    <row r="2009" spans="1:12">
      <c r="A2009" s="10" t="s">
        <v>1889</v>
      </c>
      <c r="B2009" s="10" t="s">
        <v>13</v>
      </c>
      <c r="C2009" s="10" t="s">
        <v>1905</v>
      </c>
      <c r="D2009" s="10" t="s">
        <v>20</v>
      </c>
      <c r="E2009" s="10" t="s">
        <v>19</v>
      </c>
      <c r="F2009" s="10">
        <v>-0.0665</v>
      </c>
      <c r="G2009" s="10">
        <v>0.014207</v>
      </c>
      <c r="H2009" s="10">
        <f t="shared" si="31"/>
        <v>21.91</v>
      </c>
      <c r="I2009" s="12">
        <v>2.87210292979783e-6</v>
      </c>
      <c r="J2009" s="10">
        <v>0.0195939</v>
      </c>
      <c r="K2009" s="10">
        <v>0.00995913</v>
      </c>
      <c r="L2009" s="10">
        <v>0.0491338</v>
      </c>
    </row>
    <row r="2010" spans="1:12">
      <c r="A2010" s="10" t="s">
        <v>1889</v>
      </c>
      <c r="B2010" s="10" t="s">
        <v>13</v>
      </c>
      <c r="C2010" s="10" t="s">
        <v>1906</v>
      </c>
      <c r="D2010" s="10" t="s">
        <v>15</v>
      </c>
      <c r="E2010" s="10" t="s">
        <v>16</v>
      </c>
      <c r="F2010" s="10">
        <v>-0.052343</v>
      </c>
      <c r="G2010" s="10">
        <v>0.0097296</v>
      </c>
      <c r="H2010" s="10">
        <f t="shared" si="31"/>
        <v>28.94</v>
      </c>
      <c r="I2010" s="12">
        <v>7.53529050235401e-8</v>
      </c>
      <c r="J2010" s="10">
        <v>0.0106404</v>
      </c>
      <c r="K2010" s="10">
        <v>0.00700252</v>
      </c>
      <c r="L2010" s="10">
        <v>0.128635</v>
      </c>
    </row>
    <row r="2011" spans="1:12">
      <c r="A2011" s="10" t="s">
        <v>1889</v>
      </c>
      <c r="B2011" s="10" t="s">
        <v>13</v>
      </c>
      <c r="C2011" s="10" t="s">
        <v>1907</v>
      </c>
      <c r="D2011" s="10" t="s">
        <v>16</v>
      </c>
      <c r="E2011" s="10" t="s">
        <v>15</v>
      </c>
      <c r="F2011" s="10">
        <v>0.044336</v>
      </c>
      <c r="G2011" s="10">
        <v>0.0096042</v>
      </c>
      <c r="H2011" s="10">
        <f t="shared" si="31"/>
        <v>21.31</v>
      </c>
      <c r="I2011" s="12">
        <v>3.92735355646725e-6</v>
      </c>
      <c r="J2011" s="10">
        <v>0.00151951</v>
      </c>
      <c r="K2011" s="10">
        <v>0.00701796</v>
      </c>
      <c r="L2011" s="10">
        <v>0.828584</v>
      </c>
    </row>
    <row r="2012" spans="1:12">
      <c r="A2012" s="10" t="s">
        <v>1889</v>
      </c>
      <c r="B2012" s="10" t="s">
        <v>13</v>
      </c>
      <c r="C2012" s="10" t="s">
        <v>1908</v>
      </c>
      <c r="D2012" s="10" t="s">
        <v>19</v>
      </c>
      <c r="E2012" s="10" t="s">
        <v>20</v>
      </c>
      <c r="F2012" s="10">
        <v>0.055564</v>
      </c>
      <c r="G2012" s="10">
        <v>0.011068</v>
      </c>
      <c r="H2012" s="10">
        <f t="shared" si="31"/>
        <v>25.2</v>
      </c>
      <c r="I2012" s="12">
        <v>5.20235518687304e-7</v>
      </c>
      <c r="J2012" s="10">
        <v>-0.0268957</v>
      </c>
      <c r="K2012" s="10">
        <v>0.00835608</v>
      </c>
      <c r="L2012" s="10">
        <v>0.00128772</v>
      </c>
    </row>
    <row r="2013" spans="1:12">
      <c r="A2013" s="10" t="s">
        <v>1909</v>
      </c>
      <c r="B2013" s="10" t="s">
        <v>13</v>
      </c>
      <c r="C2013" s="10" t="s">
        <v>1910</v>
      </c>
      <c r="D2013" s="10" t="s">
        <v>15</v>
      </c>
      <c r="E2013" s="10" t="s">
        <v>19</v>
      </c>
      <c r="F2013" s="10">
        <v>-0.11897</v>
      </c>
      <c r="G2013" s="10">
        <v>0.025246</v>
      </c>
      <c r="H2013" s="10">
        <f t="shared" si="31"/>
        <v>22.21</v>
      </c>
      <c r="I2013" s="12">
        <v>2.46150090623377e-6</v>
      </c>
      <c r="J2013" s="10">
        <v>0.0347839</v>
      </c>
      <c r="K2013" s="10">
        <v>0.0265237</v>
      </c>
      <c r="L2013" s="10">
        <v>0.189713</v>
      </c>
    </row>
    <row r="2014" spans="1:12">
      <c r="A2014" s="10" t="s">
        <v>1909</v>
      </c>
      <c r="B2014" s="10" t="s">
        <v>13</v>
      </c>
      <c r="C2014" s="10" t="s">
        <v>1911</v>
      </c>
      <c r="D2014" s="10" t="s">
        <v>19</v>
      </c>
      <c r="E2014" s="10" t="s">
        <v>15</v>
      </c>
      <c r="F2014" s="10">
        <v>-0.20426</v>
      </c>
      <c r="G2014" s="10">
        <v>0.042966</v>
      </c>
      <c r="H2014" s="10">
        <f t="shared" si="31"/>
        <v>22.6</v>
      </c>
      <c r="I2014" s="12">
        <v>2.00631906479057e-6</v>
      </c>
      <c r="J2014" s="10">
        <v>0.00387385</v>
      </c>
      <c r="K2014" s="10">
        <v>0.0368853</v>
      </c>
      <c r="L2014" s="10">
        <v>0.916357</v>
      </c>
    </row>
    <row r="2015" spans="1:12">
      <c r="A2015" s="10" t="s">
        <v>1909</v>
      </c>
      <c r="B2015" s="10" t="s">
        <v>13</v>
      </c>
      <c r="C2015" s="10" t="s">
        <v>1912</v>
      </c>
      <c r="D2015" s="10" t="s">
        <v>20</v>
      </c>
      <c r="E2015" s="10" t="s">
        <v>19</v>
      </c>
      <c r="F2015" s="10">
        <v>0.16583</v>
      </c>
      <c r="G2015" s="10">
        <v>0.03629</v>
      </c>
      <c r="H2015" s="10">
        <f t="shared" si="31"/>
        <v>20.88</v>
      </c>
      <c r="I2015" s="12">
        <v>4.91586559156862e-6</v>
      </c>
      <c r="J2015" s="10">
        <v>0.00649017</v>
      </c>
      <c r="K2015" s="10">
        <v>0.0335452</v>
      </c>
      <c r="L2015" s="10">
        <v>0.846586</v>
      </c>
    </row>
    <row r="2016" spans="1:12">
      <c r="A2016" s="10" t="s">
        <v>1909</v>
      </c>
      <c r="B2016" s="10" t="s">
        <v>13</v>
      </c>
      <c r="C2016" s="10" t="s">
        <v>1913</v>
      </c>
      <c r="D2016" s="10" t="s">
        <v>19</v>
      </c>
      <c r="E2016" s="10" t="s">
        <v>15</v>
      </c>
      <c r="F2016" s="10">
        <v>0.050582</v>
      </c>
      <c r="G2016" s="10">
        <v>0.010419</v>
      </c>
      <c r="H2016" s="10">
        <f t="shared" si="31"/>
        <v>23.57</v>
      </c>
      <c r="I2016" s="12">
        <v>1.21478662047122e-6</v>
      </c>
      <c r="J2016" s="10">
        <v>-0.002543</v>
      </c>
      <c r="K2016" s="10">
        <v>0.00792149</v>
      </c>
      <c r="L2016" s="10">
        <v>0.74819</v>
      </c>
    </row>
    <row r="2017" spans="1:12">
      <c r="A2017" s="10" t="s">
        <v>1909</v>
      </c>
      <c r="B2017" s="10" t="s">
        <v>13</v>
      </c>
      <c r="C2017" s="10" t="s">
        <v>71</v>
      </c>
      <c r="D2017" s="10" t="s">
        <v>20</v>
      </c>
      <c r="E2017" s="10" t="s">
        <v>19</v>
      </c>
      <c r="F2017" s="10">
        <v>0.04716</v>
      </c>
      <c r="G2017" s="10">
        <v>0.0095909</v>
      </c>
      <c r="H2017" s="10">
        <f t="shared" si="31"/>
        <v>24.18</v>
      </c>
      <c r="I2017" s="12">
        <v>8.84300763535516e-7</v>
      </c>
      <c r="J2017" s="10">
        <v>0.00492497</v>
      </c>
      <c r="K2017" s="10">
        <v>0.00714772</v>
      </c>
      <c r="L2017" s="10">
        <v>0.490806</v>
      </c>
    </row>
    <row r="2018" spans="1:12">
      <c r="A2018" s="10" t="s">
        <v>1909</v>
      </c>
      <c r="B2018" s="10" t="s">
        <v>13</v>
      </c>
      <c r="C2018" s="10" t="s">
        <v>1914</v>
      </c>
      <c r="D2018" s="10" t="s">
        <v>19</v>
      </c>
      <c r="E2018" s="10" t="s">
        <v>20</v>
      </c>
      <c r="F2018" s="10">
        <v>0.043932</v>
      </c>
      <c r="G2018" s="10">
        <v>0.0095595</v>
      </c>
      <c r="H2018" s="10">
        <f t="shared" si="31"/>
        <v>21.12</v>
      </c>
      <c r="I2018" s="12">
        <v>4.33910340592925e-6</v>
      </c>
      <c r="J2018" s="10">
        <v>-0.00803781</v>
      </c>
      <c r="K2018" s="10">
        <v>0.00686629</v>
      </c>
      <c r="L2018" s="10">
        <v>0.241752</v>
      </c>
    </row>
    <row r="2019" spans="1:12">
      <c r="A2019" s="10" t="s">
        <v>1909</v>
      </c>
      <c r="B2019" s="10" t="s">
        <v>13</v>
      </c>
      <c r="C2019" s="10" t="s">
        <v>1915</v>
      </c>
      <c r="D2019" s="10" t="s">
        <v>19</v>
      </c>
      <c r="E2019" s="10" t="s">
        <v>20</v>
      </c>
      <c r="F2019" s="10">
        <v>0.10495</v>
      </c>
      <c r="G2019" s="10">
        <v>0.018828</v>
      </c>
      <c r="H2019" s="10">
        <f t="shared" si="31"/>
        <v>31.07</v>
      </c>
      <c r="I2019" s="12">
        <v>2.51883662784174e-8</v>
      </c>
      <c r="J2019" s="10">
        <v>-0.0169808</v>
      </c>
      <c r="K2019" s="10">
        <v>0.0145958</v>
      </c>
      <c r="L2019" s="10">
        <v>0.244666</v>
      </c>
    </row>
    <row r="2020" spans="1:12">
      <c r="A2020" s="10" t="s">
        <v>1909</v>
      </c>
      <c r="B2020" s="10" t="s">
        <v>13</v>
      </c>
      <c r="C2020" s="10" t="s">
        <v>1916</v>
      </c>
      <c r="D2020" s="10" t="s">
        <v>20</v>
      </c>
      <c r="E2020" s="10" t="s">
        <v>19</v>
      </c>
      <c r="F2020" s="10">
        <v>0.13713</v>
      </c>
      <c r="G2020" s="10">
        <v>0.028527</v>
      </c>
      <c r="H2020" s="10">
        <f t="shared" si="31"/>
        <v>23.11</v>
      </c>
      <c r="I2020" s="12">
        <v>1.54063585174788e-6</v>
      </c>
      <c r="J2020" s="10">
        <v>0.0054706</v>
      </c>
      <c r="K2020" s="10">
        <v>0.016932</v>
      </c>
      <c r="L2020" s="10">
        <v>0.746626</v>
      </c>
    </row>
    <row r="2021" spans="1:12">
      <c r="A2021" s="10" t="s">
        <v>1909</v>
      </c>
      <c r="B2021" s="10" t="s">
        <v>13</v>
      </c>
      <c r="C2021" s="10" t="s">
        <v>1917</v>
      </c>
      <c r="D2021" s="10" t="s">
        <v>19</v>
      </c>
      <c r="E2021" s="10" t="s">
        <v>15</v>
      </c>
      <c r="F2021" s="10">
        <v>0.046355</v>
      </c>
      <c r="G2021" s="10">
        <v>0.0098283</v>
      </c>
      <c r="H2021" s="10">
        <f t="shared" si="31"/>
        <v>22.25</v>
      </c>
      <c r="I2021" s="12">
        <v>2.41434872971415e-6</v>
      </c>
      <c r="J2021" s="10">
        <v>-0.00630564</v>
      </c>
      <c r="K2021" s="10">
        <v>0.00710033</v>
      </c>
      <c r="L2021" s="10">
        <v>0.3745</v>
      </c>
    </row>
    <row r="2022" spans="1:12">
      <c r="A2022" s="10" t="s">
        <v>1909</v>
      </c>
      <c r="B2022" s="10" t="s">
        <v>13</v>
      </c>
      <c r="C2022" s="10" t="s">
        <v>1918</v>
      </c>
      <c r="D2022" s="10" t="s">
        <v>19</v>
      </c>
      <c r="E2022" s="10" t="s">
        <v>20</v>
      </c>
      <c r="F2022" s="10">
        <v>-0.045223</v>
      </c>
      <c r="G2022" s="10">
        <v>0.0096798</v>
      </c>
      <c r="H2022" s="10">
        <f t="shared" si="31"/>
        <v>21.83</v>
      </c>
      <c r="I2022" s="12">
        <v>3.00123498278118e-6</v>
      </c>
      <c r="J2022" s="10">
        <v>0.00510298</v>
      </c>
      <c r="K2022" s="10">
        <v>0.00696317</v>
      </c>
      <c r="L2022" s="10">
        <v>0.463648</v>
      </c>
    </row>
    <row r="2023" spans="1:12">
      <c r="A2023" s="10" t="s">
        <v>1919</v>
      </c>
      <c r="B2023" s="10" t="s">
        <v>13</v>
      </c>
      <c r="C2023" s="10" t="s">
        <v>1920</v>
      </c>
      <c r="D2023" s="10" t="s">
        <v>15</v>
      </c>
      <c r="E2023" s="10" t="s">
        <v>16</v>
      </c>
      <c r="F2023" s="10">
        <v>-0.20804</v>
      </c>
      <c r="G2023" s="10">
        <v>0.044613</v>
      </c>
      <c r="H2023" s="10">
        <f t="shared" si="31"/>
        <v>21.75</v>
      </c>
      <c r="I2023" s="12">
        <v>3.12968047156367e-6</v>
      </c>
      <c r="J2023" s="10">
        <v>-0.0246711</v>
      </c>
      <c r="K2023" s="10">
        <v>0.0815135</v>
      </c>
      <c r="L2023" s="10">
        <v>0.762147</v>
      </c>
    </row>
    <row r="2024" spans="1:12">
      <c r="A2024" s="10" t="s">
        <v>1919</v>
      </c>
      <c r="B2024" s="10" t="s">
        <v>13</v>
      </c>
      <c r="C2024" s="10" t="s">
        <v>1921</v>
      </c>
      <c r="D2024" s="10" t="s">
        <v>19</v>
      </c>
      <c r="E2024" s="10" t="s">
        <v>20</v>
      </c>
      <c r="F2024" s="10">
        <v>0.18766</v>
      </c>
      <c r="G2024" s="10">
        <v>0.040649</v>
      </c>
      <c r="H2024" s="10">
        <f t="shared" si="31"/>
        <v>21.31</v>
      </c>
      <c r="I2024" s="12">
        <v>3.92012576295165e-6</v>
      </c>
      <c r="J2024" s="10">
        <v>0.0587054</v>
      </c>
      <c r="K2024" s="10">
        <v>0.0487792</v>
      </c>
      <c r="L2024" s="10">
        <v>0.228785</v>
      </c>
    </row>
    <row r="2025" spans="1:12">
      <c r="A2025" s="10" t="s">
        <v>1919</v>
      </c>
      <c r="B2025" s="10" t="s">
        <v>13</v>
      </c>
      <c r="C2025" s="10" t="s">
        <v>48</v>
      </c>
      <c r="D2025" s="10" t="s">
        <v>19</v>
      </c>
      <c r="E2025" s="10" t="s">
        <v>20</v>
      </c>
      <c r="F2025" s="10">
        <v>0.045988</v>
      </c>
      <c r="G2025" s="10">
        <v>0.0096441</v>
      </c>
      <c r="H2025" s="10">
        <f t="shared" si="31"/>
        <v>22.74</v>
      </c>
      <c r="I2025" s="12">
        <v>1.86766938564439e-6</v>
      </c>
      <c r="J2025" s="10">
        <v>0.0105076</v>
      </c>
      <c r="K2025" s="10">
        <v>0.00718245</v>
      </c>
      <c r="L2025" s="10">
        <v>0.14348</v>
      </c>
    </row>
    <row r="2026" spans="1:12">
      <c r="A2026" s="10" t="s">
        <v>1919</v>
      </c>
      <c r="B2026" s="10" t="s">
        <v>13</v>
      </c>
      <c r="C2026" s="10" t="s">
        <v>1922</v>
      </c>
      <c r="D2026" s="10" t="s">
        <v>20</v>
      </c>
      <c r="E2026" s="10" t="s">
        <v>19</v>
      </c>
      <c r="F2026" s="10">
        <v>-0.057756</v>
      </c>
      <c r="G2026" s="10">
        <v>0.0095443</v>
      </c>
      <c r="H2026" s="10">
        <f t="shared" si="31"/>
        <v>36.62</v>
      </c>
      <c r="I2026" s="12">
        <v>1.45915020334765e-9</v>
      </c>
      <c r="J2026" s="10">
        <v>-0.00592165</v>
      </c>
      <c r="K2026" s="10">
        <v>0.00679771</v>
      </c>
      <c r="L2026" s="10">
        <v>0.383686</v>
      </c>
    </row>
    <row r="2027" spans="1:12">
      <c r="A2027" s="10" t="s">
        <v>1919</v>
      </c>
      <c r="B2027" s="10" t="s">
        <v>13</v>
      </c>
      <c r="C2027" s="10" t="s">
        <v>1923</v>
      </c>
      <c r="D2027" s="10" t="s">
        <v>15</v>
      </c>
      <c r="E2027" s="10" t="s">
        <v>16</v>
      </c>
      <c r="F2027" s="10">
        <v>0.27746</v>
      </c>
      <c r="G2027" s="10">
        <v>0.060271</v>
      </c>
      <c r="H2027" s="10">
        <f t="shared" si="31"/>
        <v>21.19</v>
      </c>
      <c r="I2027" s="12">
        <v>4.17734168724878e-6</v>
      </c>
      <c r="J2027" s="10">
        <v>-0.0815468</v>
      </c>
      <c r="K2027" s="10">
        <v>0.0928195</v>
      </c>
      <c r="L2027" s="10">
        <v>0.379644</v>
      </c>
    </row>
    <row r="2028" spans="1:12">
      <c r="A2028" s="10" t="s">
        <v>1919</v>
      </c>
      <c r="B2028" s="10" t="s">
        <v>13</v>
      </c>
      <c r="C2028" s="10" t="s">
        <v>1924</v>
      </c>
      <c r="D2028" s="10" t="s">
        <v>15</v>
      </c>
      <c r="E2028" s="10" t="s">
        <v>19</v>
      </c>
      <c r="F2028" s="10">
        <v>-0.086676</v>
      </c>
      <c r="G2028" s="10">
        <v>0.017334</v>
      </c>
      <c r="H2028" s="10">
        <f t="shared" si="31"/>
        <v>25</v>
      </c>
      <c r="I2028" s="12">
        <v>5.76899284069284e-7</v>
      </c>
      <c r="J2028" s="10">
        <v>0.00170233</v>
      </c>
      <c r="K2028" s="10">
        <v>0.0117236</v>
      </c>
      <c r="L2028" s="10">
        <v>0.884549</v>
      </c>
    </row>
    <row r="2029" spans="1:12">
      <c r="A2029" s="10" t="s">
        <v>1919</v>
      </c>
      <c r="B2029" s="10" t="s">
        <v>13</v>
      </c>
      <c r="C2029" s="10" t="s">
        <v>1925</v>
      </c>
      <c r="D2029" s="10" t="s">
        <v>15</v>
      </c>
      <c r="E2029" s="10" t="s">
        <v>16</v>
      </c>
      <c r="F2029" s="10">
        <v>-0.063327</v>
      </c>
      <c r="G2029" s="10">
        <v>0.012853</v>
      </c>
      <c r="H2029" s="10">
        <f t="shared" si="31"/>
        <v>24.28</v>
      </c>
      <c r="I2029" s="12">
        <v>8.41201425557393e-7</v>
      </c>
      <c r="J2029" s="10">
        <v>0.00205494</v>
      </c>
      <c r="K2029" s="10">
        <v>0.00905309</v>
      </c>
      <c r="L2029" s="10">
        <v>0.820433</v>
      </c>
    </row>
    <row r="2030" spans="1:12">
      <c r="A2030" s="10" t="s">
        <v>1919</v>
      </c>
      <c r="B2030" s="10" t="s">
        <v>13</v>
      </c>
      <c r="C2030" s="10" t="s">
        <v>1926</v>
      </c>
      <c r="D2030" s="10" t="s">
        <v>19</v>
      </c>
      <c r="E2030" s="10" t="s">
        <v>20</v>
      </c>
      <c r="F2030" s="10">
        <v>0.055847</v>
      </c>
      <c r="G2030" s="10">
        <v>0.011013</v>
      </c>
      <c r="H2030" s="10">
        <f t="shared" si="31"/>
        <v>25.72</v>
      </c>
      <c r="I2030" s="12">
        <v>3.98474009717775e-7</v>
      </c>
      <c r="J2030" s="10">
        <v>0.0047677</v>
      </c>
      <c r="K2030" s="10">
        <v>0.00818015</v>
      </c>
      <c r="L2030" s="10">
        <v>0.560003</v>
      </c>
    </row>
    <row r="2031" spans="1:12">
      <c r="A2031" s="10" t="s">
        <v>1919</v>
      </c>
      <c r="B2031" s="10" t="s">
        <v>13</v>
      </c>
      <c r="C2031" s="10" t="s">
        <v>658</v>
      </c>
      <c r="D2031" s="10" t="s">
        <v>20</v>
      </c>
      <c r="E2031" s="10" t="s">
        <v>19</v>
      </c>
      <c r="F2031" s="10">
        <v>-0.053617</v>
      </c>
      <c r="G2031" s="10">
        <v>0.0097994</v>
      </c>
      <c r="H2031" s="10">
        <f t="shared" si="31"/>
        <v>29.94</v>
      </c>
      <c r="I2031" s="12">
        <v>4.51232113344337e-8</v>
      </c>
      <c r="J2031" s="10">
        <v>0.00573247</v>
      </c>
      <c r="K2031" s="10">
        <v>0.00685953</v>
      </c>
      <c r="L2031" s="10">
        <v>0.403328</v>
      </c>
    </row>
    <row r="2032" spans="1:12">
      <c r="A2032" s="10" t="s">
        <v>1919</v>
      </c>
      <c r="B2032" s="10" t="s">
        <v>13</v>
      </c>
      <c r="C2032" s="10" t="s">
        <v>1927</v>
      </c>
      <c r="D2032" s="10" t="s">
        <v>15</v>
      </c>
      <c r="E2032" s="10" t="s">
        <v>19</v>
      </c>
      <c r="F2032" s="10">
        <v>-0.052051</v>
      </c>
      <c r="G2032" s="10">
        <v>0.011363</v>
      </c>
      <c r="H2032" s="10">
        <f t="shared" si="31"/>
        <v>20.98</v>
      </c>
      <c r="I2032" s="12">
        <v>4.65693311026201e-6</v>
      </c>
      <c r="J2032" s="10">
        <v>0.00563599</v>
      </c>
      <c r="K2032" s="10">
        <v>0.00708935</v>
      </c>
      <c r="L2032" s="10">
        <v>0.426617</v>
      </c>
    </row>
    <row r="2033" spans="1:12">
      <c r="A2033" s="10" t="s">
        <v>1919</v>
      </c>
      <c r="B2033" s="10" t="s">
        <v>13</v>
      </c>
      <c r="C2033" s="10" t="s">
        <v>1928</v>
      </c>
      <c r="D2033" s="10" t="s">
        <v>19</v>
      </c>
      <c r="E2033" s="10" t="s">
        <v>20</v>
      </c>
      <c r="F2033" s="10">
        <v>0.070493</v>
      </c>
      <c r="G2033" s="10">
        <v>0.015143</v>
      </c>
      <c r="H2033" s="10">
        <f t="shared" si="31"/>
        <v>21.67</v>
      </c>
      <c r="I2033" s="12">
        <v>3.25761682966063e-6</v>
      </c>
      <c r="J2033" s="10">
        <v>0.00839268</v>
      </c>
      <c r="K2033" s="10">
        <v>0.00777391</v>
      </c>
      <c r="L2033" s="10">
        <v>0.280323</v>
      </c>
    </row>
    <row r="2034" spans="1:12">
      <c r="A2034" s="10" t="s">
        <v>1919</v>
      </c>
      <c r="B2034" s="10" t="s">
        <v>13</v>
      </c>
      <c r="C2034" s="10" t="s">
        <v>1929</v>
      </c>
      <c r="D2034" s="10" t="s">
        <v>20</v>
      </c>
      <c r="E2034" s="10" t="s">
        <v>19</v>
      </c>
      <c r="F2034" s="10">
        <v>0.090086</v>
      </c>
      <c r="G2034" s="10">
        <v>0.019379</v>
      </c>
      <c r="H2034" s="10">
        <f t="shared" si="31"/>
        <v>21.61</v>
      </c>
      <c r="I2034" s="12">
        <v>3.35892262734496e-6</v>
      </c>
      <c r="J2034" s="10">
        <v>0.0156478</v>
      </c>
      <c r="K2034" s="10">
        <v>0.0151342</v>
      </c>
      <c r="L2034" s="10">
        <v>0.301167</v>
      </c>
    </row>
    <row r="2035" spans="1:12">
      <c r="A2035" s="10" t="s">
        <v>1919</v>
      </c>
      <c r="B2035" s="10" t="s">
        <v>13</v>
      </c>
      <c r="C2035" s="10" t="s">
        <v>1930</v>
      </c>
      <c r="D2035" s="10" t="s">
        <v>16</v>
      </c>
      <c r="E2035" s="10" t="s">
        <v>20</v>
      </c>
      <c r="F2035" s="10">
        <v>0.056388</v>
      </c>
      <c r="G2035" s="10">
        <v>0.0097284</v>
      </c>
      <c r="H2035" s="10">
        <f t="shared" si="31"/>
        <v>33.6</v>
      </c>
      <c r="I2035" s="12">
        <v>6.87543214040847e-9</v>
      </c>
      <c r="J2035" s="10">
        <v>-0.00177557</v>
      </c>
      <c r="K2035" s="10">
        <v>0.00678324</v>
      </c>
      <c r="L2035" s="10">
        <v>0.793507</v>
      </c>
    </row>
    <row r="2036" spans="1:12">
      <c r="A2036" s="10" t="s">
        <v>1919</v>
      </c>
      <c r="B2036" s="10" t="s">
        <v>13</v>
      </c>
      <c r="C2036" s="10" t="s">
        <v>247</v>
      </c>
      <c r="D2036" s="10" t="s">
        <v>16</v>
      </c>
      <c r="E2036" s="10" t="s">
        <v>20</v>
      </c>
      <c r="F2036" s="10">
        <v>0.081094</v>
      </c>
      <c r="G2036" s="10">
        <v>0.0099169</v>
      </c>
      <c r="H2036" s="10">
        <f t="shared" si="31"/>
        <v>66.87</v>
      </c>
      <c r="I2036" s="12">
        <v>3.05492111321551e-16</v>
      </c>
      <c r="J2036" s="10">
        <v>0.00254137</v>
      </c>
      <c r="K2036" s="10">
        <v>0.00696448</v>
      </c>
      <c r="L2036" s="10">
        <v>0.715183</v>
      </c>
    </row>
    <row r="2037" spans="1:12">
      <c r="A2037" s="10" t="s">
        <v>1919</v>
      </c>
      <c r="B2037" s="10" t="s">
        <v>13</v>
      </c>
      <c r="C2037" s="10" t="s">
        <v>1931</v>
      </c>
      <c r="D2037" s="10" t="s">
        <v>20</v>
      </c>
      <c r="E2037" s="10" t="s">
        <v>16</v>
      </c>
      <c r="F2037" s="10">
        <v>-0.052931</v>
      </c>
      <c r="G2037" s="10">
        <v>0.011119</v>
      </c>
      <c r="H2037" s="10">
        <f t="shared" si="31"/>
        <v>22.66</v>
      </c>
      <c r="I2037" s="12">
        <v>1.94312169182843e-6</v>
      </c>
      <c r="J2037" s="10">
        <v>0.00750958</v>
      </c>
      <c r="K2037" s="10">
        <v>0.00840539</v>
      </c>
      <c r="L2037" s="10">
        <v>0.37163</v>
      </c>
    </row>
    <row r="2038" spans="1:12">
      <c r="A2038" s="10" t="s">
        <v>1919</v>
      </c>
      <c r="B2038" s="10" t="s">
        <v>13</v>
      </c>
      <c r="C2038" s="10" t="s">
        <v>1932</v>
      </c>
      <c r="D2038" s="10" t="s">
        <v>15</v>
      </c>
      <c r="E2038" s="10" t="s">
        <v>16</v>
      </c>
      <c r="F2038" s="10">
        <v>0.062351</v>
      </c>
      <c r="G2038" s="10">
        <v>0.013525</v>
      </c>
      <c r="H2038" s="10">
        <f t="shared" si="31"/>
        <v>21.25</v>
      </c>
      <c r="I2038" s="12">
        <v>4.04762248687873e-6</v>
      </c>
      <c r="J2038" s="10">
        <v>-0.0213533</v>
      </c>
      <c r="K2038" s="10">
        <v>0.00891484</v>
      </c>
      <c r="L2038" s="10">
        <v>0.0166089</v>
      </c>
    </row>
    <row r="2039" spans="1:12">
      <c r="A2039" s="10" t="s">
        <v>1919</v>
      </c>
      <c r="B2039" s="10" t="s">
        <v>13</v>
      </c>
      <c r="C2039" s="10" t="s">
        <v>1933</v>
      </c>
      <c r="D2039" s="10" t="s">
        <v>19</v>
      </c>
      <c r="E2039" s="10" t="s">
        <v>20</v>
      </c>
      <c r="F2039" s="10">
        <v>-0.10961</v>
      </c>
      <c r="G2039" s="10">
        <v>0.023519</v>
      </c>
      <c r="H2039" s="10">
        <f t="shared" si="31"/>
        <v>21.72</v>
      </c>
      <c r="I2039" s="12">
        <v>3.17029736695272e-6</v>
      </c>
      <c r="J2039" s="10">
        <v>0.00682863</v>
      </c>
      <c r="K2039" s="10">
        <v>0.0180223</v>
      </c>
      <c r="L2039" s="10">
        <v>0.704763</v>
      </c>
    </row>
    <row r="2040" spans="1:12">
      <c r="A2040" s="10" t="s">
        <v>1919</v>
      </c>
      <c r="B2040" s="10" t="s">
        <v>13</v>
      </c>
      <c r="C2040" s="10" t="s">
        <v>1934</v>
      </c>
      <c r="D2040" s="10" t="s">
        <v>16</v>
      </c>
      <c r="E2040" s="10" t="s">
        <v>15</v>
      </c>
      <c r="F2040" s="10">
        <v>-0.10826</v>
      </c>
      <c r="G2040" s="10">
        <v>0.021558</v>
      </c>
      <c r="H2040" s="10">
        <f t="shared" si="31"/>
        <v>25.22</v>
      </c>
      <c r="I2040" s="12">
        <v>5.15940951190331e-7</v>
      </c>
      <c r="J2040" s="10">
        <v>0.00780391</v>
      </c>
      <c r="K2040" s="10">
        <v>0.0127838</v>
      </c>
      <c r="L2040" s="10">
        <v>0.541563</v>
      </c>
    </row>
    <row r="2041" spans="1:12">
      <c r="A2041" s="10" t="s">
        <v>1919</v>
      </c>
      <c r="B2041" s="10" t="s">
        <v>13</v>
      </c>
      <c r="C2041" s="10" t="s">
        <v>1935</v>
      </c>
      <c r="D2041" s="10" t="s">
        <v>19</v>
      </c>
      <c r="E2041" s="10" t="s">
        <v>20</v>
      </c>
      <c r="F2041" s="10">
        <v>0.1345</v>
      </c>
      <c r="G2041" s="10">
        <v>0.028417</v>
      </c>
      <c r="H2041" s="10">
        <f t="shared" si="31"/>
        <v>22.4</v>
      </c>
      <c r="I2041" s="12">
        <v>2.22587104479301e-6</v>
      </c>
      <c r="J2041" s="10">
        <v>0.0156242</v>
      </c>
      <c r="K2041" s="10">
        <v>0.0240695</v>
      </c>
      <c r="L2041" s="10">
        <v>0.516256</v>
      </c>
    </row>
    <row r="2042" spans="1:12">
      <c r="A2042" s="10" t="s">
        <v>1919</v>
      </c>
      <c r="B2042" s="10" t="s">
        <v>13</v>
      </c>
      <c r="C2042" s="10" t="s">
        <v>1936</v>
      </c>
      <c r="D2042" s="10" t="s">
        <v>19</v>
      </c>
      <c r="E2042" s="10" t="s">
        <v>20</v>
      </c>
      <c r="F2042" s="10">
        <v>0.046246</v>
      </c>
      <c r="G2042" s="10">
        <v>0.0098036</v>
      </c>
      <c r="H2042" s="10">
        <f t="shared" si="31"/>
        <v>22.25</v>
      </c>
      <c r="I2042" s="12">
        <v>2.4049164887444e-6</v>
      </c>
      <c r="J2042" s="10">
        <v>0.00640824</v>
      </c>
      <c r="K2042" s="10">
        <v>0.00740197</v>
      </c>
      <c r="L2042" s="10">
        <v>0.386629</v>
      </c>
    </row>
    <row r="2043" spans="1:12">
      <c r="A2043" s="10" t="s">
        <v>1919</v>
      </c>
      <c r="B2043" s="10" t="s">
        <v>13</v>
      </c>
      <c r="C2043" s="10" t="s">
        <v>1937</v>
      </c>
      <c r="D2043" s="10" t="s">
        <v>15</v>
      </c>
      <c r="E2043" s="10" t="s">
        <v>16</v>
      </c>
      <c r="F2043" s="10">
        <v>0.17104</v>
      </c>
      <c r="G2043" s="10">
        <v>0.03184</v>
      </c>
      <c r="H2043" s="10">
        <f t="shared" si="31"/>
        <v>28.86</v>
      </c>
      <c r="I2043" s="12">
        <v>7.86502305458658e-8</v>
      </c>
      <c r="J2043" s="10">
        <v>0.00942401</v>
      </c>
      <c r="K2043" s="10">
        <v>0.0281935</v>
      </c>
      <c r="L2043" s="10">
        <v>0.738183</v>
      </c>
    </row>
    <row r="2044" spans="1:12">
      <c r="A2044" s="10" t="s">
        <v>1919</v>
      </c>
      <c r="B2044" s="10" t="s">
        <v>13</v>
      </c>
      <c r="C2044" s="10" t="s">
        <v>1167</v>
      </c>
      <c r="D2044" s="10" t="s">
        <v>19</v>
      </c>
      <c r="E2044" s="10" t="s">
        <v>20</v>
      </c>
      <c r="F2044" s="10">
        <v>0.065716</v>
      </c>
      <c r="G2044" s="10">
        <v>0.009787</v>
      </c>
      <c r="H2044" s="10">
        <f t="shared" si="31"/>
        <v>45.09</v>
      </c>
      <c r="I2044" s="12">
        <v>1.93196831701692e-11</v>
      </c>
      <c r="J2044" s="10">
        <v>-0.0049332</v>
      </c>
      <c r="K2044" s="10">
        <v>0.00684725</v>
      </c>
      <c r="L2044" s="10">
        <v>0.471239</v>
      </c>
    </row>
    <row r="2045" spans="1:12">
      <c r="A2045" s="10" t="s">
        <v>1938</v>
      </c>
      <c r="B2045" s="10" t="s">
        <v>13</v>
      </c>
      <c r="C2045" s="10" t="s">
        <v>1939</v>
      </c>
      <c r="D2045" s="10" t="s">
        <v>16</v>
      </c>
      <c r="E2045" s="10" t="s">
        <v>15</v>
      </c>
      <c r="F2045" s="10">
        <v>0.049929</v>
      </c>
      <c r="G2045" s="10">
        <v>0.010875</v>
      </c>
      <c r="H2045" s="10">
        <f t="shared" si="31"/>
        <v>21.08</v>
      </c>
      <c r="I2045" s="12">
        <v>4.43506511025305e-6</v>
      </c>
      <c r="J2045" s="10">
        <v>-0.00891852</v>
      </c>
      <c r="K2045" s="10">
        <v>0.00737339</v>
      </c>
      <c r="L2045" s="10">
        <v>0.22645</v>
      </c>
    </row>
    <row r="2046" spans="1:12">
      <c r="A2046" s="10" t="s">
        <v>1938</v>
      </c>
      <c r="B2046" s="10" t="s">
        <v>13</v>
      </c>
      <c r="C2046" s="10" t="s">
        <v>1940</v>
      </c>
      <c r="D2046" s="10" t="s">
        <v>15</v>
      </c>
      <c r="E2046" s="10" t="s">
        <v>16</v>
      </c>
      <c r="F2046" s="10">
        <v>-0.056407</v>
      </c>
      <c r="G2046" s="10">
        <v>0.012351</v>
      </c>
      <c r="H2046" s="10">
        <f t="shared" si="31"/>
        <v>20.86</v>
      </c>
      <c r="I2046" s="12">
        <v>4.9750792135144e-6</v>
      </c>
      <c r="J2046" s="10">
        <v>0.0152839</v>
      </c>
      <c r="K2046" s="10">
        <v>0.0101249</v>
      </c>
      <c r="L2046" s="10">
        <v>0.131161</v>
      </c>
    </row>
    <row r="2047" spans="1:12">
      <c r="A2047" s="10" t="s">
        <v>1938</v>
      </c>
      <c r="B2047" s="10" t="s">
        <v>13</v>
      </c>
      <c r="C2047" s="10" t="s">
        <v>1941</v>
      </c>
      <c r="D2047" s="10" t="s">
        <v>15</v>
      </c>
      <c r="E2047" s="10" t="s">
        <v>19</v>
      </c>
      <c r="F2047" s="10">
        <v>0.046979</v>
      </c>
      <c r="G2047" s="10">
        <v>0.0098399</v>
      </c>
      <c r="H2047" s="10">
        <f t="shared" si="31"/>
        <v>22.79</v>
      </c>
      <c r="I2047" s="12">
        <v>1.81467977939693e-6</v>
      </c>
      <c r="J2047" s="10">
        <v>-0.0014822</v>
      </c>
      <c r="K2047" s="10">
        <v>0.00716905</v>
      </c>
      <c r="L2047" s="10">
        <v>0.836205</v>
      </c>
    </row>
    <row r="2048" spans="1:12">
      <c r="A2048" s="10" t="s">
        <v>1938</v>
      </c>
      <c r="B2048" s="10" t="s">
        <v>13</v>
      </c>
      <c r="C2048" s="10" t="s">
        <v>1942</v>
      </c>
      <c r="D2048" s="10" t="s">
        <v>20</v>
      </c>
      <c r="E2048" s="10" t="s">
        <v>19</v>
      </c>
      <c r="F2048" s="10">
        <v>-0.052169</v>
      </c>
      <c r="G2048" s="10">
        <v>0.0095864</v>
      </c>
      <c r="H2048" s="10">
        <f t="shared" si="31"/>
        <v>29.62</v>
      </c>
      <c r="I2048" s="12">
        <v>5.32598574849062e-8</v>
      </c>
      <c r="J2048" s="10">
        <v>-0.00174975</v>
      </c>
      <c r="K2048" s="10">
        <v>0.00682245</v>
      </c>
      <c r="L2048" s="10">
        <v>0.797589</v>
      </c>
    </row>
    <row r="2049" spans="1:12">
      <c r="A2049" s="10" t="s">
        <v>1938</v>
      </c>
      <c r="B2049" s="10" t="s">
        <v>13</v>
      </c>
      <c r="C2049" s="10" t="s">
        <v>1943</v>
      </c>
      <c r="D2049" s="10" t="s">
        <v>20</v>
      </c>
      <c r="E2049" s="10" t="s">
        <v>19</v>
      </c>
      <c r="F2049" s="10">
        <v>0.052084</v>
      </c>
      <c r="G2049" s="10">
        <v>0.011029</v>
      </c>
      <c r="H2049" s="10">
        <f t="shared" si="31"/>
        <v>22.3</v>
      </c>
      <c r="I2049" s="12">
        <v>2.34207069479383e-6</v>
      </c>
      <c r="J2049" s="10">
        <v>-0.00820919</v>
      </c>
      <c r="K2049" s="10">
        <v>0.0102904</v>
      </c>
      <c r="L2049" s="10">
        <v>0.425015</v>
      </c>
    </row>
    <row r="2050" spans="1:12">
      <c r="A2050" s="10" t="s">
        <v>1938</v>
      </c>
      <c r="B2050" s="10" t="s">
        <v>13</v>
      </c>
      <c r="C2050" s="10" t="s">
        <v>1944</v>
      </c>
      <c r="D2050" s="10" t="s">
        <v>15</v>
      </c>
      <c r="E2050" s="10" t="s">
        <v>16</v>
      </c>
      <c r="F2050" s="10">
        <v>-0.14597</v>
      </c>
      <c r="G2050" s="10">
        <v>0.031472</v>
      </c>
      <c r="H2050" s="10">
        <f t="shared" si="31"/>
        <v>21.51</v>
      </c>
      <c r="I2050" s="12">
        <v>3.53590021100387e-6</v>
      </c>
      <c r="J2050" s="10">
        <v>-0.0581147</v>
      </c>
      <c r="K2050" s="10">
        <v>0.0360498</v>
      </c>
      <c r="L2050" s="10">
        <v>0.106948</v>
      </c>
    </row>
    <row r="2051" spans="1:12">
      <c r="A2051" s="10" t="s">
        <v>1938</v>
      </c>
      <c r="B2051" s="10" t="s">
        <v>13</v>
      </c>
      <c r="C2051" s="10" t="s">
        <v>1945</v>
      </c>
      <c r="D2051" s="10" t="s">
        <v>15</v>
      </c>
      <c r="E2051" s="10" t="s">
        <v>16</v>
      </c>
      <c r="F2051" s="10">
        <v>-0.13302</v>
      </c>
      <c r="G2051" s="10">
        <v>0.027637</v>
      </c>
      <c r="H2051" s="10">
        <f t="shared" si="31"/>
        <v>23.17</v>
      </c>
      <c r="I2051" s="12">
        <v>1.49623565609443e-6</v>
      </c>
      <c r="J2051" s="10">
        <v>-0.00876979</v>
      </c>
      <c r="K2051" s="10">
        <v>0.0208076</v>
      </c>
      <c r="L2051" s="10">
        <v>0.673412</v>
      </c>
    </row>
    <row r="2052" spans="1:12">
      <c r="A2052" s="10" t="s">
        <v>1938</v>
      </c>
      <c r="B2052" s="10" t="s">
        <v>13</v>
      </c>
      <c r="C2052" s="10" t="s">
        <v>1946</v>
      </c>
      <c r="D2052" s="10" t="s">
        <v>20</v>
      </c>
      <c r="E2052" s="10" t="s">
        <v>16</v>
      </c>
      <c r="F2052" s="10">
        <v>-0.044907</v>
      </c>
      <c r="G2052" s="10">
        <v>0.0095413</v>
      </c>
      <c r="H2052" s="10">
        <f t="shared" si="31"/>
        <v>22.15</v>
      </c>
      <c r="I2052" s="12">
        <v>2.53454496275838e-6</v>
      </c>
      <c r="J2052" s="10">
        <v>0.0143473</v>
      </c>
      <c r="K2052" s="10">
        <v>0.00679937</v>
      </c>
      <c r="L2052" s="10">
        <v>0.0348498</v>
      </c>
    </row>
    <row r="2053" spans="1:12">
      <c r="A2053" s="10" t="s">
        <v>1938</v>
      </c>
      <c r="B2053" s="10" t="s">
        <v>13</v>
      </c>
      <c r="C2053" s="10" t="s">
        <v>1947</v>
      </c>
      <c r="D2053" s="10" t="s">
        <v>15</v>
      </c>
      <c r="E2053" s="10" t="s">
        <v>16</v>
      </c>
      <c r="F2053" s="10">
        <v>0.085634</v>
      </c>
      <c r="G2053" s="10">
        <v>0.01557</v>
      </c>
      <c r="H2053" s="10">
        <f t="shared" ref="H2053:H2116" si="32">ROUND((POWER(F2053,2))/(POWER(G2053,2)),2)</f>
        <v>30.25</v>
      </c>
      <c r="I2053" s="12">
        <v>3.83795607523298e-8</v>
      </c>
      <c r="J2053" s="10">
        <v>0.00989274</v>
      </c>
      <c r="K2053" s="10">
        <v>0.0103926</v>
      </c>
      <c r="L2053" s="10">
        <v>0.341147</v>
      </c>
    </row>
    <row r="2054" spans="1:12">
      <c r="A2054" s="10" t="s">
        <v>1938</v>
      </c>
      <c r="B2054" s="10" t="s">
        <v>13</v>
      </c>
      <c r="C2054" s="10" t="s">
        <v>1948</v>
      </c>
      <c r="D2054" s="10" t="s">
        <v>20</v>
      </c>
      <c r="E2054" s="10" t="s">
        <v>19</v>
      </c>
      <c r="F2054" s="10">
        <v>-0.21693</v>
      </c>
      <c r="G2054" s="10">
        <v>0.046833</v>
      </c>
      <c r="H2054" s="10">
        <f t="shared" si="32"/>
        <v>21.46</v>
      </c>
      <c r="I2054" s="12">
        <v>3.64418150788861e-6</v>
      </c>
      <c r="J2054" s="10">
        <v>-0.00147456</v>
      </c>
      <c r="K2054" s="10">
        <v>0.0168573</v>
      </c>
      <c r="L2054" s="10">
        <v>0.930295</v>
      </c>
    </row>
    <row r="2055" spans="1:12">
      <c r="A2055" s="10" t="s">
        <v>1938</v>
      </c>
      <c r="B2055" s="10" t="s">
        <v>13</v>
      </c>
      <c r="C2055" s="10" t="s">
        <v>1949</v>
      </c>
      <c r="D2055" s="10" t="s">
        <v>15</v>
      </c>
      <c r="E2055" s="10" t="s">
        <v>16</v>
      </c>
      <c r="F2055" s="10">
        <v>0.081211</v>
      </c>
      <c r="G2055" s="10">
        <v>0.017691</v>
      </c>
      <c r="H2055" s="10">
        <f t="shared" si="32"/>
        <v>21.07</v>
      </c>
      <c r="I2055" s="12">
        <v>4.44528899122317e-6</v>
      </c>
      <c r="J2055" s="10">
        <v>0.0279348</v>
      </c>
      <c r="K2055" s="10">
        <v>0.0188987</v>
      </c>
      <c r="L2055" s="10">
        <v>0.139372</v>
      </c>
    </row>
    <row r="2056" spans="1:12">
      <c r="A2056" s="10" t="s">
        <v>1938</v>
      </c>
      <c r="B2056" s="10" t="s">
        <v>13</v>
      </c>
      <c r="C2056" s="10" t="s">
        <v>422</v>
      </c>
      <c r="D2056" s="10" t="s">
        <v>15</v>
      </c>
      <c r="E2056" s="10" t="s">
        <v>16</v>
      </c>
      <c r="F2056" s="10">
        <v>0.0524</v>
      </c>
      <c r="G2056" s="10">
        <v>0.0095118</v>
      </c>
      <c r="H2056" s="10">
        <f t="shared" si="32"/>
        <v>30.35</v>
      </c>
      <c r="I2056" s="12">
        <v>3.65005997070861e-8</v>
      </c>
      <c r="J2056" s="10">
        <v>-0.0104649</v>
      </c>
      <c r="K2056" s="10">
        <v>0.00687401</v>
      </c>
      <c r="L2056" s="10">
        <v>0.127911</v>
      </c>
    </row>
    <row r="2057" spans="1:12">
      <c r="A2057" s="10" t="s">
        <v>1938</v>
      </c>
      <c r="B2057" s="10" t="s">
        <v>13</v>
      </c>
      <c r="C2057" s="10" t="s">
        <v>1950</v>
      </c>
      <c r="D2057" s="10" t="s">
        <v>15</v>
      </c>
      <c r="E2057" s="10" t="s">
        <v>16</v>
      </c>
      <c r="F2057" s="10">
        <v>0.047059</v>
      </c>
      <c r="G2057" s="10">
        <v>0.010127</v>
      </c>
      <c r="H2057" s="10">
        <f t="shared" si="32"/>
        <v>21.59</v>
      </c>
      <c r="I2057" s="12">
        <v>3.39234489541443e-6</v>
      </c>
      <c r="J2057" s="10">
        <v>-0.0200484</v>
      </c>
      <c r="K2057" s="10">
        <v>0.00710122</v>
      </c>
      <c r="L2057" s="10">
        <v>0.00475423</v>
      </c>
    </row>
    <row r="2058" spans="1:12">
      <c r="A2058" s="10" t="s">
        <v>1938</v>
      </c>
      <c r="B2058" s="10" t="s">
        <v>13</v>
      </c>
      <c r="C2058" s="10" t="s">
        <v>1951</v>
      </c>
      <c r="D2058" s="10" t="s">
        <v>19</v>
      </c>
      <c r="E2058" s="10" t="s">
        <v>20</v>
      </c>
      <c r="F2058" s="10">
        <v>0.079043</v>
      </c>
      <c r="G2058" s="10">
        <v>0.017025</v>
      </c>
      <c r="H2058" s="10">
        <f t="shared" si="32"/>
        <v>21.56</v>
      </c>
      <c r="I2058" s="12">
        <v>3.45939377826122e-6</v>
      </c>
      <c r="J2058" s="10">
        <v>0.00575952</v>
      </c>
      <c r="K2058" s="10">
        <v>0.0126665</v>
      </c>
      <c r="L2058" s="10">
        <v>0.64932</v>
      </c>
    </row>
    <row r="2059" spans="1:12">
      <c r="A2059" s="10" t="s">
        <v>1938</v>
      </c>
      <c r="B2059" s="10" t="s">
        <v>13</v>
      </c>
      <c r="C2059" s="10" t="s">
        <v>1952</v>
      </c>
      <c r="D2059" s="10" t="s">
        <v>15</v>
      </c>
      <c r="E2059" s="10" t="s">
        <v>16</v>
      </c>
      <c r="F2059" s="10">
        <v>-0.049467</v>
      </c>
      <c r="G2059" s="10">
        <v>0.0099565</v>
      </c>
      <c r="H2059" s="10">
        <f t="shared" si="32"/>
        <v>24.68</v>
      </c>
      <c r="I2059" s="12">
        <v>6.8029926226486e-7</v>
      </c>
      <c r="J2059" s="10">
        <v>0.00063734</v>
      </c>
      <c r="K2059" s="10">
        <v>0.00706767</v>
      </c>
      <c r="L2059" s="10">
        <v>0.928147</v>
      </c>
    </row>
    <row r="2060" spans="1:12">
      <c r="A2060" s="10" t="s">
        <v>1938</v>
      </c>
      <c r="B2060" s="10" t="s">
        <v>13</v>
      </c>
      <c r="C2060" s="10" t="s">
        <v>1953</v>
      </c>
      <c r="D2060" s="10" t="s">
        <v>16</v>
      </c>
      <c r="E2060" s="10" t="s">
        <v>15</v>
      </c>
      <c r="F2060" s="10">
        <v>-0.054853</v>
      </c>
      <c r="G2060" s="10">
        <v>0.010604</v>
      </c>
      <c r="H2060" s="10">
        <f t="shared" si="32"/>
        <v>26.76</v>
      </c>
      <c r="I2060" s="12">
        <v>2.32809125766501e-7</v>
      </c>
      <c r="J2060" s="10">
        <v>0.00363822</v>
      </c>
      <c r="K2060" s="10">
        <v>0.00735266</v>
      </c>
      <c r="L2060" s="10">
        <v>0.620729</v>
      </c>
    </row>
    <row r="2061" spans="1:12">
      <c r="A2061" s="10" t="s">
        <v>1938</v>
      </c>
      <c r="B2061" s="10" t="s">
        <v>13</v>
      </c>
      <c r="C2061" s="10" t="s">
        <v>1954</v>
      </c>
      <c r="D2061" s="10" t="s">
        <v>15</v>
      </c>
      <c r="E2061" s="10" t="s">
        <v>16</v>
      </c>
      <c r="F2061" s="10">
        <v>0.046208</v>
      </c>
      <c r="G2061" s="10">
        <v>0.010004</v>
      </c>
      <c r="H2061" s="10">
        <f t="shared" si="32"/>
        <v>21.33</v>
      </c>
      <c r="I2061" s="12">
        <v>3.88239751205764e-6</v>
      </c>
      <c r="J2061" s="10">
        <v>0.00457619</v>
      </c>
      <c r="K2061" s="10">
        <v>0.007385</v>
      </c>
      <c r="L2061" s="10">
        <v>0.535482</v>
      </c>
    </row>
    <row r="2062" spans="1:12">
      <c r="A2062" s="10" t="s">
        <v>1938</v>
      </c>
      <c r="B2062" s="10" t="s">
        <v>13</v>
      </c>
      <c r="C2062" s="10" t="s">
        <v>1955</v>
      </c>
      <c r="D2062" s="10" t="s">
        <v>19</v>
      </c>
      <c r="E2062" s="10" t="s">
        <v>15</v>
      </c>
      <c r="F2062" s="10">
        <v>-0.057821</v>
      </c>
      <c r="G2062" s="10">
        <v>0.011613</v>
      </c>
      <c r="H2062" s="10">
        <f t="shared" si="32"/>
        <v>24.79</v>
      </c>
      <c r="I2062" s="12">
        <v>6.43724442804745e-7</v>
      </c>
      <c r="J2062" s="10">
        <v>0.0053064</v>
      </c>
      <c r="K2062" s="10">
        <v>0.00835033</v>
      </c>
      <c r="L2062" s="10">
        <v>0.525121</v>
      </c>
    </row>
    <row r="2063" spans="1:12">
      <c r="A2063" s="10" t="s">
        <v>1938</v>
      </c>
      <c r="B2063" s="10" t="s">
        <v>13</v>
      </c>
      <c r="C2063" s="10" t="s">
        <v>1956</v>
      </c>
      <c r="D2063" s="10" t="s">
        <v>16</v>
      </c>
      <c r="E2063" s="10" t="s">
        <v>15</v>
      </c>
      <c r="F2063" s="10">
        <v>-0.065215</v>
      </c>
      <c r="G2063" s="10">
        <v>0.010828</v>
      </c>
      <c r="H2063" s="10">
        <f t="shared" si="32"/>
        <v>36.27</v>
      </c>
      <c r="I2063" s="12">
        <v>1.74180687339161e-9</v>
      </c>
      <c r="J2063" s="10">
        <v>-0.0118368</v>
      </c>
      <c r="K2063" s="10">
        <v>0.00711843</v>
      </c>
      <c r="L2063" s="10">
        <v>0.096343</v>
      </c>
    </row>
    <row r="2064" spans="1:12">
      <c r="A2064" s="10" t="s">
        <v>1938</v>
      </c>
      <c r="B2064" s="10" t="s">
        <v>13</v>
      </c>
      <c r="C2064" s="10" t="s">
        <v>1957</v>
      </c>
      <c r="D2064" s="10" t="s">
        <v>15</v>
      </c>
      <c r="E2064" s="10" t="s">
        <v>16</v>
      </c>
      <c r="F2064" s="10">
        <v>0.16215</v>
      </c>
      <c r="G2064" s="10">
        <v>0.035265</v>
      </c>
      <c r="H2064" s="10">
        <f t="shared" si="32"/>
        <v>21.14</v>
      </c>
      <c r="I2064" s="12">
        <v>4.28745919733766e-6</v>
      </c>
      <c r="J2064" s="10">
        <v>-0.0020961</v>
      </c>
      <c r="K2064" s="10">
        <v>0.017075</v>
      </c>
      <c r="L2064" s="10">
        <v>0.902298</v>
      </c>
    </row>
    <row r="2065" spans="1:12">
      <c r="A2065" s="10" t="s">
        <v>1938</v>
      </c>
      <c r="B2065" s="10" t="s">
        <v>13</v>
      </c>
      <c r="C2065" s="10" t="s">
        <v>680</v>
      </c>
      <c r="D2065" s="10" t="s">
        <v>19</v>
      </c>
      <c r="E2065" s="10" t="s">
        <v>15</v>
      </c>
      <c r="F2065" s="10">
        <v>-0.053635</v>
      </c>
      <c r="G2065" s="10">
        <v>0.011346</v>
      </c>
      <c r="H2065" s="10">
        <f t="shared" si="32"/>
        <v>22.35</v>
      </c>
      <c r="I2065" s="12">
        <v>2.29245067477344e-6</v>
      </c>
      <c r="J2065" s="10">
        <v>0.0114504</v>
      </c>
      <c r="K2065" s="10">
        <v>0.00812823</v>
      </c>
      <c r="L2065" s="10">
        <v>0.158917</v>
      </c>
    </row>
    <row r="2066" spans="1:12">
      <c r="A2066" s="10" t="s">
        <v>1938</v>
      </c>
      <c r="B2066" s="10" t="s">
        <v>13</v>
      </c>
      <c r="C2066" s="10" t="s">
        <v>1958</v>
      </c>
      <c r="D2066" s="10" t="s">
        <v>15</v>
      </c>
      <c r="E2066" s="10" t="s">
        <v>16</v>
      </c>
      <c r="F2066" s="10">
        <v>0.047756</v>
      </c>
      <c r="G2066" s="10">
        <v>0.010375</v>
      </c>
      <c r="H2066" s="10">
        <f t="shared" si="32"/>
        <v>21.19</v>
      </c>
      <c r="I2066" s="12">
        <v>4.18793565117918e-6</v>
      </c>
      <c r="J2066" s="10">
        <v>0.00299554</v>
      </c>
      <c r="K2066" s="10">
        <v>0.00813899</v>
      </c>
      <c r="L2066" s="10">
        <v>0.712837</v>
      </c>
    </row>
    <row r="2067" spans="1:12">
      <c r="A2067" s="10" t="s">
        <v>1959</v>
      </c>
      <c r="B2067" s="10" t="s">
        <v>13</v>
      </c>
      <c r="C2067" s="10" t="s">
        <v>1960</v>
      </c>
      <c r="D2067" s="10" t="s">
        <v>19</v>
      </c>
      <c r="E2067" s="10" t="s">
        <v>20</v>
      </c>
      <c r="F2067" s="10">
        <v>-0.107</v>
      </c>
      <c r="G2067" s="10">
        <v>0.022846</v>
      </c>
      <c r="H2067" s="10">
        <f t="shared" si="32"/>
        <v>21.94</v>
      </c>
      <c r="I2067" s="12">
        <v>2.83857255868412e-6</v>
      </c>
      <c r="J2067" s="10">
        <v>-0.00085061</v>
      </c>
      <c r="K2067" s="10">
        <v>0.0151656</v>
      </c>
      <c r="L2067" s="10">
        <v>0.955271</v>
      </c>
    </row>
    <row r="2068" spans="1:12">
      <c r="A2068" s="10" t="s">
        <v>1959</v>
      </c>
      <c r="B2068" s="10" t="s">
        <v>13</v>
      </c>
      <c r="C2068" s="10" t="s">
        <v>1961</v>
      </c>
      <c r="D2068" s="10" t="s">
        <v>16</v>
      </c>
      <c r="E2068" s="10" t="s">
        <v>20</v>
      </c>
      <c r="F2068" s="10">
        <v>-0.15035</v>
      </c>
      <c r="G2068" s="10">
        <v>0.032113</v>
      </c>
      <c r="H2068" s="10">
        <f t="shared" si="32"/>
        <v>21.92</v>
      </c>
      <c r="I2068" s="12">
        <v>2.85759054337495e-6</v>
      </c>
      <c r="J2068" s="10">
        <v>-0.010089</v>
      </c>
      <c r="K2068" s="10">
        <v>0.025102</v>
      </c>
      <c r="L2068" s="10">
        <v>0.687744</v>
      </c>
    </row>
    <row r="2069" spans="1:12">
      <c r="A2069" s="10" t="s">
        <v>1959</v>
      </c>
      <c r="B2069" s="10" t="s">
        <v>13</v>
      </c>
      <c r="C2069" s="10" t="s">
        <v>1962</v>
      </c>
      <c r="D2069" s="10" t="s">
        <v>19</v>
      </c>
      <c r="E2069" s="10" t="s">
        <v>20</v>
      </c>
      <c r="F2069" s="10">
        <v>0.16032</v>
      </c>
      <c r="G2069" s="10">
        <v>0.034856</v>
      </c>
      <c r="H2069" s="10">
        <f t="shared" si="32"/>
        <v>21.16</v>
      </c>
      <c r="I2069" s="12">
        <v>4.26088683582789e-6</v>
      </c>
      <c r="J2069" s="10">
        <v>-0.0456104</v>
      </c>
      <c r="K2069" s="10">
        <v>0.0277058</v>
      </c>
      <c r="L2069" s="10">
        <v>0.0997149</v>
      </c>
    </row>
    <row r="2070" spans="1:12">
      <c r="A2070" s="10" t="s">
        <v>1959</v>
      </c>
      <c r="B2070" s="10" t="s">
        <v>13</v>
      </c>
      <c r="C2070" s="10" t="s">
        <v>1115</v>
      </c>
      <c r="D2070" s="10" t="s">
        <v>15</v>
      </c>
      <c r="E2070" s="10" t="s">
        <v>16</v>
      </c>
      <c r="F2070" s="10">
        <v>0.049106</v>
      </c>
      <c r="G2070" s="10">
        <v>0.0096501</v>
      </c>
      <c r="H2070" s="10">
        <f t="shared" si="32"/>
        <v>25.89</v>
      </c>
      <c r="I2070" s="12">
        <v>3.63580012300143e-7</v>
      </c>
      <c r="J2070" s="10">
        <v>0.0147249</v>
      </c>
      <c r="K2070" s="10">
        <v>0.00678626</v>
      </c>
      <c r="L2070" s="10">
        <v>0.0300206</v>
      </c>
    </row>
    <row r="2071" spans="1:12">
      <c r="A2071" s="10" t="s">
        <v>1959</v>
      </c>
      <c r="B2071" s="10" t="s">
        <v>13</v>
      </c>
      <c r="C2071" s="10" t="s">
        <v>1963</v>
      </c>
      <c r="D2071" s="10" t="s">
        <v>15</v>
      </c>
      <c r="E2071" s="10" t="s">
        <v>19</v>
      </c>
      <c r="F2071" s="10">
        <v>-0.055972</v>
      </c>
      <c r="G2071" s="10">
        <v>0.012197</v>
      </c>
      <c r="H2071" s="10">
        <f t="shared" si="32"/>
        <v>21.06</v>
      </c>
      <c r="I2071" s="12">
        <v>4.47713304176362e-6</v>
      </c>
      <c r="J2071" s="10">
        <v>-0.00238117</v>
      </c>
      <c r="K2071" s="10">
        <v>0.00774901</v>
      </c>
      <c r="L2071" s="10">
        <v>0.758625</v>
      </c>
    </row>
    <row r="2072" spans="1:12">
      <c r="A2072" s="10" t="s">
        <v>1959</v>
      </c>
      <c r="B2072" s="10" t="s">
        <v>13</v>
      </c>
      <c r="C2072" s="10" t="s">
        <v>1964</v>
      </c>
      <c r="D2072" s="10" t="s">
        <v>19</v>
      </c>
      <c r="E2072" s="10" t="s">
        <v>20</v>
      </c>
      <c r="F2072" s="10">
        <v>0.14185</v>
      </c>
      <c r="G2072" s="10">
        <v>0.028911</v>
      </c>
      <c r="H2072" s="10">
        <f t="shared" si="32"/>
        <v>24.07</v>
      </c>
      <c r="I2072" s="12">
        <v>9.3389919274143e-7</v>
      </c>
      <c r="J2072" s="10">
        <v>0.0059454</v>
      </c>
      <c r="K2072" s="10">
        <v>0.0207017</v>
      </c>
      <c r="L2072" s="10">
        <v>0.773964</v>
      </c>
    </row>
    <row r="2073" spans="1:12">
      <c r="A2073" s="10" t="s">
        <v>1959</v>
      </c>
      <c r="B2073" s="10" t="s">
        <v>13</v>
      </c>
      <c r="C2073" s="10" t="s">
        <v>459</v>
      </c>
      <c r="D2073" s="10" t="s">
        <v>20</v>
      </c>
      <c r="E2073" s="10" t="s">
        <v>19</v>
      </c>
      <c r="F2073" s="10">
        <v>-0.052195</v>
      </c>
      <c r="G2073" s="10">
        <v>0.01015</v>
      </c>
      <c r="H2073" s="10">
        <f t="shared" si="32"/>
        <v>26.44</v>
      </c>
      <c r="I2073" s="12">
        <v>2.73337992205334e-7</v>
      </c>
      <c r="J2073" s="10">
        <v>-0.00213745</v>
      </c>
      <c r="K2073" s="10">
        <v>0.00727715</v>
      </c>
      <c r="L2073" s="10">
        <v>0.768971</v>
      </c>
    </row>
    <row r="2074" spans="1:12">
      <c r="A2074" s="10" t="s">
        <v>1959</v>
      </c>
      <c r="B2074" s="10" t="s">
        <v>13</v>
      </c>
      <c r="C2074" s="10" t="s">
        <v>1965</v>
      </c>
      <c r="D2074" s="10" t="s">
        <v>16</v>
      </c>
      <c r="E2074" s="10" t="s">
        <v>15</v>
      </c>
      <c r="F2074" s="10">
        <v>-0.14133</v>
      </c>
      <c r="G2074" s="10">
        <v>0.030002</v>
      </c>
      <c r="H2074" s="10">
        <f t="shared" si="32"/>
        <v>22.19</v>
      </c>
      <c r="I2074" s="12">
        <v>2.48542120895337e-6</v>
      </c>
      <c r="J2074" s="10">
        <v>0.000421141</v>
      </c>
      <c r="K2074" s="10">
        <v>0.0126632</v>
      </c>
      <c r="L2074" s="10">
        <v>0.97347</v>
      </c>
    </row>
    <row r="2075" spans="1:12">
      <c r="A2075" s="10" t="s">
        <v>1959</v>
      </c>
      <c r="B2075" s="10" t="s">
        <v>13</v>
      </c>
      <c r="C2075" s="10" t="s">
        <v>1966</v>
      </c>
      <c r="D2075" s="10" t="s">
        <v>16</v>
      </c>
      <c r="E2075" s="10" t="s">
        <v>15</v>
      </c>
      <c r="F2075" s="10">
        <v>0.045415</v>
      </c>
      <c r="G2075" s="10">
        <v>0.009512</v>
      </c>
      <c r="H2075" s="10">
        <f t="shared" si="32"/>
        <v>22.8</v>
      </c>
      <c r="I2075" s="12">
        <v>1.8134266758708e-6</v>
      </c>
      <c r="J2075" s="10">
        <v>0.012901</v>
      </c>
      <c r="K2075" s="10">
        <v>0.00678541</v>
      </c>
      <c r="L2075" s="10">
        <v>0.0572651</v>
      </c>
    </row>
    <row r="2076" spans="1:12">
      <c r="A2076" s="10" t="s">
        <v>1967</v>
      </c>
      <c r="B2076" s="10" t="s">
        <v>13</v>
      </c>
      <c r="C2076" s="10" t="s">
        <v>1968</v>
      </c>
      <c r="D2076" s="10" t="s">
        <v>15</v>
      </c>
      <c r="E2076" s="10" t="s">
        <v>16</v>
      </c>
      <c r="F2076" s="10">
        <v>-0.12404</v>
      </c>
      <c r="G2076" s="10">
        <v>0.02453</v>
      </c>
      <c r="H2076" s="10">
        <f t="shared" si="32"/>
        <v>25.57</v>
      </c>
      <c r="I2076" s="12">
        <v>4.29734281153681e-7</v>
      </c>
      <c r="J2076" s="10">
        <v>-0.0519887</v>
      </c>
      <c r="K2076" s="10">
        <v>0.0440462</v>
      </c>
      <c r="L2076" s="10">
        <v>0.237872</v>
      </c>
    </row>
    <row r="2077" spans="1:12">
      <c r="A2077" s="10" t="s">
        <v>1967</v>
      </c>
      <c r="B2077" s="10" t="s">
        <v>13</v>
      </c>
      <c r="C2077" s="10" t="s">
        <v>1969</v>
      </c>
      <c r="D2077" s="10" t="s">
        <v>20</v>
      </c>
      <c r="E2077" s="10" t="s">
        <v>19</v>
      </c>
      <c r="F2077" s="10">
        <v>-0.18461</v>
      </c>
      <c r="G2077" s="10">
        <v>0.035129</v>
      </c>
      <c r="H2077" s="10">
        <f t="shared" si="32"/>
        <v>27.62</v>
      </c>
      <c r="I2077" s="12">
        <v>1.49245072053374e-7</v>
      </c>
      <c r="J2077" s="10">
        <v>-0.0151575</v>
      </c>
      <c r="K2077" s="10">
        <v>0.0329326</v>
      </c>
      <c r="L2077" s="10">
        <v>0.64533</v>
      </c>
    </row>
    <row r="2078" spans="1:12">
      <c r="A2078" s="10" t="s">
        <v>1967</v>
      </c>
      <c r="B2078" s="10" t="s">
        <v>13</v>
      </c>
      <c r="C2078" s="10" t="s">
        <v>1970</v>
      </c>
      <c r="D2078" s="10" t="s">
        <v>15</v>
      </c>
      <c r="E2078" s="10" t="s">
        <v>16</v>
      </c>
      <c r="F2078" s="10">
        <v>0.1505</v>
      </c>
      <c r="G2078" s="10">
        <v>0.031961</v>
      </c>
      <c r="H2078" s="10">
        <f t="shared" si="32"/>
        <v>22.17</v>
      </c>
      <c r="I2078" s="12">
        <v>2.50437869187334e-6</v>
      </c>
      <c r="J2078" s="10">
        <v>-0.0158394</v>
      </c>
      <c r="K2078" s="10">
        <v>0.0286319</v>
      </c>
      <c r="L2078" s="10">
        <v>0.58012</v>
      </c>
    </row>
    <row r="2079" spans="1:12">
      <c r="A2079" s="10" t="s">
        <v>1967</v>
      </c>
      <c r="B2079" s="10" t="s">
        <v>13</v>
      </c>
      <c r="C2079" s="10" t="s">
        <v>1971</v>
      </c>
      <c r="D2079" s="10" t="s">
        <v>15</v>
      </c>
      <c r="E2079" s="10" t="s">
        <v>16</v>
      </c>
      <c r="F2079" s="10">
        <v>0.20611</v>
      </c>
      <c r="G2079" s="10">
        <v>0.042582</v>
      </c>
      <c r="H2079" s="10">
        <f t="shared" si="32"/>
        <v>23.43</v>
      </c>
      <c r="I2079" s="12">
        <v>1.3046679686399e-6</v>
      </c>
      <c r="J2079" s="10">
        <v>-0.0454145</v>
      </c>
      <c r="K2079" s="10">
        <v>0.0405895</v>
      </c>
      <c r="L2079" s="10">
        <v>0.263194</v>
      </c>
    </row>
    <row r="2080" spans="1:12">
      <c r="A2080" s="10" t="s">
        <v>1967</v>
      </c>
      <c r="B2080" s="10" t="s">
        <v>13</v>
      </c>
      <c r="C2080" s="10" t="s">
        <v>1972</v>
      </c>
      <c r="D2080" s="10" t="s">
        <v>16</v>
      </c>
      <c r="E2080" s="10" t="s">
        <v>20</v>
      </c>
      <c r="F2080" s="10">
        <v>-0.11347</v>
      </c>
      <c r="G2080" s="10">
        <v>0.023287</v>
      </c>
      <c r="H2080" s="10">
        <f t="shared" si="32"/>
        <v>23.74</v>
      </c>
      <c r="I2080" s="12">
        <v>1.10815369781849e-6</v>
      </c>
      <c r="J2080" s="10">
        <v>0.0172405</v>
      </c>
      <c r="K2080" s="10">
        <v>0.0125697</v>
      </c>
      <c r="L2080" s="10">
        <v>0.17019</v>
      </c>
    </row>
    <row r="2081" spans="1:12">
      <c r="A2081" s="10" t="s">
        <v>1967</v>
      </c>
      <c r="B2081" s="10" t="s">
        <v>13</v>
      </c>
      <c r="C2081" s="10" t="s">
        <v>1973</v>
      </c>
      <c r="D2081" s="10" t="s">
        <v>16</v>
      </c>
      <c r="E2081" s="10" t="s">
        <v>15</v>
      </c>
      <c r="F2081" s="10">
        <v>-0.10516</v>
      </c>
      <c r="G2081" s="10">
        <v>0.02217</v>
      </c>
      <c r="H2081" s="10">
        <f t="shared" si="32"/>
        <v>22.5</v>
      </c>
      <c r="I2081" s="12">
        <v>2.11689832851074e-6</v>
      </c>
      <c r="J2081" s="10">
        <v>-0.0407431</v>
      </c>
      <c r="K2081" s="10">
        <v>0.0192198</v>
      </c>
      <c r="L2081" s="10">
        <v>0.0340189</v>
      </c>
    </row>
    <row r="2082" spans="1:12">
      <c r="A2082" s="10" t="s">
        <v>1967</v>
      </c>
      <c r="B2082" s="10" t="s">
        <v>13</v>
      </c>
      <c r="C2082" s="10" t="s">
        <v>1974</v>
      </c>
      <c r="D2082" s="10" t="s">
        <v>15</v>
      </c>
      <c r="E2082" s="10" t="s">
        <v>16</v>
      </c>
      <c r="F2082" s="10">
        <v>-0.048331</v>
      </c>
      <c r="G2082" s="10">
        <v>0.0095074</v>
      </c>
      <c r="H2082" s="10">
        <f t="shared" si="32"/>
        <v>25.84</v>
      </c>
      <c r="I2082" s="12">
        <v>3.735940922588e-7</v>
      </c>
      <c r="J2082" s="10">
        <v>0.015004</v>
      </c>
      <c r="K2082" s="10">
        <v>0.00677845</v>
      </c>
      <c r="L2082" s="10">
        <v>0.026864</v>
      </c>
    </row>
    <row r="2083" spans="1:12">
      <c r="A2083" s="10" t="s">
        <v>1967</v>
      </c>
      <c r="B2083" s="10" t="s">
        <v>13</v>
      </c>
      <c r="C2083" s="10" t="s">
        <v>1975</v>
      </c>
      <c r="D2083" s="10" t="s">
        <v>16</v>
      </c>
      <c r="E2083" s="10" t="s">
        <v>20</v>
      </c>
      <c r="F2083" s="10">
        <v>0.070268</v>
      </c>
      <c r="G2083" s="10">
        <v>0.015271</v>
      </c>
      <c r="H2083" s="10">
        <f t="shared" si="32"/>
        <v>21.17</v>
      </c>
      <c r="I2083" s="12">
        <v>4.21890746567798e-6</v>
      </c>
      <c r="J2083" s="10">
        <v>0.00465979</v>
      </c>
      <c r="K2083" s="10">
        <v>0.0110009</v>
      </c>
      <c r="L2083" s="10">
        <v>0.671871</v>
      </c>
    </row>
    <row r="2084" spans="1:12">
      <c r="A2084" s="10" t="s">
        <v>1967</v>
      </c>
      <c r="B2084" s="10" t="s">
        <v>13</v>
      </c>
      <c r="C2084" s="10" t="s">
        <v>1976</v>
      </c>
      <c r="D2084" s="10" t="s">
        <v>15</v>
      </c>
      <c r="E2084" s="10" t="s">
        <v>16</v>
      </c>
      <c r="F2084" s="10">
        <v>-0.07213</v>
      </c>
      <c r="G2084" s="10">
        <v>0.015744</v>
      </c>
      <c r="H2084" s="10">
        <f t="shared" si="32"/>
        <v>20.99</v>
      </c>
      <c r="I2084" s="12">
        <v>4.64408328941048e-6</v>
      </c>
      <c r="J2084" s="10">
        <v>-0.0173175</v>
      </c>
      <c r="K2084" s="10">
        <v>0.0179445</v>
      </c>
      <c r="L2084" s="10">
        <v>0.334515</v>
      </c>
    </row>
    <row r="2085" spans="1:12">
      <c r="A2085" s="10" t="s">
        <v>1977</v>
      </c>
      <c r="B2085" s="10" t="s">
        <v>13</v>
      </c>
      <c r="C2085" s="10" t="s">
        <v>1978</v>
      </c>
      <c r="D2085" s="10" t="s">
        <v>15</v>
      </c>
      <c r="E2085" s="10" t="s">
        <v>19</v>
      </c>
      <c r="F2085" s="10">
        <v>-0.079186</v>
      </c>
      <c r="G2085" s="10">
        <v>0.016755</v>
      </c>
      <c r="H2085" s="10">
        <f t="shared" si="32"/>
        <v>22.34</v>
      </c>
      <c r="I2085" s="12">
        <v>2.30144181740851e-6</v>
      </c>
      <c r="J2085" s="10">
        <v>-0.0263108</v>
      </c>
      <c r="K2085" s="10">
        <v>0.0107718</v>
      </c>
      <c r="L2085" s="10">
        <v>0.0145834</v>
      </c>
    </row>
    <row r="2086" spans="1:12">
      <c r="A2086" s="10" t="s">
        <v>1977</v>
      </c>
      <c r="B2086" s="10" t="s">
        <v>13</v>
      </c>
      <c r="C2086" s="10" t="s">
        <v>1979</v>
      </c>
      <c r="D2086" s="10" t="s">
        <v>20</v>
      </c>
      <c r="E2086" s="10" t="s">
        <v>19</v>
      </c>
      <c r="F2086" s="10">
        <v>-0.046809</v>
      </c>
      <c r="G2086" s="10">
        <v>0.009506</v>
      </c>
      <c r="H2086" s="10">
        <f t="shared" si="32"/>
        <v>24.25</v>
      </c>
      <c r="I2086" s="12">
        <v>8.53689618283319e-7</v>
      </c>
      <c r="J2086" s="10">
        <v>-0.0130263</v>
      </c>
      <c r="K2086" s="10">
        <v>0.00681509</v>
      </c>
      <c r="L2086" s="10">
        <v>0.0559539</v>
      </c>
    </row>
    <row r="2087" spans="1:12">
      <c r="A2087" s="10" t="s">
        <v>1977</v>
      </c>
      <c r="B2087" s="10" t="s">
        <v>13</v>
      </c>
      <c r="C2087" s="10" t="s">
        <v>1980</v>
      </c>
      <c r="D2087" s="10" t="s">
        <v>15</v>
      </c>
      <c r="E2087" s="10" t="s">
        <v>19</v>
      </c>
      <c r="F2087" s="10">
        <v>0.20421</v>
      </c>
      <c r="G2087" s="10">
        <v>0.043905</v>
      </c>
      <c r="H2087" s="10">
        <f t="shared" si="32"/>
        <v>21.63</v>
      </c>
      <c r="I2087" s="12">
        <v>3.32123801325146e-6</v>
      </c>
      <c r="J2087" s="10">
        <v>-0.113122</v>
      </c>
      <c r="K2087" s="10">
        <v>0.0404455</v>
      </c>
      <c r="L2087" s="10">
        <v>0.00515965</v>
      </c>
    </row>
    <row r="2088" spans="1:12">
      <c r="A2088" s="10" t="s">
        <v>1977</v>
      </c>
      <c r="B2088" s="10" t="s">
        <v>13</v>
      </c>
      <c r="C2088" s="10" t="s">
        <v>1981</v>
      </c>
      <c r="D2088" s="10" t="s">
        <v>15</v>
      </c>
      <c r="E2088" s="10" t="s">
        <v>16</v>
      </c>
      <c r="F2088" s="10">
        <v>-0.052122</v>
      </c>
      <c r="G2088" s="10">
        <v>0.011033</v>
      </c>
      <c r="H2088" s="10">
        <f t="shared" si="32"/>
        <v>22.32</v>
      </c>
      <c r="I2088" s="12">
        <v>2.32594799353611e-6</v>
      </c>
      <c r="J2088" s="10">
        <v>-0.00946345</v>
      </c>
      <c r="K2088" s="10">
        <v>0.0076342</v>
      </c>
      <c r="L2088" s="10">
        <v>0.215119</v>
      </c>
    </row>
    <row r="2089" spans="1:12">
      <c r="A2089" s="10" t="s">
        <v>1977</v>
      </c>
      <c r="B2089" s="10" t="s">
        <v>13</v>
      </c>
      <c r="C2089" s="10" t="s">
        <v>1982</v>
      </c>
      <c r="D2089" s="10" t="s">
        <v>15</v>
      </c>
      <c r="E2089" s="10" t="s">
        <v>16</v>
      </c>
      <c r="F2089" s="10">
        <v>0.059422</v>
      </c>
      <c r="G2089" s="10">
        <v>0.012358</v>
      </c>
      <c r="H2089" s="10">
        <f t="shared" si="32"/>
        <v>23.12</v>
      </c>
      <c r="I2089" s="12">
        <v>1.5321454648109e-6</v>
      </c>
      <c r="J2089" s="12">
        <v>-7.37899e-5</v>
      </c>
      <c r="K2089" s="10">
        <v>0.00982325</v>
      </c>
      <c r="L2089" s="10">
        <v>0.994007</v>
      </c>
    </row>
    <row r="2090" spans="1:12">
      <c r="A2090" s="10" t="s">
        <v>1977</v>
      </c>
      <c r="B2090" s="10" t="s">
        <v>13</v>
      </c>
      <c r="C2090" s="10" t="s">
        <v>631</v>
      </c>
      <c r="D2090" s="10" t="s">
        <v>15</v>
      </c>
      <c r="E2090" s="10" t="s">
        <v>16</v>
      </c>
      <c r="F2090" s="10">
        <v>0.0606</v>
      </c>
      <c r="G2090" s="10">
        <v>0.01302</v>
      </c>
      <c r="H2090" s="10">
        <f t="shared" si="32"/>
        <v>21.66</v>
      </c>
      <c r="I2090" s="12">
        <v>3.26964046834305e-6</v>
      </c>
      <c r="J2090" s="10">
        <v>0.0160976</v>
      </c>
      <c r="K2090" s="10">
        <v>0.0106072</v>
      </c>
      <c r="L2090" s="10">
        <v>0.12911</v>
      </c>
    </row>
    <row r="2091" spans="1:12">
      <c r="A2091" s="10" t="s">
        <v>1977</v>
      </c>
      <c r="B2091" s="10" t="s">
        <v>13</v>
      </c>
      <c r="C2091" s="10" t="s">
        <v>1983</v>
      </c>
      <c r="D2091" s="10" t="s">
        <v>16</v>
      </c>
      <c r="E2091" s="10" t="s">
        <v>20</v>
      </c>
      <c r="F2091" s="10">
        <v>0.25629</v>
      </c>
      <c r="G2091" s="10">
        <v>0.056046</v>
      </c>
      <c r="H2091" s="10">
        <f t="shared" si="32"/>
        <v>20.91</v>
      </c>
      <c r="I2091" s="12">
        <v>4.83838028651159e-6</v>
      </c>
      <c r="J2091" s="10">
        <v>0.0301439</v>
      </c>
      <c r="K2091" s="10">
        <v>0.0338916</v>
      </c>
      <c r="L2091" s="10">
        <v>0.373777</v>
      </c>
    </row>
    <row r="2092" spans="1:12">
      <c r="A2092" s="10" t="s">
        <v>1984</v>
      </c>
      <c r="B2092" s="10" t="s">
        <v>13</v>
      </c>
      <c r="C2092" s="10" t="s">
        <v>1985</v>
      </c>
      <c r="D2092" s="10" t="s">
        <v>15</v>
      </c>
      <c r="E2092" s="10" t="s">
        <v>16</v>
      </c>
      <c r="F2092" s="10">
        <v>-0.045933</v>
      </c>
      <c r="G2092" s="10">
        <v>0.0098281</v>
      </c>
      <c r="H2092" s="10">
        <f t="shared" si="32"/>
        <v>21.84</v>
      </c>
      <c r="I2092" s="12">
        <v>2.9771450877106e-6</v>
      </c>
      <c r="J2092" s="10">
        <v>-0.00860054</v>
      </c>
      <c r="K2092" s="10">
        <v>0.00697499</v>
      </c>
      <c r="L2092" s="10">
        <v>0.217555</v>
      </c>
    </row>
    <row r="2093" spans="1:12">
      <c r="A2093" s="10" t="s">
        <v>1984</v>
      </c>
      <c r="B2093" s="10" t="s">
        <v>13</v>
      </c>
      <c r="C2093" s="10" t="s">
        <v>1986</v>
      </c>
      <c r="D2093" s="10" t="s">
        <v>16</v>
      </c>
      <c r="E2093" s="10" t="s">
        <v>15</v>
      </c>
      <c r="F2093" s="10">
        <v>-0.051805</v>
      </c>
      <c r="G2093" s="10">
        <v>0.010969</v>
      </c>
      <c r="H2093" s="10">
        <f t="shared" si="32"/>
        <v>22.31</v>
      </c>
      <c r="I2093" s="12">
        <v>2.34153147516931e-6</v>
      </c>
      <c r="J2093" s="10">
        <v>-0.0120148</v>
      </c>
      <c r="K2093" s="10">
        <v>0.00834388</v>
      </c>
      <c r="L2093" s="10">
        <v>0.149882</v>
      </c>
    </row>
    <row r="2094" spans="1:12">
      <c r="A2094" s="10" t="s">
        <v>1984</v>
      </c>
      <c r="B2094" s="10" t="s">
        <v>13</v>
      </c>
      <c r="C2094" s="10" t="s">
        <v>1987</v>
      </c>
      <c r="D2094" s="10" t="s">
        <v>16</v>
      </c>
      <c r="E2094" s="10" t="s">
        <v>15</v>
      </c>
      <c r="F2094" s="10">
        <v>-0.047617</v>
      </c>
      <c r="G2094" s="10">
        <v>0.010179</v>
      </c>
      <c r="H2094" s="10">
        <f t="shared" si="32"/>
        <v>21.88</v>
      </c>
      <c r="I2094" s="12">
        <v>2.91474120147248e-6</v>
      </c>
      <c r="J2094" s="10">
        <v>0.00474581</v>
      </c>
      <c r="K2094" s="10">
        <v>0.00685747</v>
      </c>
      <c r="L2094" s="10">
        <v>0.488897</v>
      </c>
    </row>
    <row r="2095" spans="1:12">
      <c r="A2095" s="10" t="s">
        <v>1984</v>
      </c>
      <c r="B2095" s="10" t="s">
        <v>13</v>
      </c>
      <c r="C2095" s="10" t="s">
        <v>1988</v>
      </c>
      <c r="D2095" s="10" t="s">
        <v>15</v>
      </c>
      <c r="E2095" s="10" t="s">
        <v>16</v>
      </c>
      <c r="F2095" s="10">
        <v>0.19301</v>
      </c>
      <c r="G2095" s="10">
        <v>0.041867</v>
      </c>
      <c r="H2095" s="10">
        <f t="shared" si="32"/>
        <v>21.25</v>
      </c>
      <c r="I2095" s="12">
        <v>4.04575891697443e-6</v>
      </c>
      <c r="J2095" s="10">
        <v>-0.0550973</v>
      </c>
      <c r="K2095" s="10">
        <v>0.0316697</v>
      </c>
      <c r="L2095" s="10">
        <v>0.081903</v>
      </c>
    </row>
    <row r="2096" spans="1:12">
      <c r="A2096" s="10" t="s">
        <v>1984</v>
      </c>
      <c r="B2096" s="10" t="s">
        <v>13</v>
      </c>
      <c r="C2096" s="10" t="s">
        <v>1989</v>
      </c>
      <c r="D2096" s="10" t="s">
        <v>15</v>
      </c>
      <c r="E2096" s="10" t="s">
        <v>16</v>
      </c>
      <c r="F2096" s="10">
        <v>0.45554</v>
      </c>
      <c r="G2096" s="10">
        <v>0.095265</v>
      </c>
      <c r="H2096" s="10">
        <f t="shared" si="32"/>
        <v>22.87</v>
      </c>
      <c r="I2096" s="12">
        <v>1.74783326241822e-6</v>
      </c>
      <c r="J2096" s="10">
        <v>-0.0869846</v>
      </c>
      <c r="K2096" s="10">
        <v>0.173031</v>
      </c>
      <c r="L2096" s="10">
        <v>0.615167</v>
      </c>
    </row>
    <row r="2097" spans="1:12">
      <c r="A2097" s="10" t="s">
        <v>1984</v>
      </c>
      <c r="B2097" s="10" t="s">
        <v>13</v>
      </c>
      <c r="C2097" s="10" t="s">
        <v>1990</v>
      </c>
      <c r="D2097" s="10" t="s">
        <v>16</v>
      </c>
      <c r="E2097" s="10" t="s">
        <v>15</v>
      </c>
      <c r="F2097" s="10">
        <v>-0.081548</v>
      </c>
      <c r="G2097" s="10">
        <v>0.016814</v>
      </c>
      <c r="H2097" s="10">
        <f t="shared" si="32"/>
        <v>23.52</v>
      </c>
      <c r="I2097" s="12">
        <v>1.24394162355831e-6</v>
      </c>
      <c r="J2097" s="10">
        <v>0.0313455</v>
      </c>
      <c r="K2097" s="10">
        <v>0.0122397</v>
      </c>
      <c r="L2097" s="10">
        <v>0.0104383</v>
      </c>
    </row>
    <row r="2098" spans="1:12">
      <c r="A2098" s="10" t="s">
        <v>1984</v>
      </c>
      <c r="B2098" s="10" t="s">
        <v>13</v>
      </c>
      <c r="C2098" s="10" t="s">
        <v>1991</v>
      </c>
      <c r="D2098" s="10" t="s">
        <v>20</v>
      </c>
      <c r="E2098" s="10" t="s">
        <v>19</v>
      </c>
      <c r="F2098" s="10">
        <v>-0.055315</v>
      </c>
      <c r="G2098" s="10">
        <v>0.0095226</v>
      </c>
      <c r="H2098" s="10">
        <f t="shared" si="32"/>
        <v>33.74</v>
      </c>
      <c r="I2098" s="12">
        <v>6.37969622662579e-9</v>
      </c>
      <c r="J2098" s="10">
        <v>-0.000414225</v>
      </c>
      <c r="K2098" s="10">
        <v>0.00685431</v>
      </c>
      <c r="L2098" s="10">
        <v>0.951811</v>
      </c>
    </row>
    <row r="2099" spans="1:12">
      <c r="A2099" s="10" t="s">
        <v>1984</v>
      </c>
      <c r="B2099" s="10" t="s">
        <v>13</v>
      </c>
      <c r="C2099" s="10" t="s">
        <v>1992</v>
      </c>
      <c r="D2099" s="10" t="s">
        <v>16</v>
      </c>
      <c r="E2099" s="10" t="s">
        <v>15</v>
      </c>
      <c r="F2099" s="10">
        <v>0.056149</v>
      </c>
      <c r="G2099" s="10">
        <v>0.011343</v>
      </c>
      <c r="H2099" s="10">
        <f t="shared" si="32"/>
        <v>24.5</v>
      </c>
      <c r="I2099" s="12">
        <v>7.47136579828432e-7</v>
      </c>
      <c r="J2099" s="10">
        <v>0.0122387</v>
      </c>
      <c r="K2099" s="10">
        <v>0.00866934</v>
      </c>
      <c r="L2099" s="10">
        <v>0.158033</v>
      </c>
    </row>
    <row r="2100" spans="1:12">
      <c r="A2100" s="10" t="s">
        <v>1984</v>
      </c>
      <c r="B2100" s="10" t="s">
        <v>13</v>
      </c>
      <c r="C2100" s="10" t="s">
        <v>1993</v>
      </c>
      <c r="D2100" s="10" t="s">
        <v>16</v>
      </c>
      <c r="E2100" s="10" t="s">
        <v>15</v>
      </c>
      <c r="F2100" s="10">
        <v>0.071617</v>
      </c>
      <c r="G2100" s="10">
        <v>0.015411</v>
      </c>
      <c r="H2100" s="10">
        <f t="shared" si="32"/>
        <v>21.6</v>
      </c>
      <c r="I2100" s="12">
        <v>3.38688148563476e-6</v>
      </c>
      <c r="J2100" s="10">
        <v>0.0230414</v>
      </c>
      <c r="K2100" s="10">
        <v>0.0103188</v>
      </c>
      <c r="L2100" s="10">
        <v>0.0255517</v>
      </c>
    </row>
    <row r="2101" spans="1:12">
      <c r="A2101" s="10" t="s">
        <v>1984</v>
      </c>
      <c r="B2101" s="10" t="s">
        <v>13</v>
      </c>
      <c r="C2101" s="10" t="s">
        <v>1994</v>
      </c>
      <c r="D2101" s="10" t="s">
        <v>19</v>
      </c>
      <c r="E2101" s="10" t="s">
        <v>20</v>
      </c>
      <c r="F2101" s="10">
        <v>0.13501</v>
      </c>
      <c r="G2101" s="10">
        <v>0.02703</v>
      </c>
      <c r="H2101" s="10">
        <f t="shared" si="32"/>
        <v>24.95</v>
      </c>
      <c r="I2101" s="12">
        <v>5.93198439664973e-7</v>
      </c>
      <c r="J2101" s="10">
        <v>-0.00258723</v>
      </c>
      <c r="K2101" s="10">
        <v>0.0186669</v>
      </c>
      <c r="L2101" s="10">
        <v>0.889767</v>
      </c>
    </row>
    <row r="2102" spans="1:12">
      <c r="A2102" s="10" t="s">
        <v>1984</v>
      </c>
      <c r="B2102" s="10" t="s">
        <v>13</v>
      </c>
      <c r="C2102" s="10" t="s">
        <v>1995</v>
      </c>
      <c r="D2102" s="10" t="s">
        <v>15</v>
      </c>
      <c r="E2102" s="10" t="s">
        <v>19</v>
      </c>
      <c r="F2102" s="10">
        <v>-0.064677</v>
      </c>
      <c r="G2102" s="10">
        <v>0.013315</v>
      </c>
      <c r="H2102" s="10">
        <f t="shared" si="32"/>
        <v>23.59</v>
      </c>
      <c r="I2102" s="12">
        <v>1.19646500333903e-6</v>
      </c>
      <c r="J2102" s="10">
        <v>0.0228736</v>
      </c>
      <c r="K2102" s="10">
        <v>0.0116631</v>
      </c>
      <c r="L2102" s="10">
        <v>0.0498563</v>
      </c>
    </row>
    <row r="2103" spans="1:12">
      <c r="A2103" s="10" t="s">
        <v>1984</v>
      </c>
      <c r="B2103" s="10" t="s">
        <v>13</v>
      </c>
      <c r="C2103" s="10" t="s">
        <v>1996</v>
      </c>
      <c r="D2103" s="10" t="s">
        <v>20</v>
      </c>
      <c r="E2103" s="10" t="s">
        <v>19</v>
      </c>
      <c r="F2103" s="10">
        <v>-0.045517</v>
      </c>
      <c r="G2103" s="10">
        <v>0.0095775</v>
      </c>
      <c r="H2103" s="10">
        <f t="shared" si="32"/>
        <v>22.59</v>
      </c>
      <c r="I2103" s="12">
        <v>2.02162220908892e-6</v>
      </c>
      <c r="J2103" s="10">
        <v>-0.00378141</v>
      </c>
      <c r="K2103" s="10">
        <v>0.00685702</v>
      </c>
      <c r="L2103" s="10">
        <v>0.581314</v>
      </c>
    </row>
    <row r="2104" spans="1:12">
      <c r="A2104" s="10" t="s">
        <v>1984</v>
      </c>
      <c r="B2104" s="10" t="s">
        <v>13</v>
      </c>
      <c r="C2104" s="10" t="s">
        <v>1997</v>
      </c>
      <c r="D2104" s="10" t="s">
        <v>19</v>
      </c>
      <c r="E2104" s="10" t="s">
        <v>20</v>
      </c>
      <c r="F2104" s="10">
        <v>0.049617</v>
      </c>
      <c r="G2104" s="10">
        <v>0.010487</v>
      </c>
      <c r="H2104" s="10">
        <f t="shared" si="32"/>
        <v>22.39</v>
      </c>
      <c r="I2104" s="12">
        <v>2.24646677599186e-6</v>
      </c>
      <c r="J2104" s="10">
        <v>-0.0146888</v>
      </c>
      <c r="K2104" s="10">
        <v>0.00778888</v>
      </c>
      <c r="L2104" s="10">
        <v>0.059313</v>
      </c>
    </row>
    <row r="2105" spans="1:12">
      <c r="A2105" s="10" t="s">
        <v>1984</v>
      </c>
      <c r="B2105" s="10" t="s">
        <v>13</v>
      </c>
      <c r="C2105" s="10" t="s">
        <v>1998</v>
      </c>
      <c r="D2105" s="10" t="s">
        <v>15</v>
      </c>
      <c r="E2105" s="10" t="s">
        <v>16</v>
      </c>
      <c r="F2105" s="10">
        <v>0.0487</v>
      </c>
      <c r="G2105" s="10">
        <v>0.010474</v>
      </c>
      <c r="H2105" s="10">
        <f t="shared" si="32"/>
        <v>21.62</v>
      </c>
      <c r="I2105" s="12">
        <v>3.34195040026114e-6</v>
      </c>
      <c r="J2105" s="10">
        <v>0.0256564</v>
      </c>
      <c r="K2105" s="10">
        <v>0.0075395</v>
      </c>
      <c r="L2105" s="10">
        <v>0.000666669</v>
      </c>
    </row>
    <row r="2106" spans="1:12">
      <c r="A2106" s="10" t="s">
        <v>1984</v>
      </c>
      <c r="B2106" s="10" t="s">
        <v>13</v>
      </c>
      <c r="C2106" s="10" t="s">
        <v>1999</v>
      </c>
      <c r="D2106" s="10" t="s">
        <v>19</v>
      </c>
      <c r="E2106" s="10" t="s">
        <v>20</v>
      </c>
      <c r="F2106" s="10">
        <v>-0.074942</v>
      </c>
      <c r="G2106" s="10">
        <v>0.015779</v>
      </c>
      <c r="H2106" s="10">
        <f t="shared" si="32"/>
        <v>22.56</v>
      </c>
      <c r="I2106" s="12">
        <v>2.05116217882557e-6</v>
      </c>
      <c r="J2106" s="10">
        <v>0.0292607</v>
      </c>
      <c r="K2106" s="10">
        <v>0.0107353</v>
      </c>
      <c r="L2106" s="10">
        <v>0.00641756</v>
      </c>
    </row>
    <row r="2107" spans="1:12">
      <c r="A2107" s="10" t="s">
        <v>1984</v>
      </c>
      <c r="B2107" s="10" t="s">
        <v>13</v>
      </c>
      <c r="C2107" s="10" t="s">
        <v>2000</v>
      </c>
      <c r="D2107" s="10" t="s">
        <v>16</v>
      </c>
      <c r="E2107" s="10" t="s">
        <v>15</v>
      </c>
      <c r="F2107" s="10">
        <v>0.19384</v>
      </c>
      <c r="G2107" s="10">
        <v>0.038722</v>
      </c>
      <c r="H2107" s="10">
        <f t="shared" si="32"/>
        <v>25.06</v>
      </c>
      <c r="I2107" s="12">
        <v>5.60402417364185e-7</v>
      </c>
      <c r="J2107" s="10">
        <v>0.0591791</v>
      </c>
      <c r="K2107" s="10">
        <v>0.030766</v>
      </c>
      <c r="L2107" s="10">
        <v>0.0544139</v>
      </c>
    </row>
    <row r="2108" spans="1:12">
      <c r="A2108" s="10" t="s">
        <v>2001</v>
      </c>
      <c r="B2108" s="10" t="s">
        <v>13</v>
      </c>
      <c r="C2108" s="10" t="s">
        <v>2002</v>
      </c>
      <c r="D2108" s="10" t="s">
        <v>16</v>
      </c>
      <c r="E2108" s="10" t="s">
        <v>15</v>
      </c>
      <c r="F2108" s="10">
        <v>-0.06281</v>
      </c>
      <c r="G2108" s="10">
        <v>0.011999</v>
      </c>
      <c r="H2108" s="10">
        <f t="shared" si="32"/>
        <v>27.4</v>
      </c>
      <c r="I2108" s="12">
        <v>1.67032122581504e-7</v>
      </c>
      <c r="J2108" s="10">
        <v>0.00361487</v>
      </c>
      <c r="K2108" s="10">
        <v>0.00925948</v>
      </c>
      <c r="L2108" s="10">
        <v>0.696243</v>
      </c>
    </row>
    <row r="2109" spans="1:12">
      <c r="A2109" s="10" t="s">
        <v>2001</v>
      </c>
      <c r="B2109" s="10" t="s">
        <v>13</v>
      </c>
      <c r="C2109" s="10" t="s">
        <v>2003</v>
      </c>
      <c r="D2109" s="10" t="s">
        <v>15</v>
      </c>
      <c r="E2109" s="10" t="s">
        <v>16</v>
      </c>
      <c r="F2109" s="10">
        <v>-0.17397</v>
      </c>
      <c r="G2109" s="10">
        <v>0.037865</v>
      </c>
      <c r="H2109" s="10">
        <f t="shared" si="32"/>
        <v>21.11</v>
      </c>
      <c r="I2109" s="12">
        <v>4.36214401908049e-6</v>
      </c>
      <c r="J2109" s="10">
        <v>0.0397789</v>
      </c>
      <c r="K2109" s="10">
        <v>0.0252</v>
      </c>
      <c r="L2109" s="10">
        <v>0.114445</v>
      </c>
    </row>
    <row r="2110" spans="1:12">
      <c r="A2110" s="10" t="s">
        <v>2001</v>
      </c>
      <c r="B2110" s="10" t="s">
        <v>13</v>
      </c>
      <c r="C2110" s="10" t="s">
        <v>2004</v>
      </c>
      <c r="D2110" s="10" t="s">
        <v>16</v>
      </c>
      <c r="E2110" s="10" t="s">
        <v>20</v>
      </c>
      <c r="F2110" s="10">
        <v>0.10425</v>
      </c>
      <c r="G2110" s="10">
        <v>0.021475</v>
      </c>
      <c r="H2110" s="10">
        <f t="shared" si="32"/>
        <v>23.57</v>
      </c>
      <c r="I2110" s="12">
        <v>1.21562605523738e-6</v>
      </c>
      <c r="J2110" s="10">
        <v>-0.0122518</v>
      </c>
      <c r="K2110" s="10">
        <v>0.0184786</v>
      </c>
      <c r="L2110" s="10">
        <v>0.507315</v>
      </c>
    </row>
    <row r="2111" spans="1:12">
      <c r="A2111" s="10" t="s">
        <v>2001</v>
      </c>
      <c r="B2111" s="10" t="s">
        <v>13</v>
      </c>
      <c r="C2111" s="10" t="s">
        <v>1828</v>
      </c>
      <c r="D2111" s="10" t="s">
        <v>19</v>
      </c>
      <c r="E2111" s="10" t="s">
        <v>20</v>
      </c>
      <c r="F2111" s="10">
        <v>0.098947</v>
      </c>
      <c r="G2111" s="10">
        <v>0.016261</v>
      </c>
      <c r="H2111" s="10">
        <f t="shared" si="32"/>
        <v>37.03</v>
      </c>
      <c r="I2111" s="12">
        <v>1.18385905420181e-9</v>
      </c>
      <c r="J2111" s="10">
        <v>-0.0219898</v>
      </c>
      <c r="K2111" s="10">
        <v>0.0121085</v>
      </c>
      <c r="L2111" s="10">
        <v>0.0693617</v>
      </c>
    </row>
    <row r="2112" spans="1:12">
      <c r="A2112" s="10" t="s">
        <v>2001</v>
      </c>
      <c r="B2112" s="10" t="s">
        <v>13</v>
      </c>
      <c r="C2112" s="10" t="s">
        <v>2005</v>
      </c>
      <c r="D2112" s="10" t="s">
        <v>20</v>
      </c>
      <c r="E2112" s="10" t="s">
        <v>19</v>
      </c>
      <c r="F2112" s="10">
        <v>-0.14538</v>
      </c>
      <c r="G2112" s="10">
        <v>0.030787</v>
      </c>
      <c r="H2112" s="10">
        <f t="shared" si="32"/>
        <v>22.3</v>
      </c>
      <c r="I2112" s="12">
        <v>2.34855102405888e-6</v>
      </c>
      <c r="J2112" s="10">
        <v>0.00567214</v>
      </c>
      <c r="K2112" s="10">
        <v>0.0313327</v>
      </c>
      <c r="L2112" s="10">
        <v>0.856345</v>
      </c>
    </row>
    <row r="2113" spans="1:12">
      <c r="A2113" s="10" t="s">
        <v>2001</v>
      </c>
      <c r="B2113" s="10" t="s">
        <v>13</v>
      </c>
      <c r="C2113" s="10" t="s">
        <v>2006</v>
      </c>
      <c r="D2113" s="10" t="s">
        <v>20</v>
      </c>
      <c r="E2113" s="10" t="s">
        <v>19</v>
      </c>
      <c r="F2113" s="10">
        <v>0.050714</v>
      </c>
      <c r="G2113" s="10">
        <v>0.009782</v>
      </c>
      <c r="H2113" s="10">
        <f t="shared" si="32"/>
        <v>26.88</v>
      </c>
      <c r="I2113" s="12">
        <v>2.18574754868693e-7</v>
      </c>
      <c r="J2113" s="10">
        <v>-0.000398514</v>
      </c>
      <c r="K2113" s="10">
        <v>0.00697557</v>
      </c>
      <c r="L2113" s="10">
        <v>0.954442</v>
      </c>
    </row>
    <row r="2114" spans="1:12">
      <c r="A2114" s="10" t="s">
        <v>2001</v>
      </c>
      <c r="B2114" s="10" t="s">
        <v>13</v>
      </c>
      <c r="C2114" s="10" t="s">
        <v>2007</v>
      </c>
      <c r="D2114" s="10" t="s">
        <v>20</v>
      </c>
      <c r="E2114" s="10" t="s">
        <v>16</v>
      </c>
      <c r="F2114" s="10">
        <v>-0.051866</v>
      </c>
      <c r="G2114" s="10">
        <v>0.0095938</v>
      </c>
      <c r="H2114" s="10">
        <f t="shared" si="32"/>
        <v>29.23</v>
      </c>
      <c r="I2114" s="12">
        <v>6.50578939170323e-8</v>
      </c>
      <c r="J2114" s="10">
        <v>0.00921035</v>
      </c>
      <c r="K2114" s="10">
        <v>0.00679864</v>
      </c>
      <c r="L2114" s="10">
        <v>0.175502</v>
      </c>
    </row>
    <row r="2115" spans="1:12">
      <c r="A2115" s="10" t="s">
        <v>2001</v>
      </c>
      <c r="B2115" s="10" t="s">
        <v>13</v>
      </c>
      <c r="C2115" s="10" t="s">
        <v>2008</v>
      </c>
      <c r="D2115" s="10" t="s">
        <v>19</v>
      </c>
      <c r="E2115" s="10" t="s">
        <v>20</v>
      </c>
      <c r="F2115" s="10">
        <v>-0.083594</v>
      </c>
      <c r="G2115" s="10">
        <v>0.018008</v>
      </c>
      <c r="H2115" s="10">
        <f t="shared" si="32"/>
        <v>21.55</v>
      </c>
      <c r="I2115" s="12">
        <v>3.4721621617222e-6</v>
      </c>
      <c r="J2115" s="10">
        <v>-0.0336503</v>
      </c>
      <c r="K2115" s="10">
        <v>0.0170197</v>
      </c>
      <c r="L2115" s="10">
        <v>0.0480264</v>
      </c>
    </row>
    <row r="2116" spans="1:12">
      <c r="A2116" s="10" t="s">
        <v>2001</v>
      </c>
      <c r="B2116" s="10" t="s">
        <v>13</v>
      </c>
      <c r="C2116" s="10" t="s">
        <v>2009</v>
      </c>
      <c r="D2116" s="10" t="s">
        <v>16</v>
      </c>
      <c r="E2116" s="10" t="s">
        <v>15</v>
      </c>
      <c r="F2116" s="10">
        <v>0.071859</v>
      </c>
      <c r="G2116" s="10">
        <v>0.011147</v>
      </c>
      <c r="H2116" s="10">
        <f t="shared" si="32"/>
        <v>41.56</v>
      </c>
      <c r="I2116" s="12">
        <v>1.16923013483392e-10</v>
      </c>
      <c r="J2116" s="10">
        <v>-0.0056487</v>
      </c>
      <c r="K2116" s="10">
        <v>0.00796762</v>
      </c>
      <c r="L2116" s="10">
        <v>0.478351</v>
      </c>
    </row>
    <row r="2117" spans="1:12">
      <c r="A2117" s="10" t="s">
        <v>2001</v>
      </c>
      <c r="B2117" s="10" t="s">
        <v>13</v>
      </c>
      <c r="C2117" s="10" t="s">
        <v>2010</v>
      </c>
      <c r="D2117" s="10" t="s">
        <v>16</v>
      </c>
      <c r="E2117" s="10" t="s">
        <v>15</v>
      </c>
      <c r="F2117" s="10">
        <v>0.047268</v>
      </c>
      <c r="G2117" s="10">
        <v>0.010173</v>
      </c>
      <c r="H2117" s="10">
        <f t="shared" ref="H2117:H2180" si="33">ROUND((POWER(F2117,2))/(POWER(G2117,2)),2)</f>
        <v>21.59</v>
      </c>
      <c r="I2117" s="12">
        <v>3.39547079984023e-6</v>
      </c>
      <c r="J2117" s="10">
        <v>0.00549189</v>
      </c>
      <c r="K2117" s="10">
        <v>0.00685618</v>
      </c>
      <c r="L2117" s="10">
        <v>0.423124</v>
      </c>
    </row>
    <row r="2118" spans="1:12">
      <c r="A2118" s="10" t="s">
        <v>2001</v>
      </c>
      <c r="B2118" s="10" t="s">
        <v>13</v>
      </c>
      <c r="C2118" s="10" t="s">
        <v>2011</v>
      </c>
      <c r="D2118" s="10" t="s">
        <v>15</v>
      </c>
      <c r="E2118" s="10" t="s">
        <v>16</v>
      </c>
      <c r="F2118" s="10">
        <v>-0.05013</v>
      </c>
      <c r="G2118" s="10">
        <v>0.0095887</v>
      </c>
      <c r="H2118" s="10">
        <f t="shared" si="33"/>
        <v>27.33</v>
      </c>
      <c r="I2118" s="12">
        <v>1.72901993274068e-7</v>
      </c>
      <c r="J2118" s="10">
        <v>-0.00593444</v>
      </c>
      <c r="K2118" s="10">
        <v>0.00680564</v>
      </c>
      <c r="L2118" s="10">
        <v>0.383215</v>
      </c>
    </row>
    <row r="2119" spans="1:12">
      <c r="A2119" s="10" t="s">
        <v>2001</v>
      </c>
      <c r="B2119" s="10" t="s">
        <v>13</v>
      </c>
      <c r="C2119" s="10" t="s">
        <v>545</v>
      </c>
      <c r="D2119" s="10" t="s">
        <v>16</v>
      </c>
      <c r="E2119" s="10" t="s">
        <v>15</v>
      </c>
      <c r="F2119" s="10">
        <v>0.060468</v>
      </c>
      <c r="G2119" s="10">
        <v>0.012431</v>
      </c>
      <c r="H2119" s="10">
        <f t="shared" si="33"/>
        <v>23.66</v>
      </c>
      <c r="I2119" s="12">
        <v>1.15691113213155e-6</v>
      </c>
      <c r="J2119" s="10">
        <v>-0.00915541</v>
      </c>
      <c r="K2119" s="10">
        <v>0.00861365</v>
      </c>
      <c r="L2119" s="10">
        <v>0.28783</v>
      </c>
    </row>
    <row r="2120" spans="1:12">
      <c r="A2120" s="10" t="s">
        <v>2001</v>
      </c>
      <c r="B2120" s="10" t="s">
        <v>13</v>
      </c>
      <c r="C2120" s="10" t="s">
        <v>2012</v>
      </c>
      <c r="D2120" s="10" t="s">
        <v>16</v>
      </c>
      <c r="E2120" s="10" t="s">
        <v>20</v>
      </c>
      <c r="F2120" s="10">
        <v>0.050001</v>
      </c>
      <c r="G2120" s="10">
        <v>0.0097789</v>
      </c>
      <c r="H2120" s="10">
        <f t="shared" si="33"/>
        <v>26.14</v>
      </c>
      <c r="I2120" s="12">
        <v>3.19447872420869e-7</v>
      </c>
      <c r="J2120" s="10">
        <v>-0.00396294</v>
      </c>
      <c r="K2120" s="10">
        <v>0.0070936</v>
      </c>
      <c r="L2120" s="10">
        <v>0.576391</v>
      </c>
    </row>
    <row r="2121" spans="1:12">
      <c r="A2121" s="10" t="s">
        <v>2001</v>
      </c>
      <c r="B2121" s="10" t="s">
        <v>13</v>
      </c>
      <c r="C2121" s="10" t="s">
        <v>734</v>
      </c>
      <c r="D2121" s="10" t="s">
        <v>15</v>
      </c>
      <c r="E2121" s="10" t="s">
        <v>16</v>
      </c>
      <c r="F2121" s="10">
        <v>-0.050543</v>
      </c>
      <c r="G2121" s="10">
        <v>0.009912</v>
      </c>
      <c r="H2121" s="10">
        <f t="shared" si="33"/>
        <v>26</v>
      </c>
      <c r="I2121" s="12">
        <v>3.43874522229128e-7</v>
      </c>
      <c r="J2121" s="10">
        <v>0.0172189</v>
      </c>
      <c r="K2121" s="10">
        <v>0.00713499</v>
      </c>
      <c r="L2121" s="10">
        <v>0.0158085</v>
      </c>
    </row>
    <row r="2122" spans="1:12">
      <c r="A2122" s="10" t="s">
        <v>2001</v>
      </c>
      <c r="B2122" s="10" t="s">
        <v>13</v>
      </c>
      <c r="C2122" s="10" t="s">
        <v>2013</v>
      </c>
      <c r="D2122" s="10" t="s">
        <v>20</v>
      </c>
      <c r="E2122" s="10" t="s">
        <v>19</v>
      </c>
      <c r="F2122" s="10">
        <v>-0.069004</v>
      </c>
      <c r="G2122" s="10">
        <v>0.011845</v>
      </c>
      <c r="H2122" s="10">
        <f t="shared" si="33"/>
        <v>33.94</v>
      </c>
      <c r="I2122" s="12">
        <v>5.7676646339225e-9</v>
      </c>
      <c r="J2122" s="10">
        <v>0.0117471</v>
      </c>
      <c r="K2122" s="10">
        <v>0.0094975</v>
      </c>
      <c r="L2122" s="10">
        <v>0.216137</v>
      </c>
    </row>
    <row r="2123" spans="1:12">
      <c r="A2123" s="10" t="s">
        <v>2001</v>
      </c>
      <c r="B2123" s="10" t="s">
        <v>13</v>
      </c>
      <c r="C2123" s="10" t="s">
        <v>2014</v>
      </c>
      <c r="D2123" s="10" t="s">
        <v>20</v>
      </c>
      <c r="E2123" s="10" t="s">
        <v>19</v>
      </c>
      <c r="F2123" s="10">
        <v>0.074018</v>
      </c>
      <c r="G2123" s="10">
        <v>0.016152</v>
      </c>
      <c r="H2123" s="10">
        <f t="shared" si="33"/>
        <v>21</v>
      </c>
      <c r="I2123" s="12">
        <v>4.61530068079129e-6</v>
      </c>
      <c r="J2123" s="10">
        <v>-0.012123</v>
      </c>
      <c r="K2123" s="10">
        <v>0.0108041</v>
      </c>
      <c r="L2123" s="10">
        <v>0.261831</v>
      </c>
    </row>
    <row r="2124" spans="1:12">
      <c r="A2124" s="10" t="s">
        <v>2001</v>
      </c>
      <c r="B2124" s="10" t="s">
        <v>13</v>
      </c>
      <c r="C2124" s="10" t="s">
        <v>2015</v>
      </c>
      <c r="D2124" s="10" t="s">
        <v>20</v>
      </c>
      <c r="E2124" s="10" t="s">
        <v>19</v>
      </c>
      <c r="F2124" s="10">
        <v>-0.045162</v>
      </c>
      <c r="G2124" s="10">
        <v>0.0097011</v>
      </c>
      <c r="H2124" s="10">
        <f t="shared" si="33"/>
        <v>21.67</v>
      </c>
      <c r="I2124" s="12">
        <v>3.25386851780108e-6</v>
      </c>
      <c r="J2124" s="10">
        <v>-0.00636637</v>
      </c>
      <c r="K2124" s="10">
        <v>0.00706911</v>
      </c>
      <c r="L2124" s="10">
        <v>0.367806</v>
      </c>
    </row>
    <row r="2125" spans="1:12">
      <c r="A2125" s="10" t="s">
        <v>2001</v>
      </c>
      <c r="B2125" s="10" t="s">
        <v>13</v>
      </c>
      <c r="C2125" s="10" t="s">
        <v>2016</v>
      </c>
      <c r="D2125" s="10" t="s">
        <v>16</v>
      </c>
      <c r="E2125" s="10" t="s">
        <v>15</v>
      </c>
      <c r="F2125" s="10">
        <v>-0.046636</v>
      </c>
      <c r="G2125" s="10">
        <v>0.0099974</v>
      </c>
      <c r="H2125" s="10">
        <f t="shared" si="33"/>
        <v>21.76</v>
      </c>
      <c r="I2125" s="12">
        <v>3.10670488278996e-6</v>
      </c>
      <c r="J2125" s="10">
        <v>0.00410987</v>
      </c>
      <c r="K2125" s="10">
        <v>0.00693025</v>
      </c>
      <c r="L2125" s="10">
        <v>0.553159</v>
      </c>
    </row>
    <row r="2126" spans="1:12">
      <c r="A2126" s="10" t="s">
        <v>2001</v>
      </c>
      <c r="B2126" s="10" t="s">
        <v>13</v>
      </c>
      <c r="C2126" s="10" t="s">
        <v>2017</v>
      </c>
      <c r="D2126" s="10" t="s">
        <v>15</v>
      </c>
      <c r="E2126" s="10" t="s">
        <v>16</v>
      </c>
      <c r="F2126" s="10">
        <v>0.059798</v>
      </c>
      <c r="G2126" s="10">
        <v>0.013082</v>
      </c>
      <c r="H2126" s="10">
        <f t="shared" si="33"/>
        <v>20.89</v>
      </c>
      <c r="I2126" s="12">
        <v>4.87865379197478e-6</v>
      </c>
      <c r="J2126" s="10">
        <v>-0.0192653</v>
      </c>
      <c r="K2126" s="10">
        <v>0.00842803</v>
      </c>
      <c r="L2126" s="10">
        <v>0.0222623</v>
      </c>
    </row>
    <row r="2127" spans="1:12">
      <c r="A2127" s="10" t="s">
        <v>2001</v>
      </c>
      <c r="B2127" s="10" t="s">
        <v>13</v>
      </c>
      <c r="C2127" s="10" t="s">
        <v>2018</v>
      </c>
      <c r="D2127" s="10" t="s">
        <v>19</v>
      </c>
      <c r="E2127" s="10" t="s">
        <v>20</v>
      </c>
      <c r="F2127" s="10">
        <v>0.051171</v>
      </c>
      <c r="G2127" s="10">
        <v>0.010905</v>
      </c>
      <c r="H2127" s="10">
        <f t="shared" si="33"/>
        <v>22.02</v>
      </c>
      <c r="I2127" s="12">
        <v>2.7133136521507e-6</v>
      </c>
      <c r="J2127" s="10">
        <v>-0.0325004</v>
      </c>
      <c r="K2127" s="10">
        <v>0.00804492</v>
      </c>
      <c r="L2127" s="12">
        <v>5.34811e-5</v>
      </c>
    </row>
    <row r="2128" spans="1:12">
      <c r="A2128" s="10" t="s">
        <v>2001</v>
      </c>
      <c r="B2128" s="10" t="s">
        <v>13</v>
      </c>
      <c r="C2128" s="10" t="s">
        <v>2019</v>
      </c>
      <c r="D2128" s="10" t="s">
        <v>16</v>
      </c>
      <c r="E2128" s="10" t="s">
        <v>20</v>
      </c>
      <c r="F2128" s="10">
        <v>0.14464</v>
      </c>
      <c r="G2128" s="10">
        <v>0.026801</v>
      </c>
      <c r="H2128" s="10">
        <f t="shared" si="33"/>
        <v>29.13</v>
      </c>
      <c r="I2128" s="12">
        <v>6.85488226452662e-8</v>
      </c>
      <c r="J2128" s="10">
        <v>0.0142775</v>
      </c>
      <c r="K2128" s="10">
        <v>0.0272098</v>
      </c>
      <c r="L2128" s="10">
        <v>0.599779</v>
      </c>
    </row>
    <row r="2129" spans="1:12">
      <c r="A2129" s="10" t="s">
        <v>2001</v>
      </c>
      <c r="B2129" s="10" t="s">
        <v>13</v>
      </c>
      <c r="C2129" s="10" t="s">
        <v>743</v>
      </c>
      <c r="D2129" s="10" t="s">
        <v>15</v>
      </c>
      <c r="E2129" s="10" t="s">
        <v>16</v>
      </c>
      <c r="F2129" s="10">
        <v>-0.10641</v>
      </c>
      <c r="G2129" s="10">
        <v>0.014468</v>
      </c>
      <c r="H2129" s="10">
        <f t="shared" si="33"/>
        <v>54.09</v>
      </c>
      <c r="I2129" s="12">
        <v>1.97696964011186e-13</v>
      </c>
      <c r="J2129" s="10">
        <v>-0.015798</v>
      </c>
      <c r="K2129" s="10">
        <v>0.00946322</v>
      </c>
      <c r="L2129" s="10">
        <v>0.0950364</v>
      </c>
    </row>
    <row r="2130" spans="1:12">
      <c r="A2130" s="10" t="s">
        <v>2001</v>
      </c>
      <c r="B2130" s="10" t="s">
        <v>13</v>
      </c>
      <c r="C2130" s="10" t="s">
        <v>2020</v>
      </c>
      <c r="D2130" s="10" t="s">
        <v>15</v>
      </c>
      <c r="E2130" s="10" t="s">
        <v>16</v>
      </c>
      <c r="F2130" s="10">
        <v>-0.050378</v>
      </c>
      <c r="G2130" s="10">
        <v>0.010064</v>
      </c>
      <c r="H2130" s="10">
        <f t="shared" si="33"/>
        <v>25.06</v>
      </c>
      <c r="I2130" s="12">
        <v>5.60273394793797e-7</v>
      </c>
      <c r="J2130" s="10">
        <v>-0.000505929</v>
      </c>
      <c r="K2130" s="10">
        <v>0.00688554</v>
      </c>
      <c r="L2130" s="10">
        <v>0.941427</v>
      </c>
    </row>
    <row r="2131" spans="1:12">
      <c r="A2131" s="10" t="s">
        <v>2001</v>
      </c>
      <c r="B2131" s="10" t="s">
        <v>13</v>
      </c>
      <c r="C2131" s="10" t="s">
        <v>2021</v>
      </c>
      <c r="D2131" s="10" t="s">
        <v>19</v>
      </c>
      <c r="E2131" s="10" t="s">
        <v>20</v>
      </c>
      <c r="F2131" s="10">
        <v>-0.078412</v>
      </c>
      <c r="G2131" s="10">
        <v>0.01125</v>
      </c>
      <c r="H2131" s="10">
        <f t="shared" si="33"/>
        <v>48.58</v>
      </c>
      <c r="I2131" s="12">
        <v>3.25836701002009e-12</v>
      </c>
      <c r="J2131" s="10">
        <v>-0.0121308</v>
      </c>
      <c r="K2131" s="10">
        <v>0.00833531</v>
      </c>
      <c r="L2131" s="10">
        <v>0.145573</v>
      </c>
    </row>
    <row r="2132" spans="1:12">
      <c r="A2132" s="10" t="s">
        <v>2022</v>
      </c>
      <c r="B2132" s="10" t="s">
        <v>13</v>
      </c>
      <c r="C2132" s="10" t="s">
        <v>753</v>
      </c>
      <c r="D2132" s="10" t="s">
        <v>16</v>
      </c>
      <c r="E2132" s="10" t="s">
        <v>15</v>
      </c>
      <c r="F2132" s="10">
        <v>0.056044</v>
      </c>
      <c r="G2132" s="10">
        <v>0.011342</v>
      </c>
      <c r="H2132" s="10">
        <f t="shared" si="33"/>
        <v>24.42</v>
      </c>
      <c r="I2132" s="12">
        <v>7.81627804588329e-7</v>
      </c>
      <c r="J2132" s="10">
        <v>0.000819769</v>
      </c>
      <c r="K2132" s="10">
        <v>0.00766452</v>
      </c>
      <c r="L2132" s="10">
        <v>0.914824</v>
      </c>
    </row>
    <row r="2133" spans="1:12">
      <c r="A2133" s="10" t="s">
        <v>2022</v>
      </c>
      <c r="B2133" s="10" t="s">
        <v>13</v>
      </c>
      <c r="C2133" s="10" t="s">
        <v>2023</v>
      </c>
      <c r="D2133" s="10" t="s">
        <v>20</v>
      </c>
      <c r="E2133" s="10" t="s">
        <v>19</v>
      </c>
      <c r="F2133" s="10">
        <v>-0.17134</v>
      </c>
      <c r="G2133" s="10">
        <v>0.034632</v>
      </c>
      <c r="H2133" s="10">
        <f t="shared" si="33"/>
        <v>24.48</v>
      </c>
      <c r="I2133" s="12">
        <v>7.57007182299966e-7</v>
      </c>
      <c r="J2133" s="10">
        <v>0.00753917</v>
      </c>
      <c r="K2133" s="10">
        <v>0.0476776</v>
      </c>
      <c r="L2133" s="10">
        <v>0.874356</v>
      </c>
    </row>
    <row r="2134" spans="1:12">
      <c r="A2134" s="10" t="s">
        <v>2022</v>
      </c>
      <c r="B2134" s="10" t="s">
        <v>13</v>
      </c>
      <c r="C2134" s="10" t="s">
        <v>2024</v>
      </c>
      <c r="D2134" s="10" t="s">
        <v>20</v>
      </c>
      <c r="E2134" s="10" t="s">
        <v>16</v>
      </c>
      <c r="F2134" s="10">
        <v>-0.091044</v>
      </c>
      <c r="G2134" s="10">
        <v>0.019234</v>
      </c>
      <c r="H2134" s="10">
        <f t="shared" si="33"/>
        <v>22.41</v>
      </c>
      <c r="I2134" s="12">
        <v>2.22126308929842e-6</v>
      </c>
      <c r="J2134" s="10">
        <v>0.0150099</v>
      </c>
      <c r="K2134" s="10">
        <v>0.0137061</v>
      </c>
      <c r="L2134" s="10">
        <v>0.273463</v>
      </c>
    </row>
    <row r="2135" spans="1:12">
      <c r="A2135" s="10" t="s">
        <v>2022</v>
      </c>
      <c r="B2135" s="10" t="s">
        <v>13</v>
      </c>
      <c r="C2135" s="10" t="s">
        <v>2025</v>
      </c>
      <c r="D2135" s="10" t="s">
        <v>19</v>
      </c>
      <c r="E2135" s="10" t="s">
        <v>20</v>
      </c>
      <c r="F2135" s="10">
        <v>-0.16295</v>
      </c>
      <c r="G2135" s="10">
        <v>0.031424</v>
      </c>
      <c r="H2135" s="10">
        <f t="shared" si="33"/>
        <v>26.89</v>
      </c>
      <c r="I2135" s="12">
        <v>2.17220095352193e-7</v>
      </c>
      <c r="J2135" s="10">
        <v>0.00860202</v>
      </c>
      <c r="K2135" s="10">
        <v>0.0302712</v>
      </c>
      <c r="L2135" s="10">
        <v>0.776283</v>
      </c>
    </row>
    <row r="2136" spans="1:12">
      <c r="A2136" s="10" t="s">
        <v>2022</v>
      </c>
      <c r="B2136" s="10" t="s">
        <v>13</v>
      </c>
      <c r="C2136" s="10" t="s">
        <v>2026</v>
      </c>
      <c r="D2136" s="10" t="s">
        <v>20</v>
      </c>
      <c r="E2136" s="10" t="s">
        <v>16</v>
      </c>
      <c r="F2136" s="10">
        <v>-0.21364</v>
      </c>
      <c r="G2136" s="10">
        <v>0.0458</v>
      </c>
      <c r="H2136" s="10">
        <f t="shared" si="33"/>
        <v>21.76</v>
      </c>
      <c r="I2136" s="12">
        <v>3.1095675818498e-6</v>
      </c>
      <c r="J2136" s="10">
        <v>0.016183</v>
      </c>
      <c r="K2136" s="10">
        <v>0.0190657</v>
      </c>
      <c r="L2136" s="10">
        <v>0.395992</v>
      </c>
    </row>
    <row r="2137" spans="1:12">
      <c r="A2137" s="10" t="s">
        <v>2022</v>
      </c>
      <c r="B2137" s="10" t="s">
        <v>13</v>
      </c>
      <c r="C2137" s="10" t="s">
        <v>2027</v>
      </c>
      <c r="D2137" s="10" t="s">
        <v>15</v>
      </c>
      <c r="E2137" s="10" t="s">
        <v>16</v>
      </c>
      <c r="F2137" s="10">
        <v>0.24763</v>
      </c>
      <c r="G2137" s="10">
        <v>0.047834</v>
      </c>
      <c r="H2137" s="10">
        <f t="shared" si="33"/>
        <v>26.8</v>
      </c>
      <c r="I2137" s="12">
        <v>2.27719383822687e-7</v>
      </c>
      <c r="J2137" s="10">
        <v>0.0702363</v>
      </c>
      <c r="K2137" s="10">
        <v>0.054549</v>
      </c>
      <c r="L2137" s="10">
        <v>0.197891</v>
      </c>
    </row>
    <row r="2138" spans="1:12">
      <c r="A2138" s="10" t="s">
        <v>2022</v>
      </c>
      <c r="B2138" s="10" t="s">
        <v>13</v>
      </c>
      <c r="C2138" s="10" t="s">
        <v>760</v>
      </c>
      <c r="D2138" s="10" t="s">
        <v>19</v>
      </c>
      <c r="E2138" s="10" t="s">
        <v>20</v>
      </c>
      <c r="F2138" s="10">
        <v>0.23044</v>
      </c>
      <c r="G2138" s="10">
        <v>0.04863</v>
      </c>
      <c r="H2138" s="10">
        <f t="shared" si="33"/>
        <v>22.45</v>
      </c>
      <c r="I2138" s="12">
        <v>2.16570849471008e-6</v>
      </c>
      <c r="J2138" s="10">
        <v>-0.00765281</v>
      </c>
      <c r="K2138" s="10">
        <v>0.0353042</v>
      </c>
      <c r="L2138" s="10">
        <v>0.82839</v>
      </c>
    </row>
    <row r="2139" spans="1:12">
      <c r="A2139" s="10" t="s">
        <v>2022</v>
      </c>
      <c r="B2139" s="10" t="s">
        <v>13</v>
      </c>
      <c r="C2139" s="10" t="s">
        <v>2028</v>
      </c>
      <c r="D2139" s="10" t="s">
        <v>15</v>
      </c>
      <c r="E2139" s="10" t="s">
        <v>16</v>
      </c>
      <c r="F2139" s="10">
        <v>-0.06723</v>
      </c>
      <c r="G2139" s="10">
        <v>0.011018</v>
      </c>
      <c r="H2139" s="10">
        <f t="shared" si="33"/>
        <v>37.23</v>
      </c>
      <c r="I2139" s="12">
        <v>1.06536886366756e-9</v>
      </c>
      <c r="J2139" s="10">
        <v>0.0386719</v>
      </c>
      <c r="K2139" s="10">
        <v>0.0115726</v>
      </c>
      <c r="L2139" s="10">
        <v>0.000832703</v>
      </c>
    </row>
    <row r="2140" spans="1:12">
      <c r="A2140" s="10" t="s">
        <v>2022</v>
      </c>
      <c r="B2140" s="10" t="s">
        <v>13</v>
      </c>
      <c r="C2140" s="10" t="s">
        <v>762</v>
      </c>
      <c r="D2140" s="10" t="s">
        <v>16</v>
      </c>
      <c r="E2140" s="10" t="s">
        <v>20</v>
      </c>
      <c r="F2140" s="10">
        <v>0.09683</v>
      </c>
      <c r="G2140" s="10">
        <v>0.01989</v>
      </c>
      <c r="H2140" s="10">
        <f t="shared" si="33"/>
        <v>23.7</v>
      </c>
      <c r="I2140" s="12">
        <v>1.13318286793069e-6</v>
      </c>
      <c r="J2140" s="10">
        <v>0.00554662</v>
      </c>
      <c r="K2140" s="10">
        <v>0.0137158</v>
      </c>
      <c r="L2140" s="10">
        <v>0.685922</v>
      </c>
    </row>
    <row r="2141" spans="1:12">
      <c r="A2141" s="10" t="s">
        <v>2022</v>
      </c>
      <c r="B2141" s="10" t="s">
        <v>13</v>
      </c>
      <c r="C2141" s="10" t="s">
        <v>2029</v>
      </c>
      <c r="D2141" s="10" t="s">
        <v>20</v>
      </c>
      <c r="E2141" s="10" t="s">
        <v>19</v>
      </c>
      <c r="F2141" s="10">
        <v>-0.047628</v>
      </c>
      <c r="G2141" s="10">
        <v>0.0098685</v>
      </c>
      <c r="H2141" s="10">
        <f t="shared" si="33"/>
        <v>23.29</v>
      </c>
      <c r="I2141" s="12">
        <v>1.40023200478585e-6</v>
      </c>
      <c r="J2141" s="10">
        <v>-0.0127035</v>
      </c>
      <c r="K2141" s="10">
        <v>0.00717132</v>
      </c>
      <c r="L2141" s="10">
        <v>0.0764892</v>
      </c>
    </row>
    <row r="2142" spans="1:12">
      <c r="A2142" s="10" t="s">
        <v>2022</v>
      </c>
      <c r="B2142" s="10" t="s">
        <v>13</v>
      </c>
      <c r="C2142" s="10" t="s">
        <v>422</v>
      </c>
      <c r="D2142" s="10" t="s">
        <v>15</v>
      </c>
      <c r="E2142" s="10" t="s">
        <v>16</v>
      </c>
      <c r="F2142" s="10">
        <v>-0.043817</v>
      </c>
      <c r="G2142" s="10">
        <v>0.0095137</v>
      </c>
      <c r="H2142" s="10">
        <f t="shared" si="33"/>
        <v>21.21</v>
      </c>
      <c r="I2142" s="12">
        <v>4.13523314347606e-6</v>
      </c>
      <c r="J2142" s="10">
        <v>-0.0104649</v>
      </c>
      <c r="K2142" s="10">
        <v>0.00687401</v>
      </c>
      <c r="L2142" s="10">
        <v>0.127911</v>
      </c>
    </row>
    <row r="2143" spans="1:12">
      <c r="A2143" s="10" t="s">
        <v>2022</v>
      </c>
      <c r="B2143" s="10" t="s">
        <v>13</v>
      </c>
      <c r="C2143" s="10" t="s">
        <v>767</v>
      </c>
      <c r="D2143" s="10" t="s">
        <v>15</v>
      </c>
      <c r="E2143" s="10" t="s">
        <v>16</v>
      </c>
      <c r="F2143" s="10">
        <v>0.056065</v>
      </c>
      <c r="G2143" s="10">
        <v>0.0096532</v>
      </c>
      <c r="H2143" s="10">
        <f t="shared" si="33"/>
        <v>33.73</v>
      </c>
      <c r="I2143" s="12">
        <v>6.41209576585162e-9</v>
      </c>
      <c r="J2143" s="10">
        <v>0.0145543</v>
      </c>
      <c r="K2143" s="10">
        <v>0.00696508</v>
      </c>
      <c r="L2143" s="10">
        <v>0.0366522</v>
      </c>
    </row>
    <row r="2144" spans="1:12">
      <c r="A2144" s="10" t="s">
        <v>2022</v>
      </c>
      <c r="B2144" s="10" t="s">
        <v>13</v>
      </c>
      <c r="C2144" s="10" t="s">
        <v>2030</v>
      </c>
      <c r="D2144" s="10" t="s">
        <v>20</v>
      </c>
      <c r="E2144" s="10" t="s">
        <v>19</v>
      </c>
      <c r="F2144" s="10">
        <v>-0.14103</v>
      </c>
      <c r="G2144" s="10">
        <v>0.030737</v>
      </c>
      <c r="H2144" s="10">
        <f t="shared" si="33"/>
        <v>21.05</v>
      </c>
      <c r="I2144" s="12">
        <v>4.49262324670293e-6</v>
      </c>
      <c r="J2144" s="10">
        <v>-0.0117949</v>
      </c>
      <c r="K2144" s="10">
        <v>0.0354682</v>
      </c>
      <c r="L2144" s="10">
        <v>0.739476</v>
      </c>
    </row>
    <row r="2145" spans="1:12">
      <c r="A2145" s="10" t="s">
        <v>2022</v>
      </c>
      <c r="B2145" s="10" t="s">
        <v>13</v>
      </c>
      <c r="C2145" s="10" t="s">
        <v>2031</v>
      </c>
      <c r="D2145" s="10" t="s">
        <v>15</v>
      </c>
      <c r="E2145" s="10" t="s">
        <v>16</v>
      </c>
      <c r="F2145" s="10">
        <v>-0.053161</v>
      </c>
      <c r="G2145" s="10">
        <v>0.010637</v>
      </c>
      <c r="H2145" s="10">
        <f t="shared" si="33"/>
        <v>24.98</v>
      </c>
      <c r="I2145" s="12">
        <v>5.8371385255051e-7</v>
      </c>
      <c r="J2145" s="10">
        <v>0.0296423</v>
      </c>
      <c r="K2145" s="10">
        <v>0.0079797</v>
      </c>
      <c r="L2145" s="10">
        <v>0.000203432</v>
      </c>
    </row>
    <row r="2146" spans="1:12">
      <c r="A2146" s="10" t="s">
        <v>2022</v>
      </c>
      <c r="B2146" s="10" t="s">
        <v>13</v>
      </c>
      <c r="C2146" s="10" t="s">
        <v>2032</v>
      </c>
      <c r="D2146" s="10" t="s">
        <v>16</v>
      </c>
      <c r="E2146" s="10" t="s">
        <v>15</v>
      </c>
      <c r="F2146" s="10">
        <v>-0.045577</v>
      </c>
      <c r="G2146" s="10">
        <v>0.0099069</v>
      </c>
      <c r="H2146" s="10">
        <f t="shared" si="33"/>
        <v>21.16</v>
      </c>
      <c r="I2146" s="12">
        <v>4.237405246788e-6</v>
      </c>
      <c r="J2146" s="10">
        <v>0.0160719</v>
      </c>
      <c r="K2146" s="10">
        <v>0.00688434</v>
      </c>
      <c r="L2146" s="10">
        <v>0.0195668</v>
      </c>
    </row>
    <row r="2147" spans="1:12">
      <c r="A2147" s="10" t="s">
        <v>2022</v>
      </c>
      <c r="B2147" s="10" t="s">
        <v>13</v>
      </c>
      <c r="C2147" s="10" t="s">
        <v>2033</v>
      </c>
      <c r="D2147" s="10" t="s">
        <v>20</v>
      </c>
      <c r="E2147" s="10" t="s">
        <v>19</v>
      </c>
      <c r="F2147" s="10">
        <v>0.052748</v>
      </c>
      <c r="G2147" s="10">
        <v>0.011131</v>
      </c>
      <c r="H2147" s="10">
        <f t="shared" si="33"/>
        <v>22.46</v>
      </c>
      <c r="I2147" s="12">
        <v>2.16222059671188e-6</v>
      </c>
      <c r="J2147" s="10">
        <v>-0.0128285</v>
      </c>
      <c r="K2147" s="10">
        <v>0.00818032</v>
      </c>
      <c r="L2147" s="10">
        <v>0.11683</v>
      </c>
    </row>
    <row r="2148" spans="1:12">
      <c r="A2148" s="10" t="s">
        <v>2022</v>
      </c>
      <c r="B2148" s="10" t="s">
        <v>13</v>
      </c>
      <c r="C2148" s="10" t="s">
        <v>2034</v>
      </c>
      <c r="D2148" s="10" t="s">
        <v>19</v>
      </c>
      <c r="E2148" s="10" t="s">
        <v>20</v>
      </c>
      <c r="F2148" s="10">
        <v>-0.047977</v>
      </c>
      <c r="G2148" s="10">
        <v>0.0098107</v>
      </c>
      <c r="H2148" s="10">
        <f t="shared" si="33"/>
        <v>23.91</v>
      </c>
      <c r="I2148" s="12">
        <v>1.01414487434126e-6</v>
      </c>
      <c r="J2148" s="10">
        <v>-0.00673159</v>
      </c>
      <c r="K2148" s="10">
        <v>0.00705697</v>
      </c>
      <c r="L2148" s="10">
        <v>0.340138</v>
      </c>
    </row>
    <row r="2149" spans="1:12">
      <c r="A2149" s="10" t="s">
        <v>2022</v>
      </c>
      <c r="B2149" s="10" t="s">
        <v>13</v>
      </c>
      <c r="C2149" s="10" t="s">
        <v>2035</v>
      </c>
      <c r="D2149" s="10" t="s">
        <v>20</v>
      </c>
      <c r="E2149" s="10" t="s">
        <v>19</v>
      </c>
      <c r="F2149" s="10">
        <v>0.08081</v>
      </c>
      <c r="G2149" s="10">
        <v>0.01649</v>
      </c>
      <c r="H2149" s="10">
        <f t="shared" si="33"/>
        <v>24.02</v>
      </c>
      <c r="I2149" s="12">
        <v>9.62055219186215e-7</v>
      </c>
      <c r="J2149" s="10">
        <v>-0.0242748</v>
      </c>
      <c r="K2149" s="10">
        <v>0.0116593</v>
      </c>
      <c r="L2149" s="10">
        <v>0.0373405</v>
      </c>
    </row>
    <row r="2150" spans="1:12">
      <c r="A2150" s="10" t="s">
        <v>2022</v>
      </c>
      <c r="B2150" s="10" t="s">
        <v>13</v>
      </c>
      <c r="C2150" s="10" t="s">
        <v>2036</v>
      </c>
      <c r="D2150" s="10" t="s">
        <v>20</v>
      </c>
      <c r="E2150" s="10" t="s">
        <v>19</v>
      </c>
      <c r="F2150" s="10">
        <v>-0.22845</v>
      </c>
      <c r="G2150" s="10">
        <v>0.048631</v>
      </c>
      <c r="H2150" s="10">
        <f t="shared" si="33"/>
        <v>22.07</v>
      </c>
      <c r="I2150" s="12">
        <v>2.64789036911791e-6</v>
      </c>
      <c r="J2150" s="10">
        <v>-0.074752</v>
      </c>
      <c r="K2150" s="10">
        <v>0.0513391</v>
      </c>
      <c r="L2150" s="10">
        <v>0.14538</v>
      </c>
    </row>
    <row r="2151" spans="1:12">
      <c r="A2151" s="10" t="s">
        <v>2022</v>
      </c>
      <c r="B2151" s="10" t="s">
        <v>13</v>
      </c>
      <c r="C2151" s="10" t="s">
        <v>2037</v>
      </c>
      <c r="D2151" s="10" t="s">
        <v>15</v>
      </c>
      <c r="E2151" s="10" t="s">
        <v>16</v>
      </c>
      <c r="F2151" s="10">
        <v>0.094289</v>
      </c>
      <c r="G2151" s="10">
        <v>0.018259</v>
      </c>
      <c r="H2151" s="10">
        <f t="shared" si="33"/>
        <v>26.67</v>
      </c>
      <c r="I2151" s="12">
        <v>2.43837220968383e-7</v>
      </c>
      <c r="J2151" s="10">
        <v>0.00670754</v>
      </c>
      <c r="K2151" s="10">
        <v>0.0139812</v>
      </c>
      <c r="L2151" s="10">
        <v>0.631402</v>
      </c>
    </row>
    <row r="2152" spans="1:12">
      <c r="A2152" s="10" t="s">
        <v>2022</v>
      </c>
      <c r="B2152" s="10" t="s">
        <v>13</v>
      </c>
      <c r="C2152" s="10" t="s">
        <v>2038</v>
      </c>
      <c r="D2152" s="10" t="s">
        <v>20</v>
      </c>
      <c r="E2152" s="10" t="s">
        <v>19</v>
      </c>
      <c r="F2152" s="10">
        <v>0.15473</v>
      </c>
      <c r="G2152" s="10">
        <v>0.033799</v>
      </c>
      <c r="H2152" s="10">
        <f t="shared" si="33"/>
        <v>20.96</v>
      </c>
      <c r="I2152" s="12">
        <v>4.72498027680195e-6</v>
      </c>
      <c r="J2152" s="10">
        <v>0.0265662</v>
      </c>
      <c r="K2152" s="10">
        <v>0.0392593</v>
      </c>
      <c r="L2152" s="10">
        <v>0.498607</v>
      </c>
    </row>
    <row r="2153" spans="1:12">
      <c r="A2153" s="10" t="s">
        <v>2022</v>
      </c>
      <c r="B2153" s="10" t="s">
        <v>13</v>
      </c>
      <c r="C2153" s="10" t="s">
        <v>2039</v>
      </c>
      <c r="D2153" s="10" t="s">
        <v>15</v>
      </c>
      <c r="E2153" s="10" t="s">
        <v>16</v>
      </c>
      <c r="F2153" s="10">
        <v>0.049332</v>
      </c>
      <c r="G2153" s="10">
        <v>0.0097184</v>
      </c>
      <c r="H2153" s="10">
        <f t="shared" si="33"/>
        <v>25.77</v>
      </c>
      <c r="I2153" s="12">
        <v>3.88239751205764e-7</v>
      </c>
      <c r="J2153" s="10">
        <v>0.00703516</v>
      </c>
      <c r="K2153" s="10">
        <v>0.00703315</v>
      </c>
      <c r="L2153" s="10">
        <v>0.317172</v>
      </c>
    </row>
    <row r="2154" spans="1:12">
      <c r="A2154" s="10" t="s">
        <v>2022</v>
      </c>
      <c r="B2154" s="10" t="s">
        <v>13</v>
      </c>
      <c r="C2154" s="10" t="s">
        <v>2040</v>
      </c>
      <c r="D2154" s="10" t="s">
        <v>20</v>
      </c>
      <c r="E2154" s="10" t="s">
        <v>19</v>
      </c>
      <c r="F2154" s="10">
        <v>-0.048257</v>
      </c>
      <c r="G2154" s="10">
        <v>0.0097568</v>
      </c>
      <c r="H2154" s="10">
        <f t="shared" si="33"/>
        <v>24.46</v>
      </c>
      <c r="I2154" s="12">
        <v>7.62956891161534e-7</v>
      </c>
      <c r="J2154" s="10">
        <v>0.00532012</v>
      </c>
      <c r="K2154" s="10">
        <v>0.00726445</v>
      </c>
      <c r="L2154" s="10">
        <v>0.463955</v>
      </c>
    </row>
    <row r="2155" spans="1:12">
      <c r="A2155" s="10" t="s">
        <v>2022</v>
      </c>
      <c r="B2155" s="10" t="s">
        <v>13</v>
      </c>
      <c r="C2155" s="10" t="s">
        <v>2041</v>
      </c>
      <c r="D2155" s="10" t="s">
        <v>19</v>
      </c>
      <c r="E2155" s="10" t="s">
        <v>20</v>
      </c>
      <c r="F2155" s="10">
        <v>0.12201</v>
      </c>
      <c r="G2155" s="10">
        <v>0.026357</v>
      </c>
      <c r="H2155" s="10">
        <f t="shared" si="33"/>
        <v>21.43</v>
      </c>
      <c r="I2155" s="12">
        <v>3.69062568584121e-6</v>
      </c>
      <c r="J2155" s="10">
        <v>0.00324756</v>
      </c>
      <c r="K2155" s="10">
        <v>0.0169485</v>
      </c>
      <c r="L2155" s="10">
        <v>0.848045</v>
      </c>
    </row>
    <row r="2156" spans="1:12">
      <c r="A2156" s="10" t="s">
        <v>2022</v>
      </c>
      <c r="B2156" s="10" t="s">
        <v>13</v>
      </c>
      <c r="C2156" s="10" t="s">
        <v>2042</v>
      </c>
      <c r="D2156" s="10" t="s">
        <v>20</v>
      </c>
      <c r="E2156" s="10" t="s">
        <v>19</v>
      </c>
      <c r="F2156" s="10">
        <v>0.13612</v>
      </c>
      <c r="G2156" s="10">
        <v>0.028891</v>
      </c>
      <c r="H2156" s="10">
        <f t="shared" si="33"/>
        <v>22.2</v>
      </c>
      <c r="I2156" s="12">
        <v>2.47400173579256e-6</v>
      </c>
      <c r="J2156" s="10">
        <v>0.0243155</v>
      </c>
      <c r="K2156" s="10">
        <v>0.0364502</v>
      </c>
      <c r="L2156" s="10">
        <v>0.504716</v>
      </c>
    </row>
    <row r="2157" spans="1:12">
      <c r="A2157" s="10" t="s">
        <v>2043</v>
      </c>
      <c r="B2157" s="10" t="s">
        <v>13</v>
      </c>
      <c r="C2157" s="10" t="s">
        <v>2044</v>
      </c>
      <c r="D2157" s="10" t="s">
        <v>19</v>
      </c>
      <c r="E2157" s="10" t="s">
        <v>20</v>
      </c>
      <c r="F2157" s="10">
        <v>0.048413</v>
      </c>
      <c r="G2157" s="10">
        <v>0.010554</v>
      </c>
      <c r="H2157" s="10">
        <f t="shared" si="33"/>
        <v>21.04</v>
      </c>
      <c r="I2157" s="12">
        <v>4.52168183234498e-6</v>
      </c>
      <c r="J2157" s="10">
        <v>-0.0127536</v>
      </c>
      <c r="K2157" s="10">
        <v>0.00715061</v>
      </c>
      <c r="L2157" s="10">
        <v>0.0744955</v>
      </c>
    </row>
    <row r="2158" spans="1:12">
      <c r="A2158" s="10" t="s">
        <v>2043</v>
      </c>
      <c r="B2158" s="10" t="s">
        <v>13</v>
      </c>
      <c r="C2158" s="10" t="s">
        <v>780</v>
      </c>
      <c r="D2158" s="10" t="s">
        <v>20</v>
      </c>
      <c r="E2158" s="10" t="s">
        <v>19</v>
      </c>
      <c r="F2158" s="10">
        <v>0.088266</v>
      </c>
      <c r="G2158" s="10">
        <v>0.01801</v>
      </c>
      <c r="H2158" s="10">
        <f t="shared" si="33"/>
        <v>24.02</v>
      </c>
      <c r="I2158" s="12">
        <v>9.60948249528278e-7</v>
      </c>
      <c r="J2158" s="10">
        <v>-0.0409099</v>
      </c>
      <c r="K2158" s="10">
        <v>0.0126565</v>
      </c>
      <c r="L2158" s="10">
        <v>0.00122786</v>
      </c>
    </row>
    <row r="2159" spans="1:12">
      <c r="A2159" s="10" t="s">
        <v>2043</v>
      </c>
      <c r="B2159" s="10" t="s">
        <v>13</v>
      </c>
      <c r="C2159" s="10" t="s">
        <v>2045</v>
      </c>
      <c r="D2159" s="10" t="s">
        <v>16</v>
      </c>
      <c r="E2159" s="10" t="s">
        <v>15</v>
      </c>
      <c r="F2159" s="10">
        <v>0.13288</v>
      </c>
      <c r="G2159" s="10">
        <v>0.028373</v>
      </c>
      <c r="H2159" s="10">
        <f t="shared" si="33"/>
        <v>21.93</v>
      </c>
      <c r="I2159" s="12">
        <v>2.83857255868412e-6</v>
      </c>
      <c r="J2159" s="10">
        <v>-0.00918644</v>
      </c>
      <c r="K2159" s="10">
        <v>0.045301</v>
      </c>
      <c r="L2159" s="10">
        <v>0.839302</v>
      </c>
    </row>
    <row r="2160" spans="1:12">
      <c r="A2160" s="10" t="s">
        <v>2043</v>
      </c>
      <c r="B2160" s="10" t="s">
        <v>13</v>
      </c>
      <c r="C2160" s="10" t="s">
        <v>2046</v>
      </c>
      <c r="D2160" s="10" t="s">
        <v>20</v>
      </c>
      <c r="E2160" s="10" t="s">
        <v>19</v>
      </c>
      <c r="F2160" s="10">
        <v>-0.14231</v>
      </c>
      <c r="G2160" s="10">
        <v>0.029566</v>
      </c>
      <c r="H2160" s="10">
        <f t="shared" si="33"/>
        <v>23.17</v>
      </c>
      <c r="I2160" s="12">
        <v>1.4955467727444e-6</v>
      </c>
      <c r="J2160" s="10">
        <v>-0.0300831</v>
      </c>
      <c r="K2160" s="10">
        <v>0.0199647</v>
      </c>
      <c r="L2160" s="10">
        <v>0.131858</v>
      </c>
    </row>
    <row r="2161" spans="1:12">
      <c r="A2161" s="10" t="s">
        <v>2043</v>
      </c>
      <c r="B2161" s="10" t="s">
        <v>13</v>
      </c>
      <c r="C2161" s="10" t="s">
        <v>2047</v>
      </c>
      <c r="D2161" s="10" t="s">
        <v>20</v>
      </c>
      <c r="E2161" s="10" t="s">
        <v>19</v>
      </c>
      <c r="F2161" s="10">
        <v>0.15623</v>
      </c>
      <c r="G2161" s="10">
        <v>0.034127</v>
      </c>
      <c r="H2161" s="10">
        <f t="shared" si="33"/>
        <v>20.96</v>
      </c>
      <c r="I2161" s="12">
        <v>4.72280484392232e-6</v>
      </c>
      <c r="J2161" s="10">
        <v>-0.00414762</v>
      </c>
      <c r="K2161" s="10">
        <v>0.0396457</v>
      </c>
      <c r="L2161" s="10">
        <v>0.91668</v>
      </c>
    </row>
    <row r="2162" spans="1:12">
      <c r="A2162" s="10" t="s">
        <v>2043</v>
      </c>
      <c r="B2162" s="10" t="s">
        <v>13</v>
      </c>
      <c r="C2162" s="10" t="s">
        <v>2048</v>
      </c>
      <c r="D2162" s="10" t="s">
        <v>20</v>
      </c>
      <c r="E2162" s="10" t="s">
        <v>19</v>
      </c>
      <c r="F2162" s="10">
        <v>0.046576</v>
      </c>
      <c r="G2162" s="10">
        <v>0.0095431</v>
      </c>
      <c r="H2162" s="10">
        <f t="shared" si="33"/>
        <v>23.82</v>
      </c>
      <c r="I2162" s="12">
        <v>1.06463318705131e-6</v>
      </c>
      <c r="J2162" s="10">
        <v>0.0154324</v>
      </c>
      <c r="K2162" s="10">
        <v>0.00688032</v>
      </c>
      <c r="L2162" s="10">
        <v>0.0248989</v>
      </c>
    </row>
    <row r="2163" spans="1:12">
      <c r="A2163" s="10" t="s">
        <v>2043</v>
      </c>
      <c r="B2163" s="10" t="s">
        <v>13</v>
      </c>
      <c r="C2163" s="10" t="s">
        <v>2049</v>
      </c>
      <c r="D2163" s="10" t="s">
        <v>15</v>
      </c>
      <c r="E2163" s="10" t="s">
        <v>16</v>
      </c>
      <c r="F2163" s="10">
        <v>0.068013</v>
      </c>
      <c r="G2163" s="10">
        <v>0.014238</v>
      </c>
      <c r="H2163" s="10">
        <f t="shared" si="33"/>
        <v>22.82</v>
      </c>
      <c r="I2163" s="12">
        <v>1.79308137708044e-6</v>
      </c>
      <c r="J2163" s="10">
        <v>-0.0276528</v>
      </c>
      <c r="K2163" s="10">
        <v>0.00965873</v>
      </c>
      <c r="L2163" s="10">
        <v>0.00419672</v>
      </c>
    </row>
    <row r="2164" spans="1:12">
      <c r="A2164" s="10" t="s">
        <v>2043</v>
      </c>
      <c r="B2164" s="10" t="s">
        <v>13</v>
      </c>
      <c r="C2164" s="10" t="s">
        <v>2050</v>
      </c>
      <c r="D2164" s="10" t="s">
        <v>19</v>
      </c>
      <c r="E2164" s="10" t="s">
        <v>15</v>
      </c>
      <c r="F2164" s="10">
        <v>0.046018</v>
      </c>
      <c r="G2164" s="10">
        <v>0.0095477</v>
      </c>
      <c r="H2164" s="10">
        <f t="shared" si="33"/>
        <v>23.23</v>
      </c>
      <c r="I2164" s="12">
        <v>1.44677168324772e-6</v>
      </c>
      <c r="J2164" s="10">
        <v>0.0118682</v>
      </c>
      <c r="K2164" s="10">
        <v>0.00681134</v>
      </c>
      <c r="L2164" s="10">
        <v>0.0814348</v>
      </c>
    </row>
    <row r="2165" spans="1:12">
      <c r="A2165" s="10" t="s">
        <v>2043</v>
      </c>
      <c r="B2165" s="10" t="s">
        <v>13</v>
      </c>
      <c r="C2165" s="10" t="s">
        <v>2051</v>
      </c>
      <c r="D2165" s="10" t="s">
        <v>15</v>
      </c>
      <c r="E2165" s="10" t="s">
        <v>19</v>
      </c>
      <c r="F2165" s="10">
        <v>0.071714</v>
      </c>
      <c r="G2165" s="10">
        <v>0.013371</v>
      </c>
      <c r="H2165" s="10">
        <f t="shared" si="33"/>
        <v>28.77</v>
      </c>
      <c r="I2165" s="12">
        <v>8.24327901675981e-8</v>
      </c>
      <c r="J2165" s="10">
        <v>-0.0298049</v>
      </c>
      <c r="K2165" s="10">
        <v>0.0114779</v>
      </c>
      <c r="L2165" s="10">
        <v>0.00941196</v>
      </c>
    </row>
    <row r="2166" spans="1:12">
      <c r="A2166" s="10" t="s">
        <v>2043</v>
      </c>
      <c r="B2166" s="10" t="s">
        <v>13</v>
      </c>
      <c r="C2166" s="10" t="s">
        <v>2052</v>
      </c>
      <c r="D2166" s="10" t="s">
        <v>16</v>
      </c>
      <c r="E2166" s="10" t="s">
        <v>20</v>
      </c>
      <c r="F2166" s="10">
        <v>-0.077073</v>
      </c>
      <c r="G2166" s="10">
        <v>0.016348</v>
      </c>
      <c r="H2166" s="10">
        <f t="shared" si="33"/>
        <v>22.23</v>
      </c>
      <c r="I2166" s="12">
        <v>2.43893373027891e-6</v>
      </c>
      <c r="J2166" s="10">
        <v>0.000216733</v>
      </c>
      <c r="K2166" s="10">
        <v>0.0119786</v>
      </c>
      <c r="L2166" s="10">
        <v>0.985564</v>
      </c>
    </row>
    <row r="2167" spans="1:12">
      <c r="A2167" s="10" t="s">
        <v>2043</v>
      </c>
      <c r="B2167" s="10" t="s">
        <v>13</v>
      </c>
      <c r="C2167" s="10" t="s">
        <v>2053</v>
      </c>
      <c r="D2167" s="10" t="s">
        <v>16</v>
      </c>
      <c r="E2167" s="10" t="s">
        <v>15</v>
      </c>
      <c r="F2167" s="10">
        <v>0.05265</v>
      </c>
      <c r="G2167" s="10">
        <v>0.010222</v>
      </c>
      <c r="H2167" s="10">
        <f t="shared" si="33"/>
        <v>26.53</v>
      </c>
      <c r="I2167" s="12">
        <v>2.61818300821899e-7</v>
      </c>
      <c r="J2167" s="10">
        <v>-0.0137778</v>
      </c>
      <c r="K2167" s="10">
        <v>0.00703613</v>
      </c>
      <c r="L2167" s="10">
        <v>0.0502123</v>
      </c>
    </row>
    <row r="2168" spans="1:12">
      <c r="A2168" s="10" t="s">
        <v>2043</v>
      </c>
      <c r="B2168" s="10" t="s">
        <v>13</v>
      </c>
      <c r="C2168" s="10" t="s">
        <v>855</v>
      </c>
      <c r="D2168" s="10" t="s">
        <v>20</v>
      </c>
      <c r="E2168" s="10" t="s">
        <v>19</v>
      </c>
      <c r="F2168" s="10">
        <v>-0.051615</v>
      </c>
      <c r="G2168" s="10">
        <v>0.0099565</v>
      </c>
      <c r="H2168" s="10">
        <f t="shared" si="33"/>
        <v>26.87</v>
      </c>
      <c r="I2168" s="12">
        <v>2.19078621716484e-7</v>
      </c>
      <c r="J2168" s="10">
        <v>0.00223019</v>
      </c>
      <c r="K2168" s="10">
        <v>0.00696747</v>
      </c>
      <c r="L2168" s="10">
        <v>0.748904</v>
      </c>
    </row>
    <row r="2169" spans="1:12">
      <c r="A2169" s="10" t="s">
        <v>2043</v>
      </c>
      <c r="B2169" s="10" t="s">
        <v>13</v>
      </c>
      <c r="C2169" s="10" t="s">
        <v>2054</v>
      </c>
      <c r="D2169" s="10" t="s">
        <v>15</v>
      </c>
      <c r="E2169" s="10" t="s">
        <v>16</v>
      </c>
      <c r="F2169" s="10">
        <v>-0.13681</v>
      </c>
      <c r="G2169" s="10">
        <v>0.026311</v>
      </c>
      <c r="H2169" s="10">
        <f t="shared" si="33"/>
        <v>27.04</v>
      </c>
      <c r="I2169" s="12">
        <v>2.012797109073e-7</v>
      </c>
      <c r="J2169" s="10">
        <v>0.00181345</v>
      </c>
      <c r="K2169" s="10">
        <v>0.0138301</v>
      </c>
      <c r="L2169" s="10">
        <v>0.895677</v>
      </c>
    </row>
    <row r="2170" spans="1:12">
      <c r="A2170" s="10" t="s">
        <v>2043</v>
      </c>
      <c r="B2170" s="10" t="s">
        <v>13</v>
      </c>
      <c r="C2170" s="10" t="s">
        <v>2055</v>
      </c>
      <c r="D2170" s="10" t="s">
        <v>15</v>
      </c>
      <c r="E2170" s="10" t="s">
        <v>16</v>
      </c>
      <c r="F2170" s="10">
        <v>0.098831</v>
      </c>
      <c r="G2170" s="10">
        <v>0.021267</v>
      </c>
      <c r="H2170" s="10">
        <f t="shared" si="33"/>
        <v>21.6</v>
      </c>
      <c r="I2170" s="12">
        <v>3.38532212815354e-6</v>
      </c>
      <c r="J2170" s="10">
        <v>0.014382</v>
      </c>
      <c r="K2170" s="10">
        <v>0.010745</v>
      </c>
      <c r="L2170" s="10">
        <v>0.180739</v>
      </c>
    </row>
    <row r="2171" spans="1:12">
      <c r="A2171" s="10" t="s">
        <v>2043</v>
      </c>
      <c r="B2171" s="10" t="s">
        <v>13</v>
      </c>
      <c r="C2171" s="10" t="s">
        <v>2056</v>
      </c>
      <c r="D2171" s="10" t="s">
        <v>20</v>
      </c>
      <c r="E2171" s="10" t="s">
        <v>16</v>
      </c>
      <c r="F2171" s="10">
        <v>0.062582</v>
      </c>
      <c r="G2171" s="10">
        <v>0.013351</v>
      </c>
      <c r="H2171" s="10">
        <f t="shared" si="33"/>
        <v>21.97</v>
      </c>
      <c r="I2171" s="12">
        <v>2.7809936678263e-6</v>
      </c>
      <c r="J2171" s="10">
        <v>0.00665137</v>
      </c>
      <c r="K2171" s="10">
        <v>0.00785528</v>
      </c>
      <c r="L2171" s="10">
        <v>0.397141</v>
      </c>
    </row>
    <row r="2172" spans="1:12">
      <c r="A2172" s="10" t="s">
        <v>2043</v>
      </c>
      <c r="B2172" s="10" t="s">
        <v>13</v>
      </c>
      <c r="C2172" s="10" t="s">
        <v>2057</v>
      </c>
      <c r="D2172" s="10" t="s">
        <v>19</v>
      </c>
      <c r="E2172" s="10" t="s">
        <v>20</v>
      </c>
      <c r="F2172" s="10">
        <v>-0.11786</v>
      </c>
      <c r="G2172" s="10">
        <v>0.024909</v>
      </c>
      <c r="H2172" s="10">
        <f t="shared" si="33"/>
        <v>22.39</v>
      </c>
      <c r="I2172" s="12">
        <v>2.24078402678605e-6</v>
      </c>
      <c r="J2172" s="10">
        <v>0.00760991</v>
      </c>
      <c r="K2172" s="10">
        <v>0.016719</v>
      </c>
      <c r="L2172" s="10">
        <v>0.64899</v>
      </c>
    </row>
    <row r="2173" spans="1:12">
      <c r="A2173" s="10" t="s">
        <v>2058</v>
      </c>
      <c r="B2173" s="10" t="s">
        <v>13</v>
      </c>
      <c r="C2173" s="10" t="s">
        <v>2059</v>
      </c>
      <c r="D2173" s="10" t="s">
        <v>20</v>
      </c>
      <c r="E2173" s="10" t="s">
        <v>19</v>
      </c>
      <c r="F2173" s="10">
        <v>-0.04805</v>
      </c>
      <c r="G2173" s="10">
        <v>0.010078</v>
      </c>
      <c r="H2173" s="10">
        <f t="shared" si="33"/>
        <v>22.73</v>
      </c>
      <c r="I2173" s="12">
        <v>1.87413123997676e-6</v>
      </c>
      <c r="J2173" s="10">
        <v>-0.000674704</v>
      </c>
      <c r="K2173" s="10">
        <v>0.00699648</v>
      </c>
      <c r="L2173" s="10">
        <v>0.923175</v>
      </c>
    </row>
    <row r="2174" spans="1:12">
      <c r="A2174" s="10" t="s">
        <v>2058</v>
      </c>
      <c r="B2174" s="10" t="s">
        <v>13</v>
      </c>
      <c r="C2174" s="10" t="s">
        <v>2060</v>
      </c>
      <c r="D2174" s="10" t="s">
        <v>16</v>
      </c>
      <c r="E2174" s="10" t="s">
        <v>15</v>
      </c>
      <c r="F2174" s="10">
        <v>0.049535</v>
      </c>
      <c r="G2174" s="10">
        <v>0.0095186</v>
      </c>
      <c r="H2174" s="10">
        <f t="shared" si="33"/>
        <v>27.08</v>
      </c>
      <c r="I2174" s="12">
        <v>1.96743321930696e-7</v>
      </c>
      <c r="J2174" s="10">
        <v>0.0145733</v>
      </c>
      <c r="K2174" s="10">
        <v>0.00681209</v>
      </c>
      <c r="L2174" s="10">
        <v>0.0324093</v>
      </c>
    </row>
    <row r="2175" spans="1:12">
      <c r="A2175" s="10" t="s">
        <v>2058</v>
      </c>
      <c r="B2175" s="10" t="s">
        <v>13</v>
      </c>
      <c r="C2175" s="10" t="s">
        <v>2061</v>
      </c>
      <c r="D2175" s="10" t="s">
        <v>20</v>
      </c>
      <c r="E2175" s="10" t="s">
        <v>19</v>
      </c>
      <c r="F2175" s="10">
        <v>0.051455</v>
      </c>
      <c r="G2175" s="10">
        <v>0.010912</v>
      </c>
      <c r="H2175" s="10">
        <f t="shared" si="33"/>
        <v>22.24</v>
      </c>
      <c r="I2175" s="12">
        <v>2.42549285710942e-6</v>
      </c>
      <c r="J2175" s="10">
        <v>0.0108559</v>
      </c>
      <c r="K2175" s="10">
        <v>0.00732161</v>
      </c>
      <c r="L2175" s="10">
        <v>0.138148</v>
      </c>
    </row>
    <row r="2176" spans="1:12">
      <c r="A2176" s="10" t="s">
        <v>2058</v>
      </c>
      <c r="B2176" s="10" t="s">
        <v>13</v>
      </c>
      <c r="C2176" s="10" t="s">
        <v>799</v>
      </c>
      <c r="D2176" s="10" t="s">
        <v>20</v>
      </c>
      <c r="E2176" s="10" t="s">
        <v>19</v>
      </c>
      <c r="F2176" s="10">
        <v>-0.051646</v>
      </c>
      <c r="G2176" s="10">
        <v>0.010345</v>
      </c>
      <c r="H2176" s="10">
        <f t="shared" si="33"/>
        <v>24.92</v>
      </c>
      <c r="I2176" s="12">
        <v>6.01450651977549e-7</v>
      </c>
      <c r="J2176" s="10">
        <v>-0.00879844</v>
      </c>
      <c r="K2176" s="10">
        <v>0.00687489</v>
      </c>
      <c r="L2176" s="10">
        <v>0.200618</v>
      </c>
    </row>
    <row r="2177" spans="1:12">
      <c r="A2177" s="10" t="s">
        <v>2058</v>
      </c>
      <c r="B2177" s="10" t="s">
        <v>13</v>
      </c>
      <c r="C2177" s="10" t="s">
        <v>2062</v>
      </c>
      <c r="D2177" s="10" t="s">
        <v>16</v>
      </c>
      <c r="E2177" s="10" t="s">
        <v>15</v>
      </c>
      <c r="F2177" s="10">
        <v>0.1754</v>
      </c>
      <c r="G2177" s="10">
        <v>0.037331</v>
      </c>
      <c r="H2177" s="10">
        <f t="shared" si="33"/>
        <v>22.08</v>
      </c>
      <c r="I2177" s="12">
        <v>2.6357244179729e-6</v>
      </c>
      <c r="J2177" s="10">
        <v>-0.0213942</v>
      </c>
      <c r="K2177" s="10">
        <v>0.0289764</v>
      </c>
      <c r="L2177" s="10">
        <v>0.460313</v>
      </c>
    </row>
    <row r="2178" spans="1:12">
      <c r="A2178" s="10" t="s">
        <v>2058</v>
      </c>
      <c r="B2178" s="10" t="s">
        <v>13</v>
      </c>
      <c r="C2178" s="10" t="s">
        <v>2063</v>
      </c>
      <c r="D2178" s="10" t="s">
        <v>15</v>
      </c>
      <c r="E2178" s="10" t="s">
        <v>16</v>
      </c>
      <c r="F2178" s="10">
        <v>-0.11195</v>
      </c>
      <c r="G2178" s="10">
        <v>0.023385</v>
      </c>
      <c r="H2178" s="10">
        <f t="shared" si="33"/>
        <v>22.92</v>
      </c>
      <c r="I2178" s="12">
        <v>1.7013748158992e-6</v>
      </c>
      <c r="J2178" s="10">
        <v>-0.0958193</v>
      </c>
      <c r="K2178" s="10">
        <v>0.0485319</v>
      </c>
      <c r="L2178" s="10">
        <v>0.0483415</v>
      </c>
    </row>
    <row r="2179" spans="1:12">
      <c r="A2179" s="10" t="s">
        <v>2058</v>
      </c>
      <c r="B2179" s="10" t="s">
        <v>13</v>
      </c>
      <c r="C2179" s="10" t="s">
        <v>2064</v>
      </c>
      <c r="D2179" s="10" t="s">
        <v>20</v>
      </c>
      <c r="E2179" s="10" t="s">
        <v>19</v>
      </c>
      <c r="F2179" s="10">
        <v>-0.050996</v>
      </c>
      <c r="G2179" s="10">
        <v>0.010034</v>
      </c>
      <c r="H2179" s="10">
        <f t="shared" si="33"/>
        <v>25.83</v>
      </c>
      <c r="I2179" s="12">
        <v>3.76443671073646e-7</v>
      </c>
      <c r="J2179" s="10">
        <v>0.00896146</v>
      </c>
      <c r="K2179" s="10">
        <v>0.00733833</v>
      </c>
      <c r="L2179" s="10">
        <v>0.222016</v>
      </c>
    </row>
    <row r="2180" spans="1:12">
      <c r="A2180" s="10" t="s">
        <v>2058</v>
      </c>
      <c r="B2180" s="10" t="s">
        <v>13</v>
      </c>
      <c r="C2180" s="10" t="s">
        <v>2065</v>
      </c>
      <c r="D2180" s="10" t="s">
        <v>20</v>
      </c>
      <c r="E2180" s="10" t="s">
        <v>19</v>
      </c>
      <c r="F2180" s="10">
        <v>-0.046523</v>
      </c>
      <c r="G2180" s="10">
        <v>0.0095902</v>
      </c>
      <c r="H2180" s="10">
        <f t="shared" si="33"/>
        <v>23.53</v>
      </c>
      <c r="I2180" s="12">
        <v>1.23566287879273e-6</v>
      </c>
      <c r="J2180" s="10">
        <v>-0.00103782</v>
      </c>
      <c r="K2180" s="10">
        <v>0.00684489</v>
      </c>
      <c r="L2180" s="10">
        <v>0.879487</v>
      </c>
    </row>
    <row r="2181" spans="1:12">
      <c r="A2181" s="10" t="s">
        <v>2058</v>
      </c>
      <c r="B2181" s="10" t="s">
        <v>13</v>
      </c>
      <c r="C2181" s="10" t="s">
        <v>2066</v>
      </c>
      <c r="D2181" s="10" t="s">
        <v>15</v>
      </c>
      <c r="E2181" s="10" t="s">
        <v>16</v>
      </c>
      <c r="F2181" s="10">
        <v>0.062325</v>
      </c>
      <c r="G2181" s="10">
        <v>0.011427</v>
      </c>
      <c r="H2181" s="10">
        <f t="shared" ref="H2181:H2244" si="34">ROUND((POWER(F2181,2))/(POWER(G2181,2)),2)</f>
        <v>29.75</v>
      </c>
      <c r="I2181" s="12">
        <v>4.97164373725243e-8</v>
      </c>
      <c r="J2181" s="10">
        <v>-0.0116871</v>
      </c>
      <c r="K2181" s="10">
        <v>0.0084419</v>
      </c>
      <c r="L2181" s="10">
        <v>0.166231</v>
      </c>
    </row>
    <row r="2182" spans="1:12">
      <c r="A2182" s="10" t="s">
        <v>2058</v>
      </c>
      <c r="B2182" s="10" t="s">
        <v>13</v>
      </c>
      <c r="C2182" s="10" t="s">
        <v>2067</v>
      </c>
      <c r="D2182" s="10" t="s">
        <v>20</v>
      </c>
      <c r="E2182" s="10" t="s">
        <v>19</v>
      </c>
      <c r="F2182" s="10">
        <v>-0.068677</v>
      </c>
      <c r="G2182" s="10">
        <v>0.011038</v>
      </c>
      <c r="H2182" s="10">
        <f t="shared" si="34"/>
        <v>38.71</v>
      </c>
      <c r="I2182" s="12">
        <v>4.9980431357824e-10</v>
      </c>
      <c r="J2182" s="10">
        <v>0.0124821</v>
      </c>
      <c r="K2182" s="10">
        <v>0.00724396</v>
      </c>
      <c r="L2182" s="10">
        <v>0.0848711</v>
      </c>
    </row>
    <row r="2183" spans="1:12">
      <c r="A2183" s="10" t="s">
        <v>2058</v>
      </c>
      <c r="B2183" s="10" t="s">
        <v>13</v>
      </c>
      <c r="C2183" s="10" t="s">
        <v>2068</v>
      </c>
      <c r="D2183" s="10" t="s">
        <v>15</v>
      </c>
      <c r="E2183" s="10" t="s">
        <v>16</v>
      </c>
      <c r="F2183" s="10">
        <v>0.12119</v>
      </c>
      <c r="G2183" s="10">
        <v>0.025386</v>
      </c>
      <c r="H2183" s="10">
        <f t="shared" si="34"/>
        <v>22.79</v>
      </c>
      <c r="I2183" s="12">
        <v>1.81802562377426e-6</v>
      </c>
      <c r="J2183" s="10">
        <v>-0.00442019</v>
      </c>
      <c r="K2183" s="10">
        <v>0.0137002</v>
      </c>
      <c r="L2183" s="10">
        <v>0.74697</v>
      </c>
    </row>
    <row r="2184" spans="1:12">
      <c r="A2184" s="10" t="s">
        <v>2058</v>
      </c>
      <c r="B2184" s="10" t="s">
        <v>13</v>
      </c>
      <c r="C2184" s="10" t="s">
        <v>333</v>
      </c>
      <c r="D2184" s="10" t="s">
        <v>20</v>
      </c>
      <c r="E2184" s="10" t="s">
        <v>19</v>
      </c>
      <c r="F2184" s="10">
        <v>0.066204</v>
      </c>
      <c r="G2184" s="10">
        <v>0.0095039</v>
      </c>
      <c r="H2184" s="10">
        <f t="shared" si="34"/>
        <v>48.52</v>
      </c>
      <c r="I2184" s="12">
        <v>3.34965439157828e-12</v>
      </c>
      <c r="J2184" s="10">
        <v>-0.0102899</v>
      </c>
      <c r="K2184" s="10">
        <v>0.00688226</v>
      </c>
      <c r="L2184" s="10">
        <v>0.13488</v>
      </c>
    </row>
    <row r="2185" spans="1:12">
      <c r="A2185" s="10" t="s">
        <v>2058</v>
      </c>
      <c r="B2185" s="10" t="s">
        <v>13</v>
      </c>
      <c r="C2185" s="10" t="s">
        <v>2069</v>
      </c>
      <c r="D2185" s="10" t="s">
        <v>15</v>
      </c>
      <c r="E2185" s="10" t="s">
        <v>16</v>
      </c>
      <c r="F2185" s="10">
        <v>-0.04717</v>
      </c>
      <c r="G2185" s="10">
        <v>0.010068</v>
      </c>
      <c r="H2185" s="10">
        <f t="shared" si="34"/>
        <v>21.95</v>
      </c>
      <c r="I2185" s="12">
        <v>2.81319605679996e-6</v>
      </c>
      <c r="J2185" s="10">
        <v>-0.00258582</v>
      </c>
      <c r="K2185" s="10">
        <v>0.00685832</v>
      </c>
      <c r="L2185" s="10">
        <v>0.706148</v>
      </c>
    </row>
    <row r="2186" spans="1:12">
      <c r="A2186" s="10" t="s">
        <v>2058</v>
      </c>
      <c r="B2186" s="10" t="s">
        <v>13</v>
      </c>
      <c r="C2186" s="10" t="s">
        <v>2070</v>
      </c>
      <c r="D2186" s="10" t="s">
        <v>15</v>
      </c>
      <c r="E2186" s="10" t="s">
        <v>16</v>
      </c>
      <c r="F2186" s="10">
        <v>0.076025</v>
      </c>
      <c r="G2186" s="10">
        <v>0.016469</v>
      </c>
      <c r="H2186" s="10">
        <f t="shared" si="34"/>
        <v>21.31</v>
      </c>
      <c r="I2186" s="12">
        <v>3.93006741341853e-6</v>
      </c>
      <c r="J2186" s="10">
        <v>-0.00798565</v>
      </c>
      <c r="K2186" s="10">
        <v>0.0136371</v>
      </c>
      <c r="L2186" s="10">
        <v>0.558157</v>
      </c>
    </row>
    <row r="2187" spans="1:12">
      <c r="A2187" s="10" t="s">
        <v>2058</v>
      </c>
      <c r="B2187" s="10" t="s">
        <v>13</v>
      </c>
      <c r="C2187" s="10" t="s">
        <v>2071</v>
      </c>
      <c r="D2187" s="10" t="s">
        <v>16</v>
      </c>
      <c r="E2187" s="10" t="s">
        <v>15</v>
      </c>
      <c r="F2187" s="10">
        <v>0.077932</v>
      </c>
      <c r="G2187" s="10">
        <v>0.016957</v>
      </c>
      <c r="H2187" s="10">
        <f t="shared" si="34"/>
        <v>21.12</v>
      </c>
      <c r="I2187" s="12">
        <v>4.33411070310177e-6</v>
      </c>
      <c r="J2187" s="10">
        <v>-0.0141436</v>
      </c>
      <c r="K2187" s="10">
        <v>0.0138451</v>
      </c>
      <c r="L2187" s="10">
        <v>0.306988</v>
      </c>
    </row>
    <row r="2188" spans="1:12">
      <c r="A2188" s="10" t="s">
        <v>2058</v>
      </c>
      <c r="B2188" s="10" t="s">
        <v>13</v>
      </c>
      <c r="C2188" s="10" t="s">
        <v>2072</v>
      </c>
      <c r="D2188" s="10" t="s">
        <v>16</v>
      </c>
      <c r="E2188" s="10" t="s">
        <v>15</v>
      </c>
      <c r="F2188" s="10">
        <v>-0.062871</v>
      </c>
      <c r="G2188" s="10">
        <v>0.013714</v>
      </c>
      <c r="H2188" s="10">
        <f t="shared" si="34"/>
        <v>21.02</v>
      </c>
      <c r="I2188" s="12">
        <v>4.57614734886333e-6</v>
      </c>
      <c r="J2188" s="10">
        <v>-0.00121479</v>
      </c>
      <c r="K2188" s="10">
        <v>0.00975684</v>
      </c>
      <c r="L2188" s="10">
        <v>0.900915</v>
      </c>
    </row>
    <row r="2189" spans="1:12">
      <c r="A2189" s="10" t="s">
        <v>2058</v>
      </c>
      <c r="B2189" s="10" t="s">
        <v>13</v>
      </c>
      <c r="C2189" s="10" t="s">
        <v>2073</v>
      </c>
      <c r="D2189" s="10" t="s">
        <v>19</v>
      </c>
      <c r="E2189" s="10" t="s">
        <v>20</v>
      </c>
      <c r="F2189" s="10">
        <v>0.07287</v>
      </c>
      <c r="G2189" s="10">
        <v>0.015631</v>
      </c>
      <c r="H2189" s="10">
        <f t="shared" si="34"/>
        <v>21.73</v>
      </c>
      <c r="I2189" s="12">
        <v>3.15210009451928e-6</v>
      </c>
      <c r="J2189" s="10">
        <v>-0.0101054</v>
      </c>
      <c r="K2189" s="10">
        <v>0.0102525</v>
      </c>
      <c r="L2189" s="10">
        <v>0.324302</v>
      </c>
    </row>
    <row r="2190" spans="1:12">
      <c r="A2190" s="10" t="s">
        <v>2058</v>
      </c>
      <c r="B2190" s="10" t="s">
        <v>13</v>
      </c>
      <c r="C2190" s="10" t="s">
        <v>2074</v>
      </c>
      <c r="D2190" s="10" t="s">
        <v>15</v>
      </c>
      <c r="E2190" s="10" t="s">
        <v>16</v>
      </c>
      <c r="F2190" s="10">
        <v>0.1151</v>
      </c>
      <c r="G2190" s="10">
        <v>0.023418</v>
      </c>
      <c r="H2190" s="10">
        <f t="shared" si="34"/>
        <v>24.16</v>
      </c>
      <c r="I2190" s="12">
        <v>8.94128627502953e-7</v>
      </c>
      <c r="J2190" s="10">
        <v>-0.00666148</v>
      </c>
      <c r="K2190" s="10">
        <v>0.0192808</v>
      </c>
      <c r="L2190" s="10">
        <v>0.72972</v>
      </c>
    </row>
    <row r="2191" spans="1:12">
      <c r="A2191" s="10" t="s">
        <v>2058</v>
      </c>
      <c r="B2191" s="10" t="s">
        <v>13</v>
      </c>
      <c r="C2191" s="10" t="s">
        <v>62</v>
      </c>
      <c r="D2191" s="10" t="s">
        <v>16</v>
      </c>
      <c r="E2191" s="10" t="s">
        <v>15</v>
      </c>
      <c r="F2191" s="10">
        <v>0.072637</v>
      </c>
      <c r="G2191" s="10">
        <v>0.014694</v>
      </c>
      <c r="H2191" s="10">
        <f t="shared" si="34"/>
        <v>24.44</v>
      </c>
      <c r="I2191" s="12">
        <v>7.74105227074122e-7</v>
      </c>
      <c r="J2191" s="10">
        <v>0.00125947</v>
      </c>
      <c r="K2191" s="10">
        <v>0.0116973</v>
      </c>
      <c r="L2191" s="10">
        <v>0.914256</v>
      </c>
    </row>
    <row r="2192" spans="1:12">
      <c r="A2192" s="10" t="s">
        <v>2058</v>
      </c>
      <c r="B2192" s="10" t="s">
        <v>13</v>
      </c>
      <c r="C2192" s="10" t="s">
        <v>2075</v>
      </c>
      <c r="D2192" s="10" t="s">
        <v>15</v>
      </c>
      <c r="E2192" s="10" t="s">
        <v>16</v>
      </c>
      <c r="F2192" s="10">
        <v>-0.12042</v>
      </c>
      <c r="G2192" s="10">
        <v>0.024662</v>
      </c>
      <c r="H2192" s="10">
        <f t="shared" si="34"/>
        <v>23.84</v>
      </c>
      <c r="I2192" s="12">
        <v>1.05317368712972e-6</v>
      </c>
      <c r="J2192" s="10">
        <v>0.000613752</v>
      </c>
      <c r="K2192" s="10">
        <v>0.02353</v>
      </c>
      <c r="L2192" s="10">
        <v>0.97919</v>
      </c>
    </row>
    <row r="2193" spans="1:12">
      <c r="A2193" s="10" t="s">
        <v>2058</v>
      </c>
      <c r="B2193" s="10" t="s">
        <v>13</v>
      </c>
      <c r="C2193" s="10" t="s">
        <v>322</v>
      </c>
      <c r="D2193" s="10" t="s">
        <v>19</v>
      </c>
      <c r="E2193" s="10" t="s">
        <v>20</v>
      </c>
      <c r="F2193" s="10">
        <v>-0.050758</v>
      </c>
      <c r="G2193" s="10">
        <v>0.0099291</v>
      </c>
      <c r="H2193" s="10">
        <f t="shared" si="34"/>
        <v>26.13</v>
      </c>
      <c r="I2193" s="12">
        <v>3.21292065114126e-7</v>
      </c>
      <c r="J2193" s="10">
        <v>-0.00927788</v>
      </c>
      <c r="K2193" s="10">
        <v>0.00731431</v>
      </c>
      <c r="L2193" s="10">
        <v>0.204635</v>
      </c>
    </row>
    <row r="2194" spans="1:12">
      <c r="A2194" s="10" t="s">
        <v>2076</v>
      </c>
      <c r="B2194" s="10" t="s">
        <v>13</v>
      </c>
      <c r="C2194" s="10" t="s">
        <v>2077</v>
      </c>
      <c r="D2194" s="10" t="s">
        <v>15</v>
      </c>
      <c r="E2194" s="10" t="s">
        <v>16</v>
      </c>
      <c r="F2194" s="10">
        <v>0.12456</v>
      </c>
      <c r="G2194" s="10">
        <v>0.025789</v>
      </c>
      <c r="H2194" s="10">
        <f t="shared" si="34"/>
        <v>23.33</v>
      </c>
      <c r="I2194" s="12">
        <v>1.37372562657799e-6</v>
      </c>
      <c r="J2194" s="10">
        <v>0.00129001</v>
      </c>
      <c r="K2194" s="10">
        <v>0.018852</v>
      </c>
      <c r="L2194" s="10">
        <v>0.945445</v>
      </c>
    </row>
    <row r="2195" spans="1:12">
      <c r="A2195" s="10" t="s">
        <v>2076</v>
      </c>
      <c r="B2195" s="10" t="s">
        <v>13</v>
      </c>
      <c r="C2195" s="10" t="s">
        <v>2078</v>
      </c>
      <c r="D2195" s="10" t="s">
        <v>15</v>
      </c>
      <c r="E2195" s="10" t="s">
        <v>19</v>
      </c>
      <c r="F2195" s="10">
        <v>0.06003</v>
      </c>
      <c r="G2195" s="10">
        <v>0.012927</v>
      </c>
      <c r="H2195" s="10">
        <f t="shared" si="34"/>
        <v>21.56</v>
      </c>
      <c r="I2195" s="12">
        <v>3.44270650389444e-6</v>
      </c>
      <c r="J2195" s="10">
        <v>0.00732142</v>
      </c>
      <c r="K2195" s="10">
        <v>0.00819838</v>
      </c>
      <c r="L2195" s="10">
        <v>0.37184</v>
      </c>
    </row>
    <row r="2196" spans="1:12">
      <c r="A2196" s="10" t="s">
        <v>2076</v>
      </c>
      <c r="B2196" s="10" t="s">
        <v>13</v>
      </c>
      <c r="C2196" s="10" t="s">
        <v>2079</v>
      </c>
      <c r="D2196" s="10" t="s">
        <v>20</v>
      </c>
      <c r="E2196" s="10" t="s">
        <v>19</v>
      </c>
      <c r="F2196" s="10">
        <v>-0.085863</v>
      </c>
      <c r="G2196" s="10">
        <v>0.01839</v>
      </c>
      <c r="H2196" s="10">
        <f t="shared" si="34"/>
        <v>21.8</v>
      </c>
      <c r="I2196" s="12">
        <v>3.04508906697422e-6</v>
      </c>
      <c r="J2196" s="10">
        <v>-0.018107</v>
      </c>
      <c r="K2196" s="10">
        <v>0.01154</v>
      </c>
      <c r="L2196" s="10">
        <v>0.116634</v>
      </c>
    </row>
    <row r="2197" spans="1:12">
      <c r="A2197" s="10" t="s">
        <v>2076</v>
      </c>
      <c r="B2197" s="10" t="s">
        <v>13</v>
      </c>
      <c r="C2197" s="10" t="s">
        <v>2080</v>
      </c>
      <c r="D2197" s="10" t="s">
        <v>20</v>
      </c>
      <c r="E2197" s="10" t="s">
        <v>16</v>
      </c>
      <c r="F2197" s="10">
        <v>-0.074616</v>
      </c>
      <c r="G2197" s="10">
        <v>0.016303</v>
      </c>
      <c r="H2197" s="10">
        <f t="shared" si="34"/>
        <v>20.95</v>
      </c>
      <c r="I2197" s="12">
        <v>4.74788290941597e-6</v>
      </c>
      <c r="J2197" s="10">
        <v>-0.00179321</v>
      </c>
      <c r="K2197" s="10">
        <v>0.0143349</v>
      </c>
      <c r="L2197" s="10">
        <v>0.900449</v>
      </c>
    </row>
    <row r="2198" spans="1:12">
      <c r="A2198" s="10" t="s">
        <v>2076</v>
      </c>
      <c r="B2198" s="10" t="s">
        <v>13</v>
      </c>
      <c r="C2198" s="10" t="s">
        <v>2081</v>
      </c>
      <c r="D2198" s="10" t="s">
        <v>15</v>
      </c>
      <c r="E2198" s="10" t="s">
        <v>16</v>
      </c>
      <c r="F2198" s="10">
        <v>0.046452</v>
      </c>
      <c r="G2198" s="10">
        <v>0.0096526</v>
      </c>
      <c r="H2198" s="10">
        <f t="shared" si="34"/>
        <v>23.16</v>
      </c>
      <c r="I2198" s="12">
        <v>1.50141240575414e-6</v>
      </c>
      <c r="J2198" s="10">
        <v>0.00936154</v>
      </c>
      <c r="K2198" s="10">
        <v>0.00685778</v>
      </c>
      <c r="L2198" s="10">
        <v>0.172223</v>
      </c>
    </row>
    <row r="2199" spans="1:12">
      <c r="A2199" s="10" t="s">
        <v>2076</v>
      </c>
      <c r="B2199" s="10" t="s">
        <v>13</v>
      </c>
      <c r="C2199" s="10" t="s">
        <v>2082</v>
      </c>
      <c r="D2199" s="10" t="s">
        <v>20</v>
      </c>
      <c r="E2199" s="10" t="s">
        <v>19</v>
      </c>
      <c r="F2199" s="10">
        <v>-0.18953</v>
      </c>
      <c r="G2199" s="10">
        <v>0.040754</v>
      </c>
      <c r="H2199" s="10">
        <f t="shared" si="34"/>
        <v>21.63</v>
      </c>
      <c r="I2199" s="12">
        <v>3.32812783959652e-6</v>
      </c>
      <c r="J2199" s="10">
        <v>0.011401</v>
      </c>
      <c r="K2199" s="10">
        <v>0.0791851</v>
      </c>
      <c r="L2199" s="10">
        <v>0.885517</v>
      </c>
    </row>
    <row r="2200" spans="1:12">
      <c r="A2200" s="10" t="s">
        <v>2076</v>
      </c>
      <c r="B2200" s="10" t="s">
        <v>13</v>
      </c>
      <c r="C2200" s="10" t="s">
        <v>2083</v>
      </c>
      <c r="D2200" s="10" t="s">
        <v>20</v>
      </c>
      <c r="E2200" s="10" t="s">
        <v>19</v>
      </c>
      <c r="F2200" s="10">
        <v>-0.15026</v>
      </c>
      <c r="G2200" s="10">
        <v>0.030909</v>
      </c>
      <c r="H2200" s="10">
        <f t="shared" si="34"/>
        <v>23.63</v>
      </c>
      <c r="I2200" s="12">
        <v>1.17435661918499e-6</v>
      </c>
      <c r="J2200" s="10">
        <v>0.0865263</v>
      </c>
      <c r="K2200" s="10">
        <v>0.027475</v>
      </c>
      <c r="L2200" s="10">
        <v>0.00163678</v>
      </c>
    </row>
    <row r="2201" spans="1:12">
      <c r="A2201" s="10" t="s">
        <v>2076</v>
      </c>
      <c r="B2201" s="10" t="s">
        <v>13</v>
      </c>
      <c r="C2201" s="10" t="s">
        <v>2084</v>
      </c>
      <c r="D2201" s="10" t="s">
        <v>15</v>
      </c>
      <c r="E2201" s="10" t="s">
        <v>16</v>
      </c>
      <c r="F2201" s="10">
        <v>-0.058099</v>
      </c>
      <c r="G2201" s="10">
        <v>0.0099758</v>
      </c>
      <c r="H2201" s="10">
        <f t="shared" si="34"/>
        <v>33.92</v>
      </c>
      <c r="I2201" s="12">
        <v>5.82639601623575e-9</v>
      </c>
      <c r="J2201" s="10">
        <v>-0.000769449</v>
      </c>
      <c r="K2201" s="10">
        <v>0.00701824</v>
      </c>
      <c r="L2201" s="10">
        <v>0.912698</v>
      </c>
    </row>
    <row r="2202" spans="1:12">
      <c r="A2202" s="10" t="s">
        <v>2076</v>
      </c>
      <c r="B2202" s="10" t="s">
        <v>13</v>
      </c>
      <c r="C2202" s="10" t="s">
        <v>2085</v>
      </c>
      <c r="D2202" s="10" t="s">
        <v>19</v>
      </c>
      <c r="E2202" s="10" t="s">
        <v>20</v>
      </c>
      <c r="F2202" s="10">
        <v>-0.048502</v>
      </c>
      <c r="G2202" s="10">
        <v>0.0097679</v>
      </c>
      <c r="H2202" s="10">
        <f t="shared" si="34"/>
        <v>24.66</v>
      </c>
      <c r="I2202" s="12">
        <v>6.90557744219683e-7</v>
      </c>
      <c r="J2202" s="10">
        <v>0.00501163</v>
      </c>
      <c r="K2202" s="10">
        <v>0.00701828</v>
      </c>
      <c r="L2202" s="10">
        <v>0.475177</v>
      </c>
    </row>
    <row r="2203" spans="1:12">
      <c r="A2203" s="10" t="s">
        <v>2076</v>
      </c>
      <c r="B2203" s="10" t="s">
        <v>13</v>
      </c>
      <c r="C2203" s="10" t="s">
        <v>2086</v>
      </c>
      <c r="D2203" s="10" t="s">
        <v>16</v>
      </c>
      <c r="E2203" s="10" t="s">
        <v>15</v>
      </c>
      <c r="F2203" s="10">
        <v>-0.043449</v>
      </c>
      <c r="G2203" s="10">
        <v>0.009489</v>
      </c>
      <c r="H2203" s="10">
        <f t="shared" si="34"/>
        <v>20.97</v>
      </c>
      <c r="I2203" s="12">
        <v>4.70002318179801e-6</v>
      </c>
      <c r="J2203" s="10">
        <v>-0.00968121</v>
      </c>
      <c r="K2203" s="10">
        <v>0.00685346</v>
      </c>
      <c r="L2203" s="10">
        <v>0.157772</v>
      </c>
    </row>
    <row r="2204" spans="1:12">
      <c r="A2204" s="10" t="s">
        <v>2076</v>
      </c>
      <c r="B2204" s="10" t="s">
        <v>13</v>
      </c>
      <c r="C2204" s="10" t="s">
        <v>2087</v>
      </c>
      <c r="D2204" s="10" t="s">
        <v>19</v>
      </c>
      <c r="E2204" s="10" t="s">
        <v>20</v>
      </c>
      <c r="F2204" s="10">
        <v>0.1176</v>
      </c>
      <c r="G2204" s="10">
        <v>0.02392</v>
      </c>
      <c r="H2204" s="10">
        <f t="shared" si="34"/>
        <v>24.17</v>
      </c>
      <c r="I2204" s="12">
        <v>8.89201117857948e-7</v>
      </c>
      <c r="J2204" s="10">
        <v>0.0657908</v>
      </c>
      <c r="K2204" s="10">
        <v>0.0256687</v>
      </c>
      <c r="L2204" s="10">
        <v>0.010375</v>
      </c>
    </row>
    <row r="2205" spans="1:12">
      <c r="A2205" s="10" t="s">
        <v>2076</v>
      </c>
      <c r="B2205" s="10" t="s">
        <v>13</v>
      </c>
      <c r="C2205" s="10" t="s">
        <v>2088</v>
      </c>
      <c r="D2205" s="10" t="s">
        <v>15</v>
      </c>
      <c r="E2205" s="10" t="s">
        <v>19</v>
      </c>
      <c r="F2205" s="10">
        <v>-0.052406</v>
      </c>
      <c r="G2205" s="10">
        <v>0.010936</v>
      </c>
      <c r="H2205" s="10">
        <f t="shared" si="34"/>
        <v>22.96</v>
      </c>
      <c r="I2205" s="12">
        <v>1.66302967954578e-6</v>
      </c>
      <c r="J2205" s="10">
        <v>0.00376049</v>
      </c>
      <c r="K2205" s="10">
        <v>0.0081641</v>
      </c>
      <c r="L2205" s="10">
        <v>0.645076</v>
      </c>
    </row>
    <row r="2206" spans="1:12">
      <c r="A2206" s="10" t="s">
        <v>2076</v>
      </c>
      <c r="B2206" s="10" t="s">
        <v>13</v>
      </c>
      <c r="C2206" s="10" t="s">
        <v>2089</v>
      </c>
      <c r="D2206" s="10" t="s">
        <v>15</v>
      </c>
      <c r="E2206" s="10" t="s">
        <v>16</v>
      </c>
      <c r="F2206" s="10">
        <v>0.055283</v>
      </c>
      <c r="G2206" s="10">
        <v>0.0097583</v>
      </c>
      <c r="H2206" s="10">
        <f t="shared" si="34"/>
        <v>32.09</v>
      </c>
      <c r="I2206" s="12">
        <v>1.4866200985286e-8</v>
      </c>
      <c r="J2206" s="10">
        <v>0.00448937</v>
      </c>
      <c r="K2206" s="10">
        <v>0.00701932</v>
      </c>
      <c r="L2206" s="10">
        <v>0.52245</v>
      </c>
    </row>
    <row r="2207" spans="1:12">
      <c r="A2207" s="10" t="s">
        <v>2076</v>
      </c>
      <c r="B2207" s="10" t="s">
        <v>13</v>
      </c>
      <c r="C2207" s="10" t="s">
        <v>2090</v>
      </c>
      <c r="D2207" s="10" t="s">
        <v>16</v>
      </c>
      <c r="E2207" s="10" t="s">
        <v>20</v>
      </c>
      <c r="F2207" s="10">
        <v>0.062058</v>
      </c>
      <c r="G2207" s="10">
        <v>0.011752</v>
      </c>
      <c r="H2207" s="10">
        <f t="shared" si="34"/>
        <v>27.89</v>
      </c>
      <c r="I2207" s="12">
        <v>1.2998702373886e-7</v>
      </c>
      <c r="J2207" s="10">
        <v>0.00405653</v>
      </c>
      <c r="K2207" s="10">
        <v>0.00705563</v>
      </c>
      <c r="L2207" s="10">
        <v>0.565335</v>
      </c>
    </row>
    <row r="2208" spans="1:12">
      <c r="A2208" s="10" t="s">
        <v>2076</v>
      </c>
      <c r="B2208" s="10" t="s">
        <v>13</v>
      </c>
      <c r="C2208" s="10" t="s">
        <v>2091</v>
      </c>
      <c r="D2208" s="10" t="s">
        <v>15</v>
      </c>
      <c r="E2208" s="10" t="s">
        <v>16</v>
      </c>
      <c r="F2208" s="10">
        <v>0.050359</v>
      </c>
      <c r="G2208" s="10">
        <v>0.0098813</v>
      </c>
      <c r="H2208" s="10">
        <f t="shared" si="34"/>
        <v>25.97</v>
      </c>
      <c r="I2208" s="12">
        <v>3.49140315478586e-7</v>
      </c>
      <c r="J2208" s="10">
        <v>0.00873322</v>
      </c>
      <c r="K2208" s="10">
        <v>0.007067</v>
      </c>
      <c r="L2208" s="10">
        <v>0.216542</v>
      </c>
    </row>
    <row r="2209" spans="1:12">
      <c r="A2209" s="10" t="s">
        <v>2076</v>
      </c>
      <c r="B2209" s="10" t="s">
        <v>13</v>
      </c>
      <c r="C2209" s="10" t="s">
        <v>2092</v>
      </c>
      <c r="D2209" s="10" t="s">
        <v>15</v>
      </c>
      <c r="E2209" s="10" t="s">
        <v>16</v>
      </c>
      <c r="F2209" s="10">
        <v>-0.045023</v>
      </c>
      <c r="G2209" s="10">
        <v>0.0095291</v>
      </c>
      <c r="H2209" s="10">
        <f t="shared" si="34"/>
        <v>22.32</v>
      </c>
      <c r="I2209" s="12">
        <v>2.31846209541313e-6</v>
      </c>
      <c r="J2209" s="10">
        <v>0.00332802</v>
      </c>
      <c r="K2209" s="10">
        <v>0.00686383</v>
      </c>
      <c r="L2209" s="10">
        <v>0.627774</v>
      </c>
    </row>
    <row r="2210" spans="1:12">
      <c r="A2210" s="10" t="s">
        <v>2076</v>
      </c>
      <c r="B2210" s="10" t="s">
        <v>13</v>
      </c>
      <c r="C2210" s="10" t="s">
        <v>2093</v>
      </c>
      <c r="D2210" s="10" t="s">
        <v>20</v>
      </c>
      <c r="E2210" s="10" t="s">
        <v>16</v>
      </c>
      <c r="F2210" s="10">
        <v>0.049987</v>
      </c>
      <c r="G2210" s="10">
        <v>0.010829</v>
      </c>
      <c r="H2210" s="10">
        <f t="shared" si="34"/>
        <v>21.31</v>
      </c>
      <c r="I2210" s="12">
        <v>3.93822024133837e-6</v>
      </c>
      <c r="J2210" s="10">
        <v>0.00233799</v>
      </c>
      <c r="K2210" s="10">
        <v>0.00783491</v>
      </c>
      <c r="L2210" s="10">
        <v>0.765392</v>
      </c>
    </row>
    <row r="2211" spans="1:12">
      <c r="A2211" s="10" t="s">
        <v>2076</v>
      </c>
      <c r="B2211" s="10" t="s">
        <v>13</v>
      </c>
      <c r="C2211" s="10" t="s">
        <v>2094</v>
      </c>
      <c r="D2211" s="10" t="s">
        <v>19</v>
      </c>
      <c r="E2211" s="10" t="s">
        <v>20</v>
      </c>
      <c r="F2211" s="10">
        <v>0.060588</v>
      </c>
      <c r="G2211" s="10">
        <v>0.0098256</v>
      </c>
      <c r="H2211" s="10">
        <f t="shared" si="34"/>
        <v>38.02</v>
      </c>
      <c r="I2211" s="12">
        <v>7.11049769542343e-10</v>
      </c>
      <c r="J2211" s="10">
        <v>-0.00537792</v>
      </c>
      <c r="K2211" s="10">
        <v>0.00736225</v>
      </c>
      <c r="L2211" s="10">
        <v>0.465102</v>
      </c>
    </row>
    <row r="2212" spans="1:12">
      <c r="A2212" s="10" t="s">
        <v>2076</v>
      </c>
      <c r="B2212" s="10" t="s">
        <v>13</v>
      </c>
      <c r="C2212" s="10" t="s">
        <v>2095</v>
      </c>
      <c r="D2212" s="10" t="s">
        <v>16</v>
      </c>
      <c r="E2212" s="10" t="s">
        <v>15</v>
      </c>
      <c r="F2212" s="10">
        <v>-0.13683</v>
      </c>
      <c r="G2212" s="10">
        <v>0.027234</v>
      </c>
      <c r="H2212" s="10">
        <f t="shared" si="34"/>
        <v>25.24</v>
      </c>
      <c r="I2212" s="12">
        <v>5.09330871057195e-7</v>
      </c>
      <c r="J2212" s="10">
        <v>0.0074444</v>
      </c>
      <c r="K2212" s="10">
        <v>0.0213939</v>
      </c>
      <c r="L2212" s="10">
        <v>0.727864</v>
      </c>
    </row>
    <row r="2213" spans="1:12">
      <c r="A2213" s="10" t="s">
        <v>2076</v>
      </c>
      <c r="B2213" s="10" t="s">
        <v>13</v>
      </c>
      <c r="C2213" s="10" t="s">
        <v>2096</v>
      </c>
      <c r="D2213" s="10" t="s">
        <v>19</v>
      </c>
      <c r="E2213" s="10" t="s">
        <v>15</v>
      </c>
      <c r="F2213" s="10">
        <v>0.106</v>
      </c>
      <c r="G2213" s="10">
        <v>0.022434</v>
      </c>
      <c r="H2213" s="10">
        <f t="shared" si="34"/>
        <v>22.33</v>
      </c>
      <c r="I2213" s="12">
        <v>2.31366245970354e-6</v>
      </c>
      <c r="J2213" s="10">
        <v>-0.00583107</v>
      </c>
      <c r="K2213" s="10">
        <v>0.0124594</v>
      </c>
      <c r="L2213" s="10">
        <v>0.639779</v>
      </c>
    </row>
    <row r="2214" spans="1:12">
      <c r="A2214" s="10" t="s">
        <v>2076</v>
      </c>
      <c r="B2214" s="10" t="s">
        <v>13</v>
      </c>
      <c r="C2214" s="10" t="s">
        <v>2097</v>
      </c>
      <c r="D2214" s="10" t="s">
        <v>20</v>
      </c>
      <c r="E2214" s="10" t="s">
        <v>16</v>
      </c>
      <c r="F2214" s="10">
        <v>0.052997</v>
      </c>
      <c r="G2214" s="10">
        <v>0.011284</v>
      </c>
      <c r="H2214" s="10">
        <f t="shared" si="34"/>
        <v>22.06</v>
      </c>
      <c r="I2214" s="12">
        <v>2.66317680704052e-6</v>
      </c>
      <c r="J2214" s="10">
        <v>0.0133636</v>
      </c>
      <c r="K2214" s="10">
        <v>0.00780374</v>
      </c>
      <c r="L2214" s="10">
        <v>0.086812</v>
      </c>
    </row>
    <row r="2215" spans="1:12">
      <c r="A2215" s="10" t="s">
        <v>2098</v>
      </c>
      <c r="B2215" s="10" t="s">
        <v>13</v>
      </c>
      <c r="C2215" s="10" t="s">
        <v>2099</v>
      </c>
      <c r="D2215" s="10" t="s">
        <v>16</v>
      </c>
      <c r="E2215" s="10" t="s">
        <v>15</v>
      </c>
      <c r="F2215" s="10">
        <v>-0.053166</v>
      </c>
      <c r="G2215" s="10">
        <v>0.01012</v>
      </c>
      <c r="H2215" s="10">
        <f t="shared" si="34"/>
        <v>27.6</v>
      </c>
      <c r="I2215" s="12">
        <v>1.50591340772545e-7</v>
      </c>
      <c r="J2215" s="10">
        <v>-0.00109034</v>
      </c>
      <c r="K2215" s="10">
        <v>0.00680507</v>
      </c>
      <c r="L2215" s="10">
        <v>0.872704</v>
      </c>
    </row>
    <row r="2216" spans="1:12">
      <c r="A2216" s="10" t="s">
        <v>2098</v>
      </c>
      <c r="B2216" s="10" t="s">
        <v>13</v>
      </c>
      <c r="C2216" s="10" t="s">
        <v>2100</v>
      </c>
      <c r="D2216" s="10" t="s">
        <v>19</v>
      </c>
      <c r="E2216" s="10" t="s">
        <v>20</v>
      </c>
      <c r="F2216" s="10">
        <v>0.047861</v>
      </c>
      <c r="G2216" s="10">
        <v>0.0095437</v>
      </c>
      <c r="H2216" s="10">
        <f t="shared" si="34"/>
        <v>25.15</v>
      </c>
      <c r="I2216" s="12">
        <v>5.34810592074828e-7</v>
      </c>
      <c r="J2216" s="10">
        <v>-0.000211225</v>
      </c>
      <c r="K2216" s="10">
        <v>0.00678658</v>
      </c>
      <c r="L2216" s="10">
        <v>0.975171</v>
      </c>
    </row>
    <row r="2217" spans="1:12">
      <c r="A2217" s="10" t="s">
        <v>2098</v>
      </c>
      <c r="B2217" s="10" t="s">
        <v>13</v>
      </c>
      <c r="C2217" s="10" t="s">
        <v>2101</v>
      </c>
      <c r="D2217" s="10" t="s">
        <v>20</v>
      </c>
      <c r="E2217" s="10" t="s">
        <v>16</v>
      </c>
      <c r="F2217" s="10">
        <v>-0.083782</v>
      </c>
      <c r="G2217" s="10">
        <v>0.017486</v>
      </c>
      <c r="H2217" s="10">
        <f t="shared" si="34"/>
        <v>22.96</v>
      </c>
      <c r="I2217" s="12">
        <v>1.66609591666697e-6</v>
      </c>
      <c r="J2217" s="10">
        <v>0.00508144</v>
      </c>
      <c r="K2217" s="10">
        <v>0.0120873</v>
      </c>
      <c r="L2217" s="10">
        <v>0.674197</v>
      </c>
    </row>
    <row r="2218" spans="1:12">
      <c r="A2218" s="10" t="s">
        <v>2098</v>
      </c>
      <c r="B2218" s="10" t="s">
        <v>13</v>
      </c>
      <c r="C2218" s="10" t="s">
        <v>2102</v>
      </c>
      <c r="D2218" s="10" t="s">
        <v>16</v>
      </c>
      <c r="E2218" s="10" t="s">
        <v>15</v>
      </c>
      <c r="F2218" s="10">
        <v>0.16115</v>
      </c>
      <c r="G2218" s="10">
        <v>0.034349</v>
      </c>
      <c r="H2218" s="10">
        <f t="shared" si="34"/>
        <v>22.01</v>
      </c>
      <c r="I2218" s="12">
        <v>2.72646545852901e-6</v>
      </c>
      <c r="J2218" s="10">
        <v>0.0304279</v>
      </c>
      <c r="K2218" s="10">
        <v>0.0345788</v>
      </c>
      <c r="L2218" s="10">
        <v>0.378882</v>
      </c>
    </row>
    <row r="2219" spans="1:12">
      <c r="A2219" s="10" t="s">
        <v>2098</v>
      </c>
      <c r="B2219" s="10" t="s">
        <v>13</v>
      </c>
      <c r="C2219" s="10" t="s">
        <v>168</v>
      </c>
      <c r="D2219" s="10" t="s">
        <v>15</v>
      </c>
      <c r="E2219" s="10" t="s">
        <v>16</v>
      </c>
      <c r="F2219" s="10">
        <v>0.084804</v>
      </c>
      <c r="G2219" s="10">
        <v>0.014443</v>
      </c>
      <c r="H2219" s="10">
        <f t="shared" si="34"/>
        <v>34.48</v>
      </c>
      <c r="I2219" s="12">
        <v>4.37219979957456e-9</v>
      </c>
      <c r="J2219" s="10">
        <v>-0.014475</v>
      </c>
      <c r="K2219" s="10">
        <v>0.00950632</v>
      </c>
      <c r="L2219" s="10">
        <v>0.127842</v>
      </c>
    </row>
    <row r="2220" spans="1:12">
      <c r="A2220" s="10" t="s">
        <v>2098</v>
      </c>
      <c r="B2220" s="10" t="s">
        <v>13</v>
      </c>
      <c r="C2220" s="10" t="s">
        <v>2103</v>
      </c>
      <c r="D2220" s="10" t="s">
        <v>15</v>
      </c>
      <c r="E2220" s="10" t="s">
        <v>16</v>
      </c>
      <c r="F2220" s="10">
        <v>-0.048161</v>
      </c>
      <c r="G2220" s="10">
        <v>0.010094</v>
      </c>
      <c r="H2220" s="10">
        <f t="shared" si="34"/>
        <v>22.76</v>
      </c>
      <c r="I2220" s="12">
        <v>1.84119590368765e-6</v>
      </c>
      <c r="J2220" s="10">
        <v>-0.00500197</v>
      </c>
      <c r="K2220" s="10">
        <v>0.00770898</v>
      </c>
      <c r="L2220" s="10">
        <v>0.516435</v>
      </c>
    </row>
    <row r="2221" spans="1:12">
      <c r="A2221" s="10" t="s">
        <v>2098</v>
      </c>
      <c r="B2221" s="10" t="s">
        <v>13</v>
      </c>
      <c r="C2221" s="10" t="s">
        <v>2104</v>
      </c>
      <c r="D2221" s="10" t="s">
        <v>15</v>
      </c>
      <c r="E2221" s="10" t="s">
        <v>16</v>
      </c>
      <c r="F2221" s="10">
        <v>0.048215</v>
      </c>
      <c r="G2221" s="10">
        <v>0.010208</v>
      </c>
      <c r="H2221" s="10">
        <f t="shared" si="34"/>
        <v>22.31</v>
      </c>
      <c r="I2221" s="12">
        <v>2.33668408167273e-6</v>
      </c>
      <c r="J2221" s="10">
        <v>0.0187053</v>
      </c>
      <c r="K2221" s="10">
        <v>0.00708245</v>
      </c>
      <c r="L2221" s="10">
        <v>0.00826418</v>
      </c>
    </row>
    <row r="2222" spans="1:12">
      <c r="A2222" s="10" t="s">
        <v>2098</v>
      </c>
      <c r="B2222" s="10" t="s">
        <v>13</v>
      </c>
      <c r="C2222" s="10" t="s">
        <v>2105</v>
      </c>
      <c r="D2222" s="10" t="s">
        <v>20</v>
      </c>
      <c r="E2222" s="10" t="s">
        <v>19</v>
      </c>
      <c r="F2222" s="10">
        <v>-0.052048</v>
      </c>
      <c r="G2222" s="10">
        <v>0.011256</v>
      </c>
      <c r="H2222" s="10">
        <f t="shared" si="34"/>
        <v>21.38</v>
      </c>
      <c r="I2222" s="12">
        <v>3.78704093905005e-6</v>
      </c>
      <c r="J2222" s="10">
        <v>-0.000968475</v>
      </c>
      <c r="K2222" s="10">
        <v>0.00837772</v>
      </c>
      <c r="L2222" s="10">
        <v>0.907969</v>
      </c>
    </row>
    <row r="2223" spans="1:12">
      <c r="A2223" s="10" t="s">
        <v>2098</v>
      </c>
      <c r="B2223" s="10" t="s">
        <v>13</v>
      </c>
      <c r="C2223" s="10" t="s">
        <v>2106</v>
      </c>
      <c r="D2223" s="10" t="s">
        <v>16</v>
      </c>
      <c r="E2223" s="10" t="s">
        <v>15</v>
      </c>
      <c r="F2223" s="10">
        <v>-0.050193</v>
      </c>
      <c r="G2223" s="10">
        <v>0.010664</v>
      </c>
      <c r="H2223" s="10">
        <f t="shared" si="34"/>
        <v>22.15</v>
      </c>
      <c r="I2223" s="12">
        <v>2.53221163528083e-6</v>
      </c>
      <c r="J2223" s="12">
        <v>4.69151e-5</v>
      </c>
      <c r="K2223" s="10">
        <v>0.00750892</v>
      </c>
      <c r="L2223" s="10">
        <v>0.995015</v>
      </c>
    </row>
    <row r="2224" spans="1:12">
      <c r="A2224" s="10" t="s">
        <v>2098</v>
      </c>
      <c r="B2224" s="10" t="s">
        <v>13</v>
      </c>
      <c r="C2224" s="10" t="s">
        <v>2107</v>
      </c>
      <c r="D2224" s="10" t="s">
        <v>19</v>
      </c>
      <c r="E2224" s="10" t="s">
        <v>20</v>
      </c>
      <c r="F2224" s="10">
        <v>-0.060983</v>
      </c>
      <c r="G2224" s="10">
        <v>0.011949</v>
      </c>
      <c r="H2224" s="10">
        <f t="shared" si="34"/>
        <v>26.05</v>
      </c>
      <c r="I2224" s="12">
        <v>3.3627919568678e-7</v>
      </c>
      <c r="J2224" s="10">
        <v>0.00332811</v>
      </c>
      <c r="K2224" s="10">
        <v>0.0105828</v>
      </c>
      <c r="L2224" s="10">
        <v>0.753154</v>
      </c>
    </row>
    <row r="2225" spans="1:12">
      <c r="A2225" s="10" t="s">
        <v>2098</v>
      </c>
      <c r="B2225" s="10" t="s">
        <v>13</v>
      </c>
      <c r="C2225" s="10" t="s">
        <v>2108</v>
      </c>
      <c r="D2225" s="10" t="s">
        <v>15</v>
      </c>
      <c r="E2225" s="10" t="s">
        <v>16</v>
      </c>
      <c r="F2225" s="10">
        <v>0.072428</v>
      </c>
      <c r="G2225" s="10">
        <v>0.015269</v>
      </c>
      <c r="H2225" s="10">
        <f t="shared" si="34"/>
        <v>22.5</v>
      </c>
      <c r="I2225" s="12">
        <v>2.11300244702413e-6</v>
      </c>
      <c r="J2225" s="10">
        <v>-0.00148826</v>
      </c>
      <c r="K2225" s="10">
        <v>0.0106104</v>
      </c>
      <c r="L2225" s="10">
        <v>0.888452</v>
      </c>
    </row>
    <row r="2226" spans="1:12">
      <c r="A2226" s="10" t="s">
        <v>2098</v>
      </c>
      <c r="B2226" s="10" t="s">
        <v>13</v>
      </c>
      <c r="C2226" s="10" t="s">
        <v>2109</v>
      </c>
      <c r="D2226" s="10" t="s">
        <v>20</v>
      </c>
      <c r="E2226" s="10" t="s">
        <v>16</v>
      </c>
      <c r="F2226" s="10">
        <v>0.07416</v>
      </c>
      <c r="G2226" s="10">
        <v>0.01277</v>
      </c>
      <c r="H2226" s="10">
        <f t="shared" si="34"/>
        <v>33.73</v>
      </c>
      <c r="I2226" s="12">
        <v>6.4313182363545e-9</v>
      </c>
      <c r="J2226" s="10">
        <v>-0.0101457</v>
      </c>
      <c r="K2226" s="10">
        <v>0.00811192</v>
      </c>
      <c r="L2226" s="10">
        <v>0.21104</v>
      </c>
    </row>
    <row r="2227" spans="1:12">
      <c r="A2227" s="10" t="s">
        <v>2098</v>
      </c>
      <c r="B2227" s="10" t="s">
        <v>13</v>
      </c>
      <c r="C2227" s="10" t="s">
        <v>2110</v>
      </c>
      <c r="D2227" s="10" t="s">
        <v>20</v>
      </c>
      <c r="E2227" s="10" t="s">
        <v>19</v>
      </c>
      <c r="F2227" s="10">
        <v>0.12064</v>
      </c>
      <c r="G2227" s="10">
        <v>0.024577</v>
      </c>
      <c r="H2227" s="10">
        <f t="shared" si="34"/>
        <v>24.09</v>
      </c>
      <c r="I2227" s="12">
        <v>9.24698173938223e-7</v>
      </c>
      <c r="J2227" s="10">
        <v>-0.010459</v>
      </c>
      <c r="K2227" s="10">
        <v>0.0174988</v>
      </c>
      <c r="L2227" s="10">
        <v>0.550041</v>
      </c>
    </row>
    <row r="2228" spans="1:12">
      <c r="A2228" s="10" t="s">
        <v>2098</v>
      </c>
      <c r="B2228" s="10" t="s">
        <v>13</v>
      </c>
      <c r="C2228" s="10" t="s">
        <v>2111</v>
      </c>
      <c r="D2228" s="10" t="s">
        <v>19</v>
      </c>
      <c r="E2228" s="10" t="s">
        <v>20</v>
      </c>
      <c r="F2228" s="10">
        <v>-0.088226</v>
      </c>
      <c r="G2228" s="10">
        <v>0.019058</v>
      </c>
      <c r="H2228" s="10">
        <f t="shared" si="34"/>
        <v>21.43</v>
      </c>
      <c r="I2228" s="12">
        <v>3.68807717226154e-6</v>
      </c>
      <c r="J2228" s="10">
        <v>0.0212468</v>
      </c>
      <c r="K2228" s="10">
        <v>0.0149131</v>
      </c>
      <c r="L2228" s="10">
        <v>0.154244</v>
      </c>
    </row>
    <row r="2229" spans="1:12">
      <c r="A2229" s="10" t="s">
        <v>2098</v>
      </c>
      <c r="B2229" s="10" t="s">
        <v>13</v>
      </c>
      <c r="C2229" s="10" t="s">
        <v>2112</v>
      </c>
      <c r="D2229" s="10" t="s">
        <v>20</v>
      </c>
      <c r="E2229" s="10" t="s">
        <v>19</v>
      </c>
      <c r="F2229" s="10">
        <v>0.088748</v>
      </c>
      <c r="G2229" s="10">
        <v>0.018748</v>
      </c>
      <c r="H2229" s="10">
        <f t="shared" si="34"/>
        <v>22.41</v>
      </c>
      <c r="I2229" s="12">
        <v>2.21717513777523e-6</v>
      </c>
      <c r="J2229" s="10">
        <v>0.00299059</v>
      </c>
      <c r="K2229" s="10">
        <v>0.0186488</v>
      </c>
      <c r="L2229" s="10">
        <v>0.872595</v>
      </c>
    </row>
    <row r="2230" spans="1:12">
      <c r="A2230" s="10" t="s">
        <v>2098</v>
      </c>
      <c r="B2230" s="10" t="s">
        <v>13</v>
      </c>
      <c r="C2230" s="10" t="s">
        <v>2113</v>
      </c>
      <c r="D2230" s="10" t="s">
        <v>19</v>
      </c>
      <c r="E2230" s="10" t="s">
        <v>20</v>
      </c>
      <c r="F2230" s="10">
        <v>0.10183</v>
      </c>
      <c r="G2230" s="10">
        <v>0.022003</v>
      </c>
      <c r="H2230" s="10">
        <f t="shared" si="34"/>
        <v>21.42</v>
      </c>
      <c r="I2230" s="12">
        <v>3.71364170191956e-6</v>
      </c>
      <c r="J2230" s="10">
        <v>0.00890702</v>
      </c>
      <c r="K2230" s="10">
        <v>0.014481</v>
      </c>
      <c r="L2230" s="10">
        <v>0.5385</v>
      </c>
    </row>
    <row r="2231" spans="1:12">
      <c r="A2231" s="10" t="s">
        <v>2114</v>
      </c>
      <c r="B2231" s="10" t="s">
        <v>13</v>
      </c>
      <c r="C2231" s="10" t="s">
        <v>2115</v>
      </c>
      <c r="D2231" s="10" t="s">
        <v>19</v>
      </c>
      <c r="E2231" s="10" t="s">
        <v>20</v>
      </c>
      <c r="F2231" s="10">
        <v>-0.15767</v>
      </c>
      <c r="G2231" s="10">
        <v>0.032196</v>
      </c>
      <c r="H2231" s="10">
        <f t="shared" si="34"/>
        <v>23.98</v>
      </c>
      <c r="I2231" s="12">
        <v>9.79264475468572e-7</v>
      </c>
      <c r="J2231" s="10">
        <v>-0.0189063</v>
      </c>
      <c r="K2231" s="10">
        <v>0.0168572</v>
      </c>
      <c r="L2231" s="10">
        <v>0.262052</v>
      </c>
    </row>
    <row r="2232" spans="1:12">
      <c r="A2232" s="10" t="s">
        <v>2114</v>
      </c>
      <c r="B2232" s="10" t="s">
        <v>13</v>
      </c>
      <c r="C2232" s="10" t="s">
        <v>2116</v>
      </c>
      <c r="D2232" s="10" t="s">
        <v>20</v>
      </c>
      <c r="E2232" s="10" t="s">
        <v>16</v>
      </c>
      <c r="F2232" s="10">
        <v>-0.25065</v>
      </c>
      <c r="G2232" s="10">
        <v>0.048036</v>
      </c>
      <c r="H2232" s="10">
        <f t="shared" si="34"/>
        <v>27.23</v>
      </c>
      <c r="I2232" s="12">
        <v>1.82599674907497e-7</v>
      </c>
      <c r="J2232" s="10">
        <v>0.00656483</v>
      </c>
      <c r="K2232" s="10">
        <v>0.0162039</v>
      </c>
      <c r="L2232" s="10">
        <v>0.685375</v>
      </c>
    </row>
    <row r="2233" spans="1:12">
      <c r="A2233" s="10" t="s">
        <v>2114</v>
      </c>
      <c r="B2233" s="10" t="s">
        <v>13</v>
      </c>
      <c r="C2233" s="10" t="s">
        <v>2117</v>
      </c>
      <c r="D2233" s="10" t="s">
        <v>19</v>
      </c>
      <c r="E2233" s="10" t="s">
        <v>20</v>
      </c>
      <c r="F2233" s="10">
        <v>-0.04565</v>
      </c>
      <c r="G2233" s="10">
        <v>0.0097381</v>
      </c>
      <c r="H2233" s="10">
        <f t="shared" si="34"/>
        <v>21.98</v>
      </c>
      <c r="I2233" s="12">
        <v>2.77843345720255e-6</v>
      </c>
      <c r="J2233" s="10">
        <v>-0.00175999</v>
      </c>
      <c r="K2233" s="10">
        <v>0.00737371</v>
      </c>
      <c r="L2233" s="10">
        <v>0.81135</v>
      </c>
    </row>
    <row r="2234" spans="1:12">
      <c r="A2234" s="10" t="s">
        <v>2114</v>
      </c>
      <c r="B2234" s="10" t="s">
        <v>13</v>
      </c>
      <c r="C2234" s="10" t="s">
        <v>2118</v>
      </c>
      <c r="D2234" s="10" t="s">
        <v>19</v>
      </c>
      <c r="E2234" s="10" t="s">
        <v>20</v>
      </c>
      <c r="F2234" s="10">
        <v>-0.05428</v>
      </c>
      <c r="G2234" s="10">
        <v>0.011725</v>
      </c>
      <c r="H2234" s="10">
        <f t="shared" si="34"/>
        <v>21.43</v>
      </c>
      <c r="I2234" s="12">
        <v>3.6897759857015e-6</v>
      </c>
      <c r="J2234" s="10">
        <v>-0.00396093</v>
      </c>
      <c r="K2234" s="10">
        <v>0.00872768</v>
      </c>
      <c r="L2234" s="10">
        <v>0.649947</v>
      </c>
    </row>
    <row r="2235" spans="1:12">
      <c r="A2235" s="10" t="s">
        <v>2114</v>
      </c>
      <c r="B2235" s="10" t="s">
        <v>13</v>
      </c>
      <c r="C2235" s="10" t="s">
        <v>2119</v>
      </c>
      <c r="D2235" s="10" t="s">
        <v>20</v>
      </c>
      <c r="E2235" s="10" t="s">
        <v>19</v>
      </c>
      <c r="F2235" s="10">
        <v>0.046081</v>
      </c>
      <c r="G2235" s="10">
        <v>0.0097204</v>
      </c>
      <c r="H2235" s="10">
        <f t="shared" si="34"/>
        <v>22.47</v>
      </c>
      <c r="I2235" s="12">
        <v>2.14338407672676e-6</v>
      </c>
      <c r="J2235" s="10">
        <v>0.00425302</v>
      </c>
      <c r="K2235" s="10">
        <v>0.00689835</v>
      </c>
      <c r="L2235" s="10">
        <v>0.537548</v>
      </c>
    </row>
    <row r="2236" spans="1:12">
      <c r="A2236" s="10" t="s">
        <v>2114</v>
      </c>
      <c r="B2236" s="10" t="s">
        <v>13</v>
      </c>
      <c r="C2236" s="10" t="s">
        <v>2120</v>
      </c>
      <c r="D2236" s="10" t="s">
        <v>19</v>
      </c>
      <c r="E2236" s="10" t="s">
        <v>20</v>
      </c>
      <c r="F2236" s="10">
        <v>0.044175</v>
      </c>
      <c r="G2236" s="10">
        <v>0.0096585</v>
      </c>
      <c r="H2236" s="10">
        <f t="shared" si="34"/>
        <v>20.92</v>
      </c>
      <c r="I2236" s="12">
        <v>4.81725903559163e-6</v>
      </c>
      <c r="J2236" s="10">
        <v>-0.00786422</v>
      </c>
      <c r="K2236" s="10">
        <v>0.00682761</v>
      </c>
      <c r="L2236" s="10">
        <v>0.249392</v>
      </c>
    </row>
    <row r="2237" spans="1:12">
      <c r="A2237" s="10" t="s">
        <v>2114</v>
      </c>
      <c r="B2237" s="10" t="s">
        <v>13</v>
      </c>
      <c r="C2237" s="10" t="s">
        <v>2121</v>
      </c>
      <c r="D2237" s="10" t="s">
        <v>20</v>
      </c>
      <c r="E2237" s="10" t="s">
        <v>19</v>
      </c>
      <c r="F2237" s="10">
        <v>-0.19677</v>
      </c>
      <c r="G2237" s="10">
        <v>0.04287</v>
      </c>
      <c r="H2237" s="10">
        <f t="shared" si="34"/>
        <v>21.07</v>
      </c>
      <c r="I2237" s="12">
        <v>4.45861527948071e-6</v>
      </c>
      <c r="J2237" s="10">
        <v>-0.0159616</v>
      </c>
      <c r="K2237" s="10">
        <v>0.0217049</v>
      </c>
      <c r="L2237" s="10">
        <v>0.462102</v>
      </c>
    </row>
    <row r="2238" spans="1:12">
      <c r="A2238" s="10" t="s">
        <v>2114</v>
      </c>
      <c r="B2238" s="10" t="s">
        <v>13</v>
      </c>
      <c r="C2238" s="10" t="s">
        <v>2122</v>
      </c>
      <c r="D2238" s="10" t="s">
        <v>16</v>
      </c>
      <c r="E2238" s="10" t="s">
        <v>15</v>
      </c>
      <c r="F2238" s="10">
        <v>0.067423</v>
      </c>
      <c r="G2238" s="10">
        <v>0.013767</v>
      </c>
      <c r="H2238" s="10">
        <f t="shared" si="34"/>
        <v>23.98</v>
      </c>
      <c r="I2238" s="12">
        <v>9.77687358967421e-7</v>
      </c>
      <c r="J2238" s="10">
        <v>0.0135985</v>
      </c>
      <c r="K2238" s="10">
        <v>0.0102079</v>
      </c>
      <c r="L2238" s="10">
        <v>0.182811</v>
      </c>
    </row>
    <row r="2239" spans="1:12">
      <c r="A2239" s="10" t="s">
        <v>2114</v>
      </c>
      <c r="B2239" s="10" t="s">
        <v>13</v>
      </c>
      <c r="C2239" s="10" t="s">
        <v>2123</v>
      </c>
      <c r="D2239" s="10" t="s">
        <v>20</v>
      </c>
      <c r="E2239" s="10" t="s">
        <v>19</v>
      </c>
      <c r="F2239" s="10">
        <v>0.062115</v>
      </c>
      <c r="G2239" s="10">
        <v>0.010414</v>
      </c>
      <c r="H2239" s="10">
        <f t="shared" si="34"/>
        <v>35.58</v>
      </c>
      <c r="I2239" s="12">
        <v>2.48943046484176e-9</v>
      </c>
      <c r="J2239" s="10">
        <v>0.00183909</v>
      </c>
      <c r="K2239" s="10">
        <v>0.00778556</v>
      </c>
      <c r="L2239" s="10">
        <v>0.813264</v>
      </c>
    </row>
    <row r="2240" spans="1:12">
      <c r="A2240" s="10" t="s">
        <v>2114</v>
      </c>
      <c r="B2240" s="10" t="s">
        <v>13</v>
      </c>
      <c r="C2240" s="10" t="s">
        <v>2124</v>
      </c>
      <c r="D2240" s="10" t="s">
        <v>19</v>
      </c>
      <c r="E2240" s="10" t="s">
        <v>15</v>
      </c>
      <c r="F2240" s="10">
        <v>-0.044831</v>
      </c>
      <c r="G2240" s="10">
        <v>0.0096287</v>
      </c>
      <c r="H2240" s="10">
        <f t="shared" si="34"/>
        <v>21.68</v>
      </c>
      <c r="I2240" s="12">
        <v>3.24339617349349e-6</v>
      </c>
      <c r="J2240" s="10">
        <v>0.00984933</v>
      </c>
      <c r="K2240" s="10">
        <v>0.00692689</v>
      </c>
      <c r="L2240" s="10">
        <v>0.155056</v>
      </c>
    </row>
    <row r="2241" spans="1:12">
      <c r="A2241" s="10" t="s">
        <v>2114</v>
      </c>
      <c r="B2241" s="10" t="s">
        <v>13</v>
      </c>
      <c r="C2241" s="10" t="s">
        <v>2125</v>
      </c>
      <c r="D2241" s="10" t="s">
        <v>20</v>
      </c>
      <c r="E2241" s="10" t="s">
        <v>19</v>
      </c>
      <c r="F2241" s="10">
        <v>0.095823</v>
      </c>
      <c r="G2241" s="10">
        <v>0.019532</v>
      </c>
      <c r="H2241" s="10">
        <f t="shared" si="34"/>
        <v>24.07</v>
      </c>
      <c r="I2241" s="12">
        <v>9.3648321989432e-7</v>
      </c>
      <c r="J2241" s="10">
        <v>-0.00183757</v>
      </c>
      <c r="K2241" s="10">
        <v>0.0163607</v>
      </c>
      <c r="L2241" s="10">
        <v>0.910573</v>
      </c>
    </row>
    <row r="2242" spans="1:12">
      <c r="A2242" s="10" t="s">
        <v>2114</v>
      </c>
      <c r="B2242" s="10" t="s">
        <v>13</v>
      </c>
      <c r="C2242" s="10" t="s">
        <v>2126</v>
      </c>
      <c r="D2242" s="10" t="s">
        <v>15</v>
      </c>
      <c r="E2242" s="10" t="s">
        <v>16</v>
      </c>
      <c r="F2242" s="10">
        <v>-0.070008</v>
      </c>
      <c r="G2242" s="10">
        <v>0.012256</v>
      </c>
      <c r="H2242" s="10">
        <f t="shared" si="34"/>
        <v>32.63</v>
      </c>
      <c r="I2242" s="12">
        <v>1.12927574420942e-8</v>
      </c>
      <c r="J2242" s="10">
        <v>-0.0515919</v>
      </c>
      <c r="K2242" s="10">
        <v>0.0129972</v>
      </c>
      <c r="L2242" s="12">
        <v>7.20361e-5</v>
      </c>
    </row>
    <row r="2243" spans="1:12">
      <c r="A2243" s="10" t="s">
        <v>2114</v>
      </c>
      <c r="B2243" s="10" t="s">
        <v>13</v>
      </c>
      <c r="C2243" s="10" t="s">
        <v>2127</v>
      </c>
      <c r="D2243" s="10" t="s">
        <v>16</v>
      </c>
      <c r="E2243" s="10" t="s">
        <v>15</v>
      </c>
      <c r="F2243" s="10">
        <v>-0.064755</v>
      </c>
      <c r="G2243" s="10">
        <v>0.011912</v>
      </c>
      <c r="H2243" s="10">
        <f t="shared" si="34"/>
        <v>29.55</v>
      </c>
      <c r="I2243" s="12">
        <v>5.49794005063592e-8</v>
      </c>
      <c r="J2243" s="10">
        <v>-0.0122587</v>
      </c>
      <c r="K2243" s="10">
        <v>0.00786468</v>
      </c>
      <c r="L2243" s="10">
        <v>0.119068</v>
      </c>
    </row>
    <row r="2244" spans="1:12">
      <c r="A2244" s="10" t="s">
        <v>2128</v>
      </c>
      <c r="B2244" s="10" t="s">
        <v>13</v>
      </c>
      <c r="C2244" s="10" t="s">
        <v>2129</v>
      </c>
      <c r="D2244" s="10" t="s">
        <v>16</v>
      </c>
      <c r="E2244" s="10" t="s">
        <v>15</v>
      </c>
      <c r="F2244" s="10">
        <v>-0.069241</v>
      </c>
      <c r="G2244" s="10">
        <v>0.012118</v>
      </c>
      <c r="H2244" s="10">
        <f t="shared" si="34"/>
        <v>32.65</v>
      </c>
      <c r="I2244" s="12">
        <v>1.11789239071174e-8</v>
      </c>
      <c r="J2244" s="10">
        <v>-0.00106879</v>
      </c>
      <c r="K2244" s="10">
        <v>0.00842216</v>
      </c>
      <c r="L2244" s="10">
        <v>0.899017</v>
      </c>
    </row>
    <row r="2245" spans="1:12">
      <c r="A2245" s="10" t="s">
        <v>2128</v>
      </c>
      <c r="B2245" s="10" t="s">
        <v>13</v>
      </c>
      <c r="C2245" s="10" t="s">
        <v>2130</v>
      </c>
      <c r="D2245" s="10" t="s">
        <v>16</v>
      </c>
      <c r="E2245" s="10" t="s">
        <v>15</v>
      </c>
      <c r="F2245" s="10">
        <v>0.14313</v>
      </c>
      <c r="G2245" s="10">
        <v>0.030614</v>
      </c>
      <c r="H2245" s="10">
        <f t="shared" ref="H2245:H2308" si="35">ROUND((POWER(F2245,2))/(POWER(G2245,2)),2)</f>
        <v>21.86</v>
      </c>
      <c r="I2245" s="12">
        <v>2.95460888847934e-6</v>
      </c>
      <c r="J2245" s="10">
        <v>0.0381203</v>
      </c>
      <c r="K2245" s="10">
        <v>0.0266972</v>
      </c>
      <c r="L2245" s="10">
        <v>0.153327</v>
      </c>
    </row>
    <row r="2246" spans="1:12">
      <c r="A2246" s="10" t="s">
        <v>2128</v>
      </c>
      <c r="B2246" s="10" t="s">
        <v>13</v>
      </c>
      <c r="C2246" s="10" t="s">
        <v>2131</v>
      </c>
      <c r="D2246" s="10" t="s">
        <v>20</v>
      </c>
      <c r="E2246" s="10" t="s">
        <v>19</v>
      </c>
      <c r="F2246" s="10">
        <v>-0.15573</v>
      </c>
      <c r="G2246" s="10">
        <v>0.032584</v>
      </c>
      <c r="H2246" s="10">
        <f t="shared" si="35"/>
        <v>22.84</v>
      </c>
      <c r="I2246" s="12">
        <v>1.76970142258846e-6</v>
      </c>
      <c r="J2246" s="10">
        <v>-0.0908493</v>
      </c>
      <c r="K2246" s="10">
        <v>0.0495234</v>
      </c>
      <c r="L2246" s="10">
        <v>0.066584</v>
      </c>
    </row>
    <row r="2247" spans="1:12">
      <c r="A2247" s="10" t="s">
        <v>2128</v>
      </c>
      <c r="B2247" s="10" t="s">
        <v>13</v>
      </c>
      <c r="C2247" s="10" t="s">
        <v>2132</v>
      </c>
      <c r="D2247" s="10" t="s">
        <v>20</v>
      </c>
      <c r="E2247" s="10" t="s">
        <v>16</v>
      </c>
      <c r="F2247" s="10">
        <v>-0.19188</v>
      </c>
      <c r="G2247" s="10">
        <v>0.040475</v>
      </c>
      <c r="H2247" s="10">
        <f t="shared" si="35"/>
        <v>22.47</v>
      </c>
      <c r="I2247" s="12">
        <v>2.14289060112006e-6</v>
      </c>
      <c r="J2247" s="10">
        <v>0.0636276</v>
      </c>
      <c r="K2247" s="10">
        <v>0.0649014</v>
      </c>
      <c r="L2247" s="10">
        <v>0.326902</v>
      </c>
    </row>
    <row r="2248" spans="1:12">
      <c r="A2248" s="10" t="s">
        <v>2128</v>
      </c>
      <c r="B2248" s="10" t="s">
        <v>13</v>
      </c>
      <c r="C2248" s="10" t="s">
        <v>2133</v>
      </c>
      <c r="D2248" s="10" t="s">
        <v>20</v>
      </c>
      <c r="E2248" s="10" t="s">
        <v>19</v>
      </c>
      <c r="F2248" s="10">
        <v>0.428</v>
      </c>
      <c r="G2248" s="10">
        <v>0.092262</v>
      </c>
      <c r="H2248" s="10">
        <f t="shared" si="35"/>
        <v>21.52</v>
      </c>
      <c r="I2248" s="12">
        <v>3.52208635618468e-6</v>
      </c>
      <c r="J2248" s="10">
        <v>-0.0146985</v>
      </c>
      <c r="K2248" s="10">
        <v>0.0155675</v>
      </c>
      <c r="L2248" s="10">
        <v>0.345079</v>
      </c>
    </row>
    <row r="2249" spans="1:12">
      <c r="A2249" s="10" t="s">
        <v>2128</v>
      </c>
      <c r="B2249" s="10" t="s">
        <v>13</v>
      </c>
      <c r="C2249" s="10" t="s">
        <v>2134</v>
      </c>
      <c r="D2249" s="10" t="s">
        <v>20</v>
      </c>
      <c r="E2249" s="10" t="s">
        <v>16</v>
      </c>
      <c r="F2249" s="10">
        <v>0.1862</v>
      </c>
      <c r="G2249" s="10">
        <v>0.037311</v>
      </c>
      <c r="H2249" s="10">
        <f t="shared" si="35"/>
        <v>24.9</v>
      </c>
      <c r="I2249" s="12">
        <v>6.07015806341044e-7</v>
      </c>
      <c r="J2249" s="10">
        <v>-0.0233932</v>
      </c>
      <c r="K2249" s="10">
        <v>0.0193109</v>
      </c>
      <c r="L2249" s="10">
        <v>0.225743</v>
      </c>
    </row>
    <row r="2250" spans="1:12">
      <c r="A2250" s="10" t="s">
        <v>2128</v>
      </c>
      <c r="B2250" s="10" t="s">
        <v>13</v>
      </c>
      <c r="C2250" s="10" t="s">
        <v>2135</v>
      </c>
      <c r="D2250" s="10" t="s">
        <v>20</v>
      </c>
      <c r="E2250" s="10" t="s">
        <v>19</v>
      </c>
      <c r="F2250" s="10">
        <v>0.048959</v>
      </c>
      <c r="G2250" s="10">
        <v>0.010219</v>
      </c>
      <c r="H2250" s="10">
        <f t="shared" si="35"/>
        <v>22.95</v>
      </c>
      <c r="I2250" s="12">
        <v>1.66878351136539e-6</v>
      </c>
      <c r="J2250" s="10">
        <v>-0.0118437</v>
      </c>
      <c r="K2250" s="10">
        <v>0.00825528</v>
      </c>
      <c r="L2250" s="10">
        <v>0.151379</v>
      </c>
    </row>
    <row r="2251" spans="1:12">
      <c r="A2251" s="10" t="s">
        <v>2128</v>
      </c>
      <c r="B2251" s="10" t="s">
        <v>13</v>
      </c>
      <c r="C2251" s="10" t="s">
        <v>2136</v>
      </c>
      <c r="D2251" s="10" t="s">
        <v>20</v>
      </c>
      <c r="E2251" s="10" t="s">
        <v>19</v>
      </c>
      <c r="F2251" s="10">
        <v>0.043745</v>
      </c>
      <c r="G2251" s="10">
        <v>0.0095574</v>
      </c>
      <c r="H2251" s="10">
        <f t="shared" si="35"/>
        <v>20.95</v>
      </c>
      <c r="I2251" s="12">
        <v>4.74023639035033e-6</v>
      </c>
      <c r="J2251" s="10">
        <v>-0.00369965</v>
      </c>
      <c r="K2251" s="10">
        <v>0.00705513</v>
      </c>
      <c r="L2251" s="10">
        <v>0.600007</v>
      </c>
    </row>
    <row r="2252" spans="1:12">
      <c r="A2252" s="10" t="s">
        <v>2128</v>
      </c>
      <c r="B2252" s="10" t="s">
        <v>13</v>
      </c>
      <c r="C2252" s="10" t="s">
        <v>2137</v>
      </c>
      <c r="D2252" s="10" t="s">
        <v>16</v>
      </c>
      <c r="E2252" s="10" t="s">
        <v>15</v>
      </c>
      <c r="F2252" s="10">
        <v>0.044661</v>
      </c>
      <c r="G2252" s="10">
        <v>0.0095321</v>
      </c>
      <c r="H2252" s="10">
        <f t="shared" si="35"/>
        <v>21.95</v>
      </c>
      <c r="I2252" s="12">
        <v>2.81125344084177e-6</v>
      </c>
      <c r="J2252" s="10">
        <v>-0.00013661</v>
      </c>
      <c r="K2252" s="10">
        <v>0.00679233</v>
      </c>
      <c r="L2252" s="10">
        <v>0.983954</v>
      </c>
    </row>
    <row r="2253" spans="1:12">
      <c r="A2253" s="10" t="s">
        <v>2128</v>
      </c>
      <c r="B2253" s="10" t="s">
        <v>13</v>
      </c>
      <c r="C2253" s="10" t="s">
        <v>2138</v>
      </c>
      <c r="D2253" s="10" t="s">
        <v>15</v>
      </c>
      <c r="E2253" s="10" t="s">
        <v>19</v>
      </c>
      <c r="F2253" s="10">
        <v>-0.089236</v>
      </c>
      <c r="G2253" s="10">
        <v>0.018282</v>
      </c>
      <c r="H2253" s="10">
        <f t="shared" si="35"/>
        <v>23.82</v>
      </c>
      <c r="I2253" s="12">
        <v>1.06291858327569e-6</v>
      </c>
      <c r="J2253" s="10">
        <v>-0.0237984</v>
      </c>
      <c r="K2253" s="10">
        <v>0.0131431</v>
      </c>
      <c r="L2253" s="10">
        <v>0.0701859</v>
      </c>
    </row>
    <row r="2254" spans="1:12">
      <c r="A2254" s="10" t="s">
        <v>2128</v>
      </c>
      <c r="B2254" s="10" t="s">
        <v>13</v>
      </c>
      <c r="C2254" s="10" t="s">
        <v>2139</v>
      </c>
      <c r="D2254" s="10" t="s">
        <v>19</v>
      </c>
      <c r="E2254" s="10" t="s">
        <v>20</v>
      </c>
      <c r="F2254" s="10">
        <v>0.049728</v>
      </c>
      <c r="G2254" s="10">
        <v>0.010348</v>
      </c>
      <c r="H2254" s="10">
        <f t="shared" si="35"/>
        <v>23.09</v>
      </c>
      <c r="I2254" s="12">
        <v>1.55131502929341e-6</v>
      </c>
      <c r="J2254" s="10">
        <v>0.00266702</v>
      </c>
      <c r="K2254" s="10">
        <v>0.00754383</v>
      </c>
      <c r="L2254" s="10">
        <v>0.723686</v>
      </c>
    </row>
    <row r="2255" spans="1:12">
      <c r="A2255" s="10" t="s">
        <v>2128</v>
      </c>
      <c r="B2255" s="10" t="s">
        <v>13</v>
      </c>
      <c r="C2255" s="10" t="s">
        <v>2140</v>
      </c>
      <c r="D2255" s="10" t="s">
        <v>16</v>
      </c>
      <c r="E2255" s="10" t="s">
        <v>15</v>
      </c>
      <c r="F2255" s="10">
        <v>-0.050936</v>
      </c>
      <c r="G2255" s="10">
        <v>0.010005</v>
      </c>
      <c r="H2255" s="10">
        <f t="shared" si="35"/>
        <v>25.92</v>
      </c>
      <c r="I2255" s="12">
        <v>3.58591507517174e-7</v>
      </c>
      <c r="J2255" s="10">
        <v>-0.00915405</v>
      </c>
      <c r="K2255" s="10">
        <v>0.00689108</v>
      </c>
      <c r="L2255" s="10">
        <v>0.184049</v>
      </c>
    </row>
    <row r="2256" spans="1:12">
      <c r="A2256" s="10" t="s">
        <v>2128</v>
      </c>
      <c r="B2256" s="10" t="s">
        <v>13</v>
      </c>
      <c r="C2256" s="10" t="s">
        <v>2141</v>
      </c>
      <c r="D2256" s="10" t="s">
        <v>20</v>
      </c>
      <c r="E2256" s="10" t="s">
        <v>19</v>
      </c>
      <c r="F2256" s="10">
        <v>-0.08785</v>
      </c>
      <c r="G2256" s="10">
        <v>0.016876</v>
      </c>
      <c r="H2256" s="10">
        <f t="shared" si="35"/>
        <v>27.1</v>
      </c>
      <c r="I2256" s="12">
        <v>1.95074274316914e-7</v>
      </c>
      <c r="J2256" s="10">
        <v>0.00632943</v>
      </c>
      <c r="K2256" s="10">
        <v>0.0216145</v>
      </c>
      <c r="L2256" s="10">
        <v>0.76965</v>
      </c>
    </row>
    <row r="2257" spans="1:12">
      <c r="A2257" s="10" t="s">
        <v>2128</v>
      </c>
      <c r="B2257" s="10" t="s">
        <v>13</v>
      </c>
      <c r="C2257" s="10" t="s">
        <v>2142</v>
      </c>
      <c r="D2257" s="10" t="s">
        <v>19</v>
      </c>
      <c r="E2257" s="10" t="s">
        <v>15</v>
      </c>
      <c r="F2257" s="10">
        <v>0.052891</v>
      </c>
      <c r="G2257" s="10">
        <v>0.01121</v>
      </c>
      <c r="H2257" s="10">
        <f t="shared" si="35"/>
        <v>22.26</v>
      </c>
      <c r="I2257" s="12">
        <v>2.39221384751206e-6</v>
      </c>
      <c r="J2257" s="10">
        <v>0.00410498</v>
      </c>
      <c r="K2257" s="10">
        <v>0.00770268</v>
      </c>
      <c r="L2257" s="10">
        <v>0.594083</v>
      </c>
    </row>
    <row r="2258" spans="1:12">
      <c r="A2258" s="10" t="s">
        <v>2128</v>
      </c>
      <c r="B2258" s="10" t="s">
        <v>13</v>
      </c>
      <c r="C2258" s="10" t="s">
        <v>2143</v>
      </c>
      <c r="D2258" s="10" t="s">
        <v>16</v>
      </c>
      <c r="E2258" s="10" t="s">
        <v>20</v>
      </c>
      <c r="F2258" s="10">
        <v>0.046554</v>
      </c>
      <c r="G2258" s="10">
        <v>0.010017</v>
      </c>
      <c r="H2258" s="10">
        <f t="shared" si="35"/>
        <v>21.6</v>
      </c>
      <c r="I2258" s="12">
        <v>3.37831389929058e-6</v>
      </c>
      <c r="J2258" s="10">
        <v>0.00561105</v>
      </c>
      <c r="K2258" s="10">
        <v>0.00719115</v>
      </c>
      <c r="L2258" s="10">
        <v>0.435231</v>
      </c>
    </row>
    <row r="2259" spans="1:12">
      <c r="A2259" s="10" t="s">
        <v>2128</v>
      </c>
      <c r="B2259" s="10" t="s">
        <v>13</v>
      </c>
      <c r="C2259" s="10" t="s">
        <v>2144</v>
      </c>
      <c r="D2259" s="10" t="s">
        <v>15</v>
      </c>
      <c r="E2259" s="10" t="s">
        <v>16</v>
      </c>
      <c r="F2259" s="10">
        <v>-0.17183</v>
      </c>
      <c r="G2259" s="10">
        <v>0.037359</v>
      </c>
      <c r="H2259" s="10">
        <f t="shared" si="35"/>
        <v>21.15</v>
      </c>
      <c r="I2259" s="12">
        <v>4.2618680542416e-6</v>
      </c>
      <c r="J2259" s="10">
        <v>-0.0263277</v>
      </c>
      <c r="K2259" s="10">
        <v>0.0366739</v>
      </c>
      <c r="L2259" s="10">
        <v>0.472828</v>
      </c>
    </row>
    <row r="2260" spans="1:12">
      <c r="A2260" s="10" t="s">
        <v>2128</v>
      </c>
      <c r="B2260" s="10" t="s">
        <v>13</v>
      </c>
      <c r="C2260" s="10" t="s">
        <v>2145</v>
      </c>
      <c r="D2260" s="10" t="s">
        <v>19</v>
      </c>
      <c r="E2260" s="10" t="s">
        <v>15</v>
      </c>
      <c r="F2260" s="10">
        <v>-0.086173</v>
      </c>
      <c r="G2260" s="10">
        <v>0.018414</v>
      </c>
      <c r="H2260" s="10">
        <f t="shared" si="35"/>
        <v>21.9</v>
      </c>
      <c r="I2260" s="12">
        <v>2.88801869351406e-6</v>
      </c>
      <c r="J2260" s="10">
        <v>0.00849694</v>
      </c>
      <c r="K2260" s="10">
        <v>0.0122887</v>
      </c>
      <c r="L2260" s="10">
        <v>0.489286</v>
      </c>
    </row>
    <row r="2261" spans="1:12">
      <c r="A2261" s="10" t="s">
        <v>2128</v>
      </c>
      <c r="B2261" s="10" t="s">
        <v>13</v>
      </c>
      <c r="C2261" s="10" t="s">
        <v>2146</v>
      </c>
      <c r="D2261" s="10" t="s">
        <v>20</v>
      </c>
      <c r="E2261" s="10" t="s">
        <v>19</v>
      </c>
      <c r="F2261" s="10">
        <v>-0.077086</v>
      </c>
      <c r="G2261" s="10">
        <v>0.016726</v>
      </c>
      <c r="H2261" s="10">
        <f t="shared" si="35"/>
        <v>21.24</v>
      </c>
      <c r="I2261" s="12">
        <v>4.07286485827242e-6</v>
      </c>
      <c r="J2261" s="10">
        <v>0.00248612</v>
      </c>
      <c r="K2261" s="10">
        <v>0.0122804</v>
      </c>
      <c r="L2261" s="10">
        <v>0.839568</v>
      </c>
    </row>
    <row r="2262" spans="1:12">
      <c r="A2262" s="10" t="s">
        <v>2147</v>
      </c>
      <c r="B2262" s="10" t="s">
        <v>13</v>
      </c>
      <c r="C2262" s="10" t="s">
        <v>2148</v>
      </c>
      <c r="D2262" s="10" t="s">
        <v>15</v>
      </c>
      <c r="E2262" s="10" t="s">
        <v>16</v>
      </c>
      <c r="F2262" s="10">
        <v>-0.049158</v>
      </c>
      <c r="G2262" s="10">
        <v>0.009704</v>
      </c>
      <c r="H2262" s="10">
        <f t="shared" si="35"/>
        <v>25.66</v>
      </c>
      <c r="I2262" s="12">
        <v>4.10109660874812e-7</v>
      </c>
      <c r="J2262" s="10">
        <v>-0.0118615</v>
      </c>
      <c r="K2262" s="10">
        <v>0.00683106</v>
      </c>
      <c r="L2262" s="10">
        <v>0.0824917</v>
      </c>
    </row>
    <row r="2263" spans="1:12">
      <c r="A2263" s="10" t="s">
        <v>2147</v>
      </c>
      <c r="B2263" s="10" t="s">
        <v>13</v>
      </c>
      <c r="C2263" s="10" t="s">
        <v>2149</v>
      </c>
      <c r="D2263" s="10" t="s">
        <v>20</v>
      </c>
      <c r="E2263" s="10" t="s">
        <v>19</v>
      </c>
      <c r="F2263" s="10">
        <v>-0.13239</v>
      </c>
      <c r="G2263" s="10">
        <v>0.023686</v>
      </c>
      <c r="H2263" s="10">
        <f t="shared" si="35"/>
        <v>31.24</v>
      </c>
      <c r="I2263" s="12">
        <v>2.30356250011754e-8</v>
      </c>
      <c r="J2263" s="10">
        <v>0.0409241</v>
      </c>
      <c r="K2263" s="10">
        <v>0.0165645</v>
      </c>
      <c r="L2263" s="10">
        <v>0.013489</v>
      </c>
    </row>
    <row r="2264" spans="1:12">
      <c r="A2264" s="10" t="s">
        <v>2147</v>
      </c>
      <c r="B2264" s="10" t="s">
        <v>13</v>
      </c>
      <c r="C2264" s="10" t="s">
        <v>2150</v>
      </c>
      <c r="D2264" s="10" t="s">
        <v>20</v>
      </c>
      <c r="E2264" s="10" t="s">
        <v>19</v>
      </c>
      <c r="F2264" s="10">
        <v>-0.16502</v>
      </c>
      <c r="G2264" s="10">
        <v>0.033471</v>
      </c>
      <c r="H2264" s="10">
        <f t="shared" si="35"/>
        <v>24.31</v>
      </c>
      <c r="I2264" s="12">
        <v>8.26989508567933e-7</v>
      </c>
      <c r="J2264" s="10">
        <v>0.0155982</v>
      </c>
      <c r="K2264" s="10">
        <v>0.0250885</v>
      </c>
      <c r="L2264" s="10">
        <v>0.534121</v>
      </c>
    </row>
    <row r="2265" spans="1:12">
      <c r="A2265" s="10" t="s">
        <v>2147</v>
      </c>
      <c r="B2265" s="10" t="s">
        <v>13</v>
      </c>
      <c r="C2265" s="10" t="s">
        <v>2151</v>
      </c>
      <c r="D2265" s="10" t="s">
        <v>16</v>
      </c>
      <c r="E2265" s="10" t="s">
        <v>15</v>
      </c>
      <c r="F2265" s="10">
        <v>0.50236</v>
      </c>
      <c r="G2265" s="10">
        <v>0.09499</v>
      </c>
      <c r="H2265" s="10">
        <f t="shared" si="35"/>
        <v>27.97</v>
      </c>
      <c r="I2265" s="12">
        <v>1.24422808468099e-7</v>
      </c>
      <c r="J2265" s="10">
        <v>0.0899796</v>
      </c>
      <c r="K2265" s="10">
        <v>0.126053</v>
      </c>
      <c r="L2265" s="10">
        <v>0.475337</v>
      </c>
    </row>
    <row r="2266" spans="1:12">
      <c r="A2266" s="10" t="s">
        <v>2147</v>
      </c>
      <c r="B2266" s="10" t="s">
        <v>13</v>
      </c>
      <c r="C2266" s="10" t="s">
        <v>2152</v>
      </c>
      <c r="D2266" s="10" t="s">
        <v>19</v>
      </c>
      <c r="E2266" s="10" t="s">
        <v>20</v>
      </c>
      <c r="F2266" s="10">
        <v>0.068765</v>
      </c>
      <c r="G2266" s="10">
        <v>0.014807</v>
      </c>
      <c r="H2266" s="10">
        <f t="shared" si="35"/>
        <v>21.57</v>
      </c>
      <c r="I2266" s="12">
        <v>3.43320708426096e-6</v>
      </c>
      <c r="J2266" s="10">
        <v>0.0145528</v>
      </c>
      <c r="K2266" s="10">
        <v>0.0105449</v>
      </c>
      <c r="L2266" s="10">
        <v>0.16756</v>
      </c>
    </row>
    <row r="2267" spans="1:12">
      <c r="A2267" s="10" t="s">
        <v>2147</v>
      </c>
      <c r="B2267" s="10" t="s">
        <v>13</v>
      </c>
      <c r="C2267" s="10" t="s">
        <v>2153</v>
      </c>
      <c r="D2267" s="10" t="s">
        <v>15</v>
      </c>
      <c r="E2267" s="10" t="s">
        <v>16</v>
      </c>
      <c r="F2267" s="10">
        <v>-0.22357</v>
      </c>
      <c r="G2267" s="10">
        <v>0.045983</v>
      </c>
      <c r="H2267" s="10">
        <f t="shared" si="35"/>
        <v>23.64</v>
      </c>
      <c r="I2267" s="12">
        <v>1.17057703596314e-6</v>
      </c>
      <c r="J2267" s="10">
        <v>-0.0418399</v>
      </c>
      <c r="K2267" s="10">
        <v>0.0356913</v>
      </c>
      <c r="L2267" s="10">
        <v>0.241088</v>
      </c>
    </row>
    <row r="2268" spans="1:12">
      <c r="A2268" s="10" t="s">
        <v>2147</v>
      </c>
      <c r="B2268" s="10" t="s">
        <v>13</v>
      </c>
      <c r="C2268" s="10" t="s">
        <v>2154</v>
      </c>
      <c r="D2268" s="10" t="s">
        <v>20</v>
      </c>
      <c r="E2268" s="10" t="s">
        <v>19</v>
      </c>
      <c r="F2268" s="10">
        <v>0.11782</v>
      </c>
      <c r="G2268" s="10">
        <v>0.024813</v>
      </c>
      <c r="H2268" s="10">
        <f t="shared" si="35"/>
        <v>22.55</v>
      </c>
      <c r="I2268" s="12">
        <v>2.06395393439923e-6</v>
      </c>
      <c r="J2268" s="10">
        <v>0.000409324</v>
      </c>
      <c r="K2268" s="10">
        <v>0.0110041</v>
      </c>
      <c r="L2268" s="10">
        <v>0.970328</v>
      </c>
    </row>
    <row r="2269" spans="1:12">
      <c r="A2269" s="10" t="s">
        <v>2147</v>
      </c>
      <c r="B2269" s="10" t="s">
        <v>13</v>
      </c>
      <c r="C2269" s="10" t="s">
        <v>2155</v>
      </c>
      <c r="D2269" s="10" t="s">
        <v>20</v>
      </c>
      <c r="E2269" s="10" t="s">
        <v>19</v>
      </c>
      <c r="F2269" s="10">
        <v>0.12566</v>
      </c>
      <c r="G2269" s="10">
        <v>0.025835</v>
      </c>
      <c r="H2269" s="10">
        <f t="shared" si="35"/>
        <v>23.66</v>
      </c>
      <c r="I2269" s="12">
        <v>1.15851056852473e-6</v>
      </c>
      <c r="J2269" s="10">
        <v>0.011367</v>
      </c>
      <c r="K2269" s="10">
        <v>0.0172713</v>
      </c>
      <c r="L2269" s="10">
        <v>0.510447</v>
      </c>
    </row>
    <row r="2270" spans="1:12">
      <c r="A2270" s="10" t="s">
        <v>2147</v>
      </c>
      <c r="B2270" s="10" t="s">
        <v>13</v>
      </c>
      <c r="C2270" s="10" t="s">
        <v>2156</v>
      </c>
      <c r="D2270" s="10" t="s">
        <v>19</v>
      </c>
      <c r="E2270" s="10" t="s">
        <v>20</v>
      </c>
      <c r="F2270" s="10">
        <v>0.18713</v>
      </c>
      <c r="G2270" s="10">
        <v>0.038989</v>
      </c>
      <c r="H2270" s="10">
        <f t="shared" si="35"/>
        <v>23.04</v>
      </c>
      <c r="I2270" s="12">
        <v>1.59955802861467e-6</v>
      </c>
      <c r="J2270" s="10">
        <v>-0.0240987</v>
      </c>
      <c r="K2270" s="10">
        <v>0.0196095</v>
      </c>
      <c r="L2270" s="10">
        <v>0.219098</v>
      </c>
    </row>
    <row r="2271" spans="1:12">
      <c r="A2271" s="10" t="s">
        <v>2147</v>
      </c>
      <c r="B2271" s="10" t="s">
        <v>13</v>
      </c>
      <c r="C2271" s="10" t="s">
        <v>2157</v>
      </c>
      <c r="D2271" s="10" t="s">
        <v>16</v>
      </c>
      <c r="E2271" s="10" t="s">
        <v>15</v>
      </c>
      <c r="F2271" s="10">
        <v>-0.045282</v>
      </c>
      <c r="G2271" s="10">
        <v>0.0095264</v>
      </c>
      <c r="H2271" s="10">
        <f t="shared" si="35"/>
        <v>22.59</v>
      </c>
      <c r="I2271" s="12">
        <v>2.0141879803932e-6</v>
      </c>
      <c r="J2271" s="10">
        <v>0.0177904</v>
      </c>
      <c r="K2271" s="10">
        <v>0.00677181</v>
      </c>
      <c r="L2271" s="10">
        <v>0.00861093</v>
      </c>
    </row>
    <row r="2272" spans="1:12">
      <c r="A2272" s="10" t="s">
        <v>2147</v>
      </c>
      <c r="B2272" s="10" t="s">
        <v>13</v>
      </c>
      <c r="C2272" s="10" t="s">
        <v>295</v>
      </c>
      <c r="D2272" s="10" t="s">
        <v>20</v>
      </c>
      <c r="E2272" s="10" t="s">
        <v>19</v>
      </c>
      <c r="F2272" s="10">
        <v>-0.082225</v>
      </c>
      <c r="G2272" s="10">
        <v>0.011466</v>
      </c>
      <c r="H2272" s="10">
        <f t="shared" si="35"/>
        <v>51.43</v>
      </c>
      <c r="I2272" s="12">
        <v>7.65596606911257e-13</v>
      </c>
      <c r="J2272" s="10">
        <v>-0.00800115</v>
      </c>
      <c r="K2272" s="10">
        <v>0.00747313</v>
      </c>
      <c r="L2272" s="10">
        <v>0.284324</v>
      </c>
    </row>
    <row r="2273" spans="1:12">
      <c r="A2273" s="10" t="s">
        <v>2147</v>
      </c>
      <c r="B2273" s="10" t="s">
        <v>13</v>
      </c>
      <c r="C2273" s="10" t="s">
        <v>2158</v>
      </c>
      <c r="D2273" s="10" t="s">
        <v>20</v>
      </c>
      <c r="E2273" s="10" t="s">
        <v>19</v>
      </c>
      <c r="F2273" s="10">
        <v>-0.05697</v>
      </c>
      <c r="G2273" s="10">
        <v>0.012209</v>
      </c>
      <c r="H2273" s="10">
        <f t="shared" si="35"/>
        <v>21.77</v>
      </c>
      <c r="I2273" s="12">
        <v>3.08460813775714e-6</v>
      </c>
      <c r="J2273" s="10">
        <v>-0.00593668</v>
      </c>
      <c r="K2273" s="10">
        <v>0.00966305</v>
      </c>
      <c r="L2273" s="10">
        <v>0.538971</v>
      </c>
    </row>
    <row r="2274" spans="1:12">
      <c r="A2274" s="10" t="s">
        <v>2147</v>
      </c>
      <c r="B2274" s="10" t="s">
        <v>13</v>
      </c>
      <c r="C2274" s="10" t="s">
        <v>2159</v>
      </c>
      <c r="D2274" s="10" t="s">
        <v>20</v>
      </c>
      <c r="E2274" s="10" t="s">
        <v>19</v>
      </c>
      <c r="F2274" s="10">
        <v>0.044993</v>
      </c>
      <c r="G2274" s="10">
        <v>0.0095856</v>
      </c>
      <c r="H2274" s="10">
        <f t="shared" si="35"/>
        <v>22.03</v>
      </c>
      <c r="I2274" s="12">
        <v>2.69773943244492e-6</v>
      </c>
      <c r="J2274" s="10">
        <v>0.000972639</v>
      </c>
      <c r="K2274" s="10">
        <v>0.00682751</v>
      </c>
      <c r="L2274" s="10">
        <v>0.886718</v>
      </c>
    </row>
    <row r="2275" spans="1:12">
      <c r="A2275" s="10" t="s">
        <v>2147</v>
      </c>
      <c r="B2275" s="10" t="s">
        <v>13</v>
      </c>
      <c r="C2275" s="10" t="s">
        <v>2160</v>
      </c>
      <c r="D2275" s="10" t="s">
        <v>19</v>
      </c>
      <c r="E2275" s="10" t="s">
        <v>20</v>
      </c>
      <c r="F2275" s="10">
        <v>0.054976</v>
      </c>
      <c r="G2275" s="10">
        <v>0.011628</v>
      </c>
      <c r="H2275" s="10">
        <f t="shared" si="35"/>
        <v>22.35</v>
      </c>
      <c r="I2275" s="12">
        <v>2.2824433121735e-6</v>
      </c>
      <c r="J2275" s="10">
        <v>0.00507348</v>
      </c>
      <c r="K2275" s="10">
        <v>0.00818873</v>
      </c>
      <c r="L2275" s="10">
        <v>0.535541</v>
      </c>
    </row>
    <row r="2276" spans="1:12">
      <c r="A2276" s="10" t="s">
        <v>2147</v>
      </c>
      <c r="B2276" s="10" t="s">
        <v>13</v>
      </c>
      <c r="C2276" s="10" t="s">
        <v>2161</v>
      </c>
      <c r="D2276" s="10" t="s">
        <v>19</v>
      </c>
      <c r="E2276" s="10" t="s">
        <v>20</v>
      </c>
      <c r="F2276" s="10">
        <v>-0.084936</v>
      </c>
      <c r="G2276" s="10">
        <v>0.017124</v>
      </c>
      <c r="H2276" s="10">
        <f t="shared" si="35"/>
        <v>24.6</v>
      </c>
      <c r="I2276" s="12">
        <v>7.09904615855288e-7</v>
      </c>
      <c r="J2276" s="10">
        <v>-0.0227151</v>
      </c>
      <c r="K2276" s="10">
        <v>0.0134937</v>
      </c>
      <c r="L2276" s="10">
        <v>0.0923018</v>
      </c>
    </row>
    <row r="2277" spans="1:12">
      <c r="A2277" s="10" t="s">
        <v>2147</v>
      </c>
      <c r="B2277" s="10" t="s">
        <v>13</v>
      </c>
      <c r="C2277" s="10" t="s">
        <v>2162</v>
      </c>
      <c r="D2277" s="10" t="s">
        <v>20</v>
      </c>
      <c r="E2277" s="10" t="s">
        <v>19</v>
      </c>
      <c r="F2277" s="10">
        <v>-0.051169</v>
      </c>
      <c r="G2277" s="10">
        <v>0.0097537</v>
      </c>
      <c r="H2277" s="10">
        <f t="shared" si="35"/>
        <v>27.52</v>
      </c>
      <c r="I2277" s="12">
        <v>1.56747275180044e-7</v>
      </c>
      <c r="J2277" s="10">
        <v>-0.0175769</v>
      </c>
      <c r="K2277" s="10">
        <v>0.0069346</v>
      </c>
      <c r="L2277" s="10">
        <v>0.0112551</v>
      </c>
    </row>
    <row r="2278" spans="1:12">
      <c r="A2278" s="10" t="s">
        <v>2147</v>
      </c>
      <c r="B2278" s="10" t="s">
        <v>13</v>
      </c>
      <c r="C2278" s="10" t="s">
        <v>2163</v>
      </c>
      <c r="D2278" s="10" t="s">
        <v>19</v>
      </c>
      <c r="E2278" s="10" t="s">
        <v>20</v>
      </c>
      <c r="F2278" s="10">
        <v>0.044591</v>
      </c>
      <c r="G2278" s="10">
        <v>0.0097603</v>
      </c>
      <c r="H2278" s="10">
        <f t="shared" si="35"/>
        <v>20.87</v>
      </c>
      <c r="I2278" s="12">
        <v>4.93628243059448e-6</v>
      </c>
      <c r="J2278" s="10">
        <v>-0.0162596</v>
      </c>
      <c r="K2278" s="10">
        <v>0.00699431</v>
      </c>
      <c r="L2278" s="10">
        <v>0.0200882</v>
      </c>
    </row>
    <row r="2279" spans="1:12">
      <c r="A2279" s="10" t="s">
        <v>2164</v>
      </c>
      <c r="B2279" s="10" t="s">
        <v>13</v>
      </c>
      <c r="C2279" s="10" t="s">
        <v>2165</v>
      </c>
      <c r="D2279" s="10" t="s">
        <v>20</v>
      </c>
      <c r="E2279" s="10" t="s">
        <v>19</v>
      </c>
      <c r="F2279" s="10">
        <v>-0.071353</v>
      </c>
      <c r="G2279" s="10">
        <v>0.015422</v>
      </c>
      <c r="H2279" s="10">
        <f t="shared" si="35"/>
        <v>21.41</v>
      </c>
      <c r="I2279" s="12">
        <v>3.73508078943063e-6</v>
      </c>
      <c r="J2279" s="10">
        <v>-0.00631173</v>
      </c>
      <c r="K2279" s="10">
        <v>0.0128312</v>
      </c>
      <c r="L2279" s="10">
        <v>0.622788</v>
      </c>
    </row>
    <row r="2280" spans="1:12">
      <c r="A2280" s="10" t="s">
        <v>2164</v>
      </c>
      <c r="B2280" s="10" t="s">
        <v>13</v>
      </c>
      <c r="C2280" s="10" t="s">
        <v>1666</v>
      </c>
      <c r="D2280" s="10" t="s">
        <v>16</v>
      </c>
      <c r="E2280" s="10" t="s">
        <v>15</v>
      </c>
      <c r="F2280" s="10">
        <v>0.26414</v>
      </c>
      <c r="G2280" s="10">
        <v>0.01653</v>
      </c>
      <c r="H2280" s="10">
        <f t="shared" si="35"/>
        <v>255.34</v>
      </c>
      <c r="I2280" s="12">
        <v>3.69828179780264e-57</v>
      </c>
      <c r="J2280" s="10">
        <v>0.0313192</v>
      </c>
      <c r="K2280" s="10">
        <v>0.0118863</v>
      </c>
      <c r="L2280" s="10">
        <v>0.00841628</v>
      </c>
    </row>
    <row r="2281" spans="1:12">
      <c r="A2281" s="10" t="s">
        <v>2164</v>
      </c>
      <c r="B2281" s="10" t="s">
        <v>13</v>
      </c>
      <c r="C2281" s="10" t="s">
        <v>2166</v>
      </c>
      <c r="D2281" s="10" t="s">
        <v>16</v>
      </c>
      <c r="E2281" s="10" t="s">
        <v>20</v>
      </c>
      <c r="F2281" s="10">
        <v>-0.073682</v>
      </c>
      <c r="G2281" s="10">
        <v>0.0157</v>
      </c>
      <c r="H2281" s="10">
        <f t="shared" si="35"/>
        <v>22.03</v>
      </c>
      <c r="I2281" s="12">
        <v>2.7076966023305e-6</v>
      </c>
      <c r="J2281" s="10">
        <v>-0.0264499</v>
      </c>
      <c r="K2281" s="10">
        <v>0.00850711</v>
      </c>
      <c r="L2281" s="10">
        <v>0.0018762</v>
      </c>
    </row>
    <row r="2282" spans="1:12">
      <c r="A2282" s="10" t="s">
        <v>2164</v>
      </c>
      <c r="B2282" s="10" t="s">
        <v>13</v>
      </c>
      <c r="C2282" s="10" t="s">
        <v>21</v>
      </c>
      <c r="D2282" s="10" t="s">
        <v>20</v>
      </c>
      <c r="E2282" s="10" t="s">
        <v>19</v>
      </c>
      <c r="F2282" s="10">
        <v>-0.096422</v>
      </c>
      <c r="G2282" s="10">
        <v>0.018593</v>
      </c>
      <c r="H2282" s="10">
        <f t="shared" si="35"/>
        <v>26.89</v>
      </c>
      <c r="I2282" s="12">
        <v>2.16720502996424e-7</v>
      </c>
      <c r="J2282" s="10">
        <v>-0.088177</v>
      </c>
      <c r="K2282" s="10">
        <v>0.0284804</v>
      </c>
      <c r="L2282" s="10">
        <v>0.0019611</v>
      </c>
    </row>
    <row r="2283" spans="1:12">
      <c r="A2283" s="10" t="s">
        <v>2164</v>
      </c>
      <c r="B2283" s="10" t="s">
        <v>13</v>
      </c>
      <c r="C2283" s="10" t="s">
        <v>2167</v>
      </c>
      <c r="D2283" s="10" t="s">
        <v>19</v>
      </c>
      <c r="E2283" s="10" t="s">
        <v>20</v>
      </c>
      <c r="F2283" s="10">
        <v>-0.046475</v>
      </c>
      <c r="G2283" s="10">
        <v>0.010153</v>
      </c>
      <c r="H2283" s="10">
        <f t="shared" si="35"/>
        <v>20.95</v>
      </c>
      <c r="I2283" s="12">
        <v>4.7315125896148e-6</v>
      </c>
      <c r="J2283" s="10">
        <v>-0.00960643</v>
      </c>
      <c r="K2283" s="10">
        <v>0.00771086</v>
      </c>
      <c r="L2283" s="10">
        <v>0.212826</v>
      </c>
    </row>
    <row r="2284" spans="1:12">
      <c r="A2284" s="10" t="s">
        <v>2164</v>
      </c>
      <c r="B2284" s="10" t="s">
        <v>13</v>
      </c>
      <c r="C2284" s="10" t="s">
        <v>2168</v>
      </c>
      <c r="D2284" s="10" t="s">
        <v>20</v>
      </c>
      <c r="E2284" s="10" t="s">
        <v>19</v>
      </c>
      <c r="F2284" s="10">
        <v>-0.070592</v>
      </c>
      <c r="G2284" s="10">
        <v>0.01499</v>
      </c>
      <c r="H2284" s="10">
        <f t="shared" si="35"/>
        <v>22.18</v>
      </c>
      <c r="I2284" s="12">
        <v>2.50322564838317e-6</v>
      </c>
      <c r="J2284" s="10">
        <v>0.016577</v>
      </c>
      <c r="K2284" s="10">
        <v>0.0130016</v>
      </c>
      <c r="L2284" s="10">
        <v>0.20231</v>
      </c>
    </row>
    <row r="2285" spans="1:12">
      <c r="A2285" s="10" t="s">
        <v>2164</v>
      </c>
      <c r="B2285" s="10" t="s">
        <v>13</v>
      </c>
      <c r="C2285" s="10" t="s">
        <v>2169</v>
      </c>
      <c r="D2285" s="10" t="s">
        <v>16</v>
      </c>
      <c r="E2285" s="10" t="s">
        <v>15</v>
      </c>
      <c r="F2285" s="10">
        <v>-0.079487</v>
      </c>
      <c r="G2285" s="10">
        <v>0.014671</v>
      </c>
      <c r="H2285" s="10">
        <f t="shared" si="35"/>
        <v>29.35</v>
      </c>
      <c r="I2285" s="12">
        <v>6.0897575146773e-8</v>
      </c>
      <c r="J2285" s="10">
        <v>0.000492708</v>
      </c>
      <c r="K2285" s="10">
        <v>0.0100983</v>
      </c>
      <c r="L2285" s="10">
        <v>0.961086</v>
      </c>
    </row>
    <row r="2286" spans="1:12">
      <c r="A2286" s="10" t="s">
        <v>2164</v>
      </c>
      <c r="B2286" s="10" t="s">
        <v>13</v>
      </c>
      <c r="C2286" s="10" t="s">
        <v>2170</v>
      </c>
      <c r="D2286" s="10" t="s">
        <v>15</v>
      </c>
      <c r="E2286" s="10" t="s">
        <v>16</v>
      </c>
      <c r="F2286" s="10">
        <v>-0.2662</v>
      </c>
      <c r="G2286" s="10">
        <v>0.054117</v>
      </c>
      <c r="H2286" s="10">
        <f t="shared" si="35"/>
        <v>24.2</v>
      </c>
      <c r="I2286" s="12">
        <v>8.76395219629877e-7</v>
      </c>
      <c r="J2286" s="10">
        <v>0.0100101</v>
      </c>
      <c r="K2286" s="10">
        <v>0.0193934</v>
      </c>
      <c r="L2286" s="10">
        <v>0.605744</v>
      </c>
    </row>
    <row r="2287" spans="1:12">
      <c r="A2287" s="10" t="s">
        <v>2164</v>
      </c>
      <c r="B2287" s="10" t="s">
        <v>13</v>
      </c>
      <c r="C2287" s="10" t="s">
        <v>2171</v>
      </c>
      <c r="D2287" s="10" t="s">
        <v>15</v>
      </c>
      <c r="E2287" s="10" t="s">
        <v>16</v>
      </c>
      <c r="F2287" s="10">
        <v>-0.086748</v>
      </c>
      <c r="G2287" s="10">
        <v>0.017565</v>
      </c>
      <c r="H2287" s="10">
        <f t="shared" si="35"/>
        <v>24.39</v>
      </c>
      <c r="I2287" s="12">
        <v>7.92866374878549e-7</v>
      </c>
      <c r="J2287" s="10">
        <v>-0.0390728</v>
      </c>
      <c r="K2287" s="10">
        <v>0.0108814</v>
      </c>
      <c r="L2287" s="10">
        <v>0.000329678</v>
      </c>
    </row>
    <row r="2288" spans="1:12">
      <c r="A2288" s="10" t="s">
        <v>2164</v>
      </c>
      <c r="B2288" s="10" t="s">
        <v>13</v>
      </c>
      <c r="C2288" s="10" t="s">
        <v>2172</v>
      </c>
      <c r="D2288" s="10" t="s">
        <v>16</v>
      </c>
      <c r="E2288" s="10" t="s">
        <v>15</v>
      </c>
      <c r="F2288" s="10">
        <v>0.083781</v>
      </c>
      <c r="G2288" s="10">
        <v>0.017912</v>
      </c>
      <c r="H2288" s="10">
        <f t="shared" si="35"/>
        <v>21.88</v>
      </c>
      <c r="I2288" s="12">
        <v>2.92347914438769e-6</v>
      </c>
      <c r="J2288" s="10">
        <v>0.00378585</v>
      </c>
      <c r="K2288" s="10">
        <v>0.0118862</v>
      </c>
      <c r="L2288" s="10">
        <v>0.7501</v>
      </c>
    </row>
    <row r="2289" spans="1:12">
      <c r="A2289" s="10" t="s">
        <v>2173</v>
      </c>
      <c r="B2289" s="10" t="s">
        <v>13</v>
      </c>
      <c r="C2289" s="10" t="s">
        <v>913</v>
      </c>
      <c r="D2289" s="10" t="s">
        <v>20</v>
      </c>
      <c r="E2289" s="10" t="s">
        <v>19</v>
      </c>
      <c r="F2289" s="10">
        <v>-0.075399</v>
      </c>
      <c r="G2289" s="10">
        <v>0.016444</v>
      </c>
      <c r="H2289" s="10">
        <f t="shared" si="35"/>
        <v>21.02</v>
      </c>
      <c r="I2289" s="12">
        <v>4.56141934421982e-6</v>
      </c>
      <c r="J2289" s="10">
        <v>-0.00262348</v>
      </c>
      <c r="K2289" s="10">
        <v>0.0139312</v>
      </c>
      <c r="L2289" s="10">
        <v>0.850628</v>
      </c>
    </row>
    <row r="2290" spans="1:12">
      <c r="A2290" s="10" t="s">
        <v>2173</v>
      </c>
      <c r="B2290" s="10" t="s">
        <v>13</v>
      </c>
      <c r="C2290" s="10" t="s">
        <v>2174</v>
      </c>
      <c r="D2290" s="10" t="s">
        <v>16</v>
      </c>
      <c r="E2290" s="10" t="s">
        <v>15</v>
      </c>
      <c r="F2290" s="10">
        <v>-0.15783</v>
      </c>
      <c r="G2290" s="10">
        <v>0.029071</v>
      </c>
      <c r="H2290" s="10">
        <f t="shared" si="35"/>
        <v>29.48</v>
      </c>
      <c r="I2290" s="12">
        <v>5.71873536506664e-8</v>
      </c>
      <c r="J2290" s="10">
        <v>0.000633581</v>
      </c>
      <c r="K2290" s="10">
        <v>0.0257055</v>
      </c>
      <c r="L2290" s="10">
        <v>0.980336</v>
      </c>
    </row>
    <row r="2291" spans="1:12">
      <c r="A2291" s="10" t="s">
        <v>2173</v>
      </c>
      <c r="B2291" s="10" t="s">
        <v>13</v>
      </c>
      <c r="C2291" s="10" t="s">
        <v>2175</v>
      </c>
      <c r="D2291" s="10" t="s">
        <v>15</v>
      </c>
      <c r="E2291" s="10" t="s">
        <v>16</v>
      </c>
      <c r="F2291" s="10">
        <v>0.13603</v>
      </c>
      <c r="G2291" s="10">
        <v>0.028745</v>
      </c>
      <c r="H2291" s="10">
        <f t="shared" si="35"/>
        <v>22.39</v>
      </c>
      <c r="I2291" s="12">
        <v>2.23254386161674e-6</v>
      </c>
      <c r="J2291" s="10">
        <v>0.0166208</v>
      </c>
      <c r="K2291" s="10">
        <v>0.0174891</v>
      </c>
      <c r="L2291" s="10">
        <v>0.341932</v>
      </c>
    </row>
    <row r="2292" spans="1:12">
      <c r="A2292" s="10" t="s">
        <v>2173</v>
      </c>
      <c r="B2292" s="10" t="s">
        <v>13</v>
      </c>
      <c r="C2292" s="10" t="s">
        <v>2176</v>
      </c>
      <c r="D2292" s="10" t="s">
        <v>19</v>
      </c>
      <c r="E2292" s="10" t="s">
        <v>20</v>
      </c>
      <c r="F2292" s="10">
        <v>-0.14382</v>
      </c>
      <c r="G2292" s="10">
        <v>0.028982</v>
      </c>
      <c r="H2292" s="10">
        <f t="shared" si="35"/>
        <v>24.63</v>
      </c>
      <c r="I2292" s="12">
        <v>7.00970917584383e-7</v>
      </c>
      <c r="J2292" s="10">
        <v>0.000300078</v>
      </c>
      <c r="K2292" s="10">
        <v>0.0236526</v>
      </c>
      <c r="L2292" s="10">
        <v>0.989878</v>
      </c>
    </row>
    <row r="2293" spans="1:12">
      <c r="A2293" s="10" t="s">
        <v>2173</v>
      </c>
      <c r="B2293" s="10" t="s">
        <v>13</v>
      </c>
      <c r="C2293" s="10" t="s">
        <v>2177</v>
      </c>
      <c r="D2293" s="10" t="s">
        <v>19</v>
      </c>
      <c r="E2293" s="10" t="s">
        <v>15</v>
      </c>
      <c r="F2293" s="10">
        <v>0.11177</v>
      </c>
      <c r="G2293" s="10">
        <v>0.023931</v>
      </c>
      <c r="H2293" s="10">
        <f t="shared" si="35"/>
        <v>21.81</v>
      </c>
      <c r="I2293" s="12">
        <v>3.02064717004684e-6</v>
      </c>
      <c r="J2293" s="10">
        <v>0.0382246</v>
      </c>
      <c r="K2293" s="10">
        <v>0.0327794</v>
      </c>
      <c r="L2293" s="10">
        <v>0.243567</v>
      </c>
    </row>
    <row r="2294" spans="1:12">
      <c r="A2294" s="10" t="s">
        <v>2173</v>
      </c>
      <c r="B2294" s="10" t="s">
        <v>13</v>
      </c>
      <c r="C2294" s="10" t="s">
        <v>2178</v>
      </c>
      <c r="D2294" s="10" t="s">
        <v>15</v>
      </c>
      <c r="E2294" s="10" t="s">
        <v>16</v>
      </c>
      <c r="F2294" s="10">
        <v>0.051789</v>
      </c>
      <c r="G2294" s="10">
        <v>0.010123</v>
      </c>
      <c r="H2294" s="10">
        <f t="shared" si="35"/>
        <v>26.17</v>
      </c>
      <c r="I2294" s="12">
        <v>3.14774831410132e-7</v>
      </c>
      <c r="J2294" s="10">
        <v>0.00566098</v>
      </c>
      <c r="K2294" s="10">
        <v>0.00707163</v>
      </c>
      <c r="L2294" s="10">
        <v>0.42341</v>
      </c>
    </row>
    <row r="2295" spans="1:12">
      <c r="A2295" s="10" t="s">
        <v>2173</v>
      </c>
      <c r="B2295" s="10" t="s">
        <v>13</v>
      </c>
      <c r="C2295" s="10" t="s">
        <v>2179</v>
      </c>
      <c r="D2295" s="10" t="s">
        <v>15</v>
      </c>
      <c r="E2295" s="10" t="s">
        <v>16</v>
      </c>
      <c r="F2295" s="10">
        <v>0.10379</v>
      </c>
      <c r="G2295" s="10">
        <v>0.02213</v>
      </c>
      <c r="H2295" s="10">
        <f t="shared" si="35"/>
        <v>22</v>
      </c>
      <c r="I2295" s="12">
        <v>2.75105960499036e-6</v>
      </c>
      <c r="J2295" s="10">
        <v>-0.000563187</v>
      </c>
      <c r="K2295" s="10">
        <v>0.0237035</v>
      </c>
      <c r="L2295" s="10">
        <v>0.981044</v>
      </c>
    </row>
    <row r="2296" spans="1:12">
      <c r="A2296" s="10" t="s">
        <v>2173</v>
      </c>
      <c r="B2296" s="10" t="s">
        <v>13</v>
      </c>
      <c r="C2296" s="10" t="s">
        <v>2180</v>
      </c>
      <c r="D2296" s="10" t="s">
        <v>20</v>
      </c>
      <c r="E2296" s="10" t="s">
        <v>19</v>
      </c>
      <c r="F2296" s="10">
        <v>-0.10887</v>
      </c>
      <c r="G2296" s="10">
        <v>0.023475</v>
      </c>
      <c r="H2296" s="10">
        <f t="shared" si="35"/>
        <v>21.51</v>
      </c>
      <c r="I2296" s="12">
        <v>3.54241958261649e-6</v>
      </c>
      <c r="J2296" s="10">
        <v>0.00452064</v>
      </c>
      <c r="K2296" s="10">
        <v>0.0243228</v>
      </c>
      <c r="L2296" s="10">
        <v>0.852555</v>
      </c>
    </row>
    <row r="2297" spans="1:12">
      <c r="A2297" s="10" t="s">
        <v>2173</v>
      </c>
      <c r="B2297" s="10" t="s">
        <v>13</v>
      </c>
      <c r="C2297" s="10" t="s">
        <v>2181</v>
      </c>
      <c r="D2297" s="10" t="s">
        <v>16</v>
      </c>
      <c r="E2297" s="10" t="s">
        <v>15</v>
      </c>
      <c r="F2297" s="10">
        <v>0.22772</v>
      </c>
      <c r="G2297" s="10">
        <v>0.046891</v>
      </c>
      <c r="H2297" s="10">
        <f t="shared" si="35"/>
        <v>23.58</v>
      </c>
      <c r="I2297" s="12">
        <v>1.20364938979121e-6</v>
      </c>
      <c r="J2297" s="10">
        <v>-0.0227671</v>
      </c>
      <c r="K2297" s="10">
        <v>0.0246876</v>
      </c>
      <c r="L2297" s="10">
        <v>0.356419</v>
      </c>
    </row>
    <row r="2298" spans="1:12">
      <c r="A2298" s="10" t="s">
        <v>2173</v>
      </c>
      <c r="B2298" s="10" t="s">
        <v>13</v>
      </c>
      <c r="C2298" s="10" t="s">
        <v>2182</v>
      </c>
      <c r="D2298" s="10" t="s">
        <v>19</v>
      </c>
      <c r="E2298" s="10" t="s">
        <v>20</v>
      </c>
      <c r="F2298" s="10">
        <v>0.061364</v>
      </c>
      <c r="G2298" s="10">
        <v>0.01232</v>
      </c>
      <c r="H2298" s="10">
        <f t="shared" si="35"/>
        <v>24.81</v>
      </c>
      <c r="I2298" s="12">
        <v>6.37382301438347e-7</v>
      </c>
      <c r="J2298" s="10">
        <v>0.00106718</v>
      </c>
      <c r="K2298" s="10">
        <v>0.00842454</v>
      </c>
      <c r="L2298" s="10">
        <v>0.899197</v>
      </c>
    </row>
    <row r="2299" spans="1:12">
      <c r="A2299" s="10" t="s">
        <v>2173</v>
      </c>
      <c r="B2299" s="10" t="s">
        <v>13</v>
      </c>
      <c r="C2299" s="10" t="s">
        <v>2183</v>
      </c>
      <c r="D2299" s="10" t="s">
        <v>15</v>
      </c>
      <c r="E2299" s="10" t="s">
        <v>16</v>
      </c>
      <c r="F2299" s="10">
        <v>0.12639</v>
      </c>
      <c r="G2299" s="10">
        <v>0.021769</v>
      </c>
      <c r="H2299" s="10">
        <f t="shared" si="35"/>
        <v>33.71</v>
      </c>
      <c r="I2299" s="12">
        <v>6.48186527474079e-9</v>
      </c>
      <c r="J2299" s="10">
        <v>0.00346428</v>
      </c>
      <c r="K2299" s="10">
        <v>0.0176123</v>
      </c>
      <c r="L2299" s="10">
        <v>0.844065</v>
      </c>
    </row>
    <row r="2300" spans="1:12">
      <c r="A2300" s="10" t="s">
        <v>2173</v>
      </c>
      <c r="B2300" s="10" t="s">
        <v>13</v>
      </c>
      <c r="C2300" s="10" t="s">
        <v>2184</v>
      </c>
      <c r="D2300" s="10" t="s">
        <v>15</v>
      </c>
      <c r="E2300" s="10" t="s">
        <v>16</v>
      </c>
      <c r="F2300" s="10">
        <v>0.13968</v>
      </c>
      <c r="G2300" s="10">
        <v>0.028378</v>
      </c>
      <c r="H2300" s="10">
        <f t="shared" si="35"/>
        <v>24.23</v>
      </c>
      <c r="I2300" s="12">
        <v>8.61985578705759e-7</v>
      </c>
      <c r="J2300" s="10">
        <v>-0.024418</v>
      </c>
      <c r="K2300" s="10">
        <v>0.0191584</v>
      </c>
      <c r="L2300" s="10">
        <v>0.202475</v>
      </c>
    </row>
    <row r="2301" spans="1:12">
      <c r="A2301" s="10" t="s">
        <v>2173</v>
      </c>
      <c r="B2301" s="10" t="s">
        <v>13</v>
      </c>
      <c r="C2301" s="10" t="s">
        <v>2185</v>
      </c>
      <c r="D2301" s="10" t="s">
        <v>19</v>
      </c>
      <c r="E2301" s="10" t="s">
        <v>20</v>
      </c>
      <c r="F2301" s="10">
        <v>0.052307</v>
      </c>
      <c r="G2301" s="10">
        <v>0.011439</v>
      </c>
      <c r="H2301" s="10">
        <f t="shared" si="35"/>
        <v>20.91</v>
      </c>
      <c r="I2301" s="12">
        <v>4.83949449301663e-6</v>
      </c>
      <c r="J2301" s="10">
        <v>0.00532333</v>
      </c>
      <c r="K2301" s="10">
        <v>0.00809889</v>
      </c>
      <c r="L2301" s="10">
        <v>0.510993</v>
      </c>
    </row>
    <row r="2302" spans="1:12">
      <c r="A2302" s="10" t="s">
        <v>2173</v>
      </c>
      <c r="B2302" s="10" t="s">
        <v>13</v>
      </c>
      <c r="C2302" s="10" t="s">
        <v>2186</v>
      </c>
      <c r="D2302" s="10" t="s">
        <v>20</v>
      </c>
      <c r="E2302" s="10" t="s">
        <v>19</v>
      </c>
      <c r="F2302" s="10">
        <v>0.050471</v>
      </c>
      <c r="G2302" s="10">
        <v>0.0099943</v>
      </c>
      <c r="H2302" s="10">
        <f t="shared" si="35"/>
        <v>25.5</v>
      </c>
      <c r="I2302" s="12">
        <v>4.45348506269858e-7</v>
      </c>
      <c r="J2302" s="10">
        <v>-0.000428404</v>
      </c>
      <c r="K2302" s="10">
        <v>0.00716429</v>
      </c>
      <c r="L2302" s="10">
        <v>0.952317</v>
      </c>
    </row>
    <row r="2303" spans="1:12">
      <c r="A2303" s="10" t="s">
        <v>2173</v>
      </c>
      <c r="B2303" s="10" t="s">
        <v>13</v>
      </c>
      <c r="C2303" s="10" t="s">
        <v>2187</v>
      </c>
      <c r="D2303" s="10" t="s">
        <v>19</v>
      </c>
      <c r="E2303" s="10" t="s">
        <v>20</v>
      </c>
      <c r="F2303" s="10">
        <v>-0.07955</v>
      </c>
      <c r="G2303" s="10">
        <v>0.01647</v>
      </c>
      <c r="H2303" s="10">
        <f t="shared" si="35"/>
        <v>23.33</v>
      </c>
      <c r="I2303" s="12">
        <v>1.37404197501251e-6</v>
      </c>
      <c r="J2303" s="10">
        <v>0.017122</v>
      </c>
      <c r="K2303" s="10">
        <v>0.00945334</v>
      </c>
      <c r="L2303" s="10">
        <v>0.0701068</v>
      </c>
    </row>
    <row r="2304" spans="1:12">
      <c r="A2304" s="10" t="s">
        <v>2173</v>
      </c>
      <c r="B2304" s="10" t="s">
        <v>13</v>
      </c>
      <c r="C2304" s="10" t="s">
        <v>2188</v>
      </c>
      <c r="D2304" s="10" t="s">
        <v>20</v>
      </c>
      <c r="E2304" s="10" t="s">
        <v>19</v>
      </c>
      <c r="F2304" s="10">
        <v>-0.045593</v>
      </c>
      <c r="G2304" s="10">
        <v>0.0096283</v>
      </c>
      <c r="H2304" s="10">
        <f t="shared" si="35"/>
        <v>22.42</v>
      </c>
      <c r="I2304" s="12">
        <v>2.20089842688808e-6</v>
      </c>
      <c r="J2304" s="10">
        <v>-0.00266177</v>
      </c>
      <c r="K2304" s="10">
        <v>0.00687599</v>
      </c>
      <c r="L2304" s="10">
        <v>0.698675</v>
      </c>
    </row>
    <row r="2305" spans="1:12">
      <c r="A2305" s="10" t="s">
        <v>2173</v>
      </c>
      <c r="B2305" s="10" t="s">
        <v>13</v>
      </c>
      <c r="C2305" s="10" t="s">
        <v>927</v>
      </c>
      <c r="D2305" s="10" t="s">
        <v>16</v>
      </c>
      <c r="E2305" s="10" t="s">
        <v>15</v>
      </c>
      <c r="F2305" s="10">
        <v>0.052685</v>
      </c>
      <c r="G2305" s="10">
        <v>0.010067</v>
      </c>
      <c r="H2305" s="10">
        <f t="shared" si="35"/>
        <v>27.39</v>
      </c>
      <c r="I2305" s="12">
        <v>1.67957731398808e-7</v>
      </c>
      <c r="J2305" s="10">
        <v>-0.0144488</v>
      </c>
      <c r="K2305" s="10">
        <v>0.00694887</v>
      </c>
      <c r="L2305" s="10">
        <v>0.0375889</v>
      </c>
    </row>
    <row r="2306" spans="1:12">
      <c r="A2306" s="10" t="s">
        <v>2173</v>
      </c>
      <c r="B2306" s="10" t="s">
        <v>13</v>
      </c>
      <c r="C2306" s="10" t="s">
        <v>2189</v>
      </c>
      <c r="D2306" s="10" t="s">
        <v>16</v>
      </c>
      <c r="E2306" s="10" t="s">
        <v>15</v>
      </c>
      <c r="F2306" s="10">
        <v>0.0445</v>
      </c>
      <c r="G2306" s="10">
        <v>0.0095788</v>
      </c>
      <c r="H2306" s="10">
        <f t="shared" si="35"/>
        <v>21.58</v>
      </c>
      <c r="I2306" s="12">
        <v>3.409573052932e-6</v>
      </c>
      <c r="J2306" s="10">
        <v>0.00764319</v>
      </c>
      <c r="K2306" s="10">
        <v>0.00679188</v>
      </c>
      <c r="L2306" s="10">
        <v>0.260444</v>
      </c>
    </row>
    <row r="2307" spans="1:12">
      <c r="A2307" s="10" t="s">
        <v>2173</v>
      </c>
      <c r="B2307" s="10" t="s">
        <v>13</v>
      </c>
      <c r="C2307" s="10" t="s">
        <v>487</v>
      </c>
      <c r="D2307" s="10" t="s">
        <v>20</v>
      </c>
      <c r="E2307" s="10" t="s">
        <v>19</v>
      </c>
      <c r="F2307" s="10">
        <v>0.049058</v>
      </c>
      <c r="G2307" s="10">
        <v>0.0095146</v>
      </c>
      <c r="H2307" s="10">
        <f t="shared" si="35"/>
        <v>26.59</v>
      </c>
      <c r="I2307" s="12">
        <v>2.5438997931298e-7</v>
      </c>
      <c r="J2307" s="10">
        <v>-0.00890835</v>
      </c>
      <c r="K2307" s="10">
        <v>0.00686533</v>
      </c>
      <c r="L2307" s="10">
        <v>0.194429</v>
      </c>
    </row>
    <row r="2308" spans="1:12">
      <c r="A2308" s="10" t="s">
        <v>2173</v>
      </c>
      <c r="B2308" s="10" t="s">
        <v>13</v>
      </c>
      <c r="C2308" s="10" t="s">
        <v>2190</v>
      </c>
      <c r="D2308" s="10" t="s">
        <v>15</v>
      </c>
      <c r="E2308" s="10" t="s">
        <v>16</v>
      </c>
      <c r="F2308" s="10">
        <v>-0.083093</v>
      </c>
      <c r="G2308" s="10">
        <v>0.017905</v>
      </c>
      <c r="H2308" s="10">
        <f t="shared" si="35"/>
        <v>21.54</v>
      </c>
      <c r="I2308" s="12">
        <v>3.48899221173461e-6</v>
      </c>
      <c r="J2308" s="10">
        <v>0.0164381</v>
      </c>
      <c r="K2308" s="10">
        <v>0.0102259</v>
      </c>
      <c r="L2308" s="10">
        <v>0.107945</v>
      </c>
    </row>
    <row r="2309" spans="1:12">
      <c r="A2309" s="10" t="s">
        <v>2173</v>
      </c>
      <c r="B2309" s="10" t="s">
        <v>13</v>
      </c>
      <c r="C2309" s="10" t="s">
        <v>931</v>
      </c>
      <c r="D2309" s="10" t="s">
        <v>16</v>
      </c>
      <c r="E2309" s="10" t="s">
        <v>15</v>
      </c>
      <c r="F2309" s="10">
        <v>-0.14686</v>
      </c>
      <c r="G2309" s="10">
        <v>0.031374</v>
      </c>
      <c r="H2309" s="10">
        <f t="shared" ref="H2309:H2372" si="36">ROUND((POWER(F2309,2))/(POWER(G2309,2)),2)</f>
        <v>21.91</v>
      </c>
      <c r="I2309" s="12">
        <v>2.87011963646444e-6</v>
      </c>
      <c r="J2309" s="10">
        <v>0.0173618</v>
      </c>
      <c r="K2309" s="10">
        <v>0.0276291</v>
      </c>
      <c r="L2309" s="10">
        <v>0.529749</v>
      </c>
    </row>
    <row r="2310" spans="1:12">
      <c r="A2310" s="10" t="s">
        <v>2173</v>
      </c>
      <c r="B2310" s="10" t="s">
        <v>13</v>
      </c>
      <c r="C2310" s="10" t="s">
        <v>933</v>
      </c>
      <c r="D2310" s="10" t="s">
        <v>20</v>
      </c>
      <c r="E2310" s="10" t="s">
        <v>19</v>
      </c>
      <c r="F2310" s="10">
        <v>0.050587</v>
      </c>
      <c r="G2310" s="10">
        <v>0.010612</v>
      </c>
      <c r="H2310" s="10">
        <f t="shared" si="36"/>
        <v>22.72</v>
      </c>
      <c r="I2310" s="12">
        <v>1.88321541318916e-6</v>
      </c>
      <c r="J2310" s="10">
        <v>0.0017551</v>
      </c>
      <c r="K2310" s="10">
        <v>0.00728896</v>
      </c>
      <c r="L2310" s="10">
        <v>0.809719</v>
      </c>
    </row>
    <row r="2311" spans="1:12">
      <c r="A2311" s="10" t="s">
        <v>2191</v>
      </c>
      <c r="B2311" s="10" t="s">
        <v>13</v>
      </c>
      <c r="C2311" s="10" t="s">
        <v>936</v>
      </c>
      <c r="D2311" s="10" t="s">
        <v>15</v>
      </c>
      <c r="E2311" s="10" t="s">
        <v>16</v>
      </c>
      <c r="F2311" s="10">
        <v>-0.088518</v>
      </c>
      <c r="G2311" s="10">
        <v>0.011192</v>
      </c>
      <c r="H2311" s="10">
        <f t="shared" si="36"/>
        <v>62.55</v>
      </c>
      <c r="I2311" s="12">
        <v>2.71643926883908e-15</v>
      </c>
      <c r="J2311" s="10">
        <v>-0.011502</v>
      </c>
      <c r="K2311" s="10">
        <v>0.00881919</v>
      </c>
      <c r="L2311" s="10">
        <v>0.192166</v>
      </c>
    </row>
    <row r="2312" spans="1:12">
      <c r="A2312" s="10" t="s">
        <v>2191</v>
      </c>
      <c r="B2312" s="10" t="s">
        <v>13</v>
      </c>
      <c r="C2312" s="10" t="s">
        <v>937</v>
      </c>
      <c r="D2312" s="10" t="s">
        <v>16</v>
      </c>
      <c r="E2312" s="10" t="s">
        <v>15</v>
      </c>
      <c r="F2312" s="10">
        <v>0.055585</v>
      </c>
      <c r="G2312" s="10">
        <v>0.011337</v>
      </c>
      <c r="H2312" s="10">
        <f t="shared" si="36"/>
        <v>24.04</v>
      </c>
      <c r="I2312" s="12">
        <v>9.51480736351758e-7</v>
      </c>
      <c r="J2312" s="10">
        <v>0.0143391</v>
      </c>
      <c r="K2312" s="10">
        <v>0.0100478</v>
      </c>
      <c r="L2312" s="10">
        <v>0.153554</v>
      </c>
    </row>
    <row r="2313" spans="1:12">
      <c r="A2313" s="10" t="s">
        <v>2191</v>
      </c>
      <c r="B2313" s="10" t="s">
        <v>13</v>
      </c>
      <c r="C2313" s="10" t="s">
        <v>938</v>
      </c>
      <c r="D2313" s="10" t="s">
        <v>15</v>
      </c>
      <c r="E2313" s="10" t="s">
        <v>16</v>
      </c>
      <c r="F2313" s="10">
        <v>-0.11822</v>
      </c>
      <c r="G2313" s="10">
        <v>0.023792</v>
      </c>
      <c r="H2313" s="10">
        <f t="shared" si="36"/>
        <v>24.69</v>
      </c>
      <c r="I2313" s="12">
        <v>6.77797558299367e-7</v>
      </c>
      <c r="J2313" s="10">
        <v>-0.00471234</v>
      </c>
      <c r="K2313" s="10">
        <v>0.0105241</v>
      </c>
      <c r="L2313" s="10">
        <v>0.65432</v>
      </c>
    </row>
    <row r="2314" spans="1:12">
      <c r="A2314" s="10" t="s">
        <v>2191</v>
      </c>
      <c r="B2314" s="10" t="s">
        <v>13</v>
      </c>
      <c r="C2314" s="10" t="s">
        <v>2192</v>
      </c>
      <c r="D2314" s="10" t="s">
        <v>20</v>
      </c>
      <c r="E2314" s="10" t="s">
        <v>19</v>
      </c>
      <c r="F2314" s="10">
        <v>-0.30758</v>
      </c>
      <c r="G2314" s="10">
        <v>0.067117</v>
      </c>
      <c r="H2314" s="10">
        <f t="shared" si="36"/>
        <v>21</v>
      </c>
      <c r="I2314" s="12">
        <v>4.61423809087644e-6</v>
      </c>
      <c r="J2314" s="10">
        <v>0.053878</v>
      </c>
      <c r="K2314" s="10">
        <v>0.0851509</v>
      </c>
      <c r="L2314" s="10">
        <v>0.526906</v>
      </c>
    </row>
    <row r="2315" spans="1:12">
      <c r="A2315" s="10" t="s">
        <v>2191</v>
      </c>
      <c r="B2315" s="10" t="s">
        <v>13</v>
      </c>
      <c r="C2315" s="10" t="s">
        <v>2193</v>
      </c>
      <c r="D2315" s="10" t="s">
        <v>15</v>
      </c>
      <c r="E2315" s="10" t="s">
        <v>16</v>
      </c>
      <c r="F2315" s="10">
        <v>-0.047834</v>
      </c>
      <c r="G2315" s="10">
        <v>0.0094675</v>
      </c>
      <c r="H2315" s="10">
        <f t="shared" si="36"/>
        <v>25.53</v>
      </c>
      <c r="I2315" s="12">
        <v>4.39642835287888e-7</v>
      </c>
      <c r="J2315" s="10">
        <v>-0.000299123</v>
      </c>
      <c r="K2315" s="10">
        <v>0.0067805</v>
      </c>
      <c r="L2315" s="10">
        <v>0.964813</v>
      </c>
    </row>
    <row r="2316" spans="1:12">
      <c r="A2316" s="10" t="s">
        <v>2191</v>
      </c>
      <c r="B2316" s="10" t="s">
        <v>13</v>
      </c>
      <c r="C2316" s="10" t="s">
        <v>90</v>
      </c>
      <c r="D2316" s="10" t="s">
        <v>20</v>
      </c>
      <c r="E2316" s="10" t="s">
        <v>19</v>
      </c>
      <c r="F2316" s="10">
        <v>-0.076117</v>
      </c>
      <c r="G2316" s="10">
        <v>0.014334</v>
      </c>
      <c r="H2316" s="10">
        <f t="shared" si="36"/>
        <v>28.2</v>
      </c>
      <c r="I2316" s="12">
        <v>1.10611428221808e-7</v>
      </c>
      <c r="J2316" s="10">
        <v>0.0104528</v>
      </c>
      <c r="K2316" s="10">
        <v>0.0106796</v>
      </c>
      <c r="L2316" s="10">
        <v>0.327698</v>
      </c>
    </row>
    <row r="2317" spans="1:12">
      <c r="A2317" s="10" t="s">
        <v>2191</v>
      </c>
      <c r="B2317" s="10" t="s">
        <v>13</v>
      </c>
      <c r="C2317" s="10" t="s">
        <v>2194</v>
      </c>
      <c r="D2317" s="10" t="s">
        <v>15</v>
      </c>
      <c r="E2317" s="10" t="s">
        <v>16</v>
      </c>
      <c r="F2317" s="10">
        <v>-0.060001</v>
      </c>
      <c r="G2317" s="10">
        <v>0.010936</v>
      </c>
      <c r="H2317" s="10">
        <f t="shared" si="36"/>
        <v>30.1</v>
      </c>
      <c r="I2317" s="12">
        <v>4.14572031786726e-8</v>
      </c>
      <c r="J2317" s="10">
        <v>-0.00673898</v>
      </c>
      <c r="K2317" s="10">
        <v>0.0075646</v>
      </c>
      <c r="L2317" s="10">
        <v>0.373006</v>
      </c>
    </row>
    <row r="2318" spans="1:12">
      <c r="A2318" s="10" t="s">
        <v>2191</v>
      </c>
      <c r="B2318" s="10" t="s">
        <v>13</v>
      </c>
      <c r="C2318" s="10" t="s">
        <v>2195</v>
      </c>
      <c r="D2318" s="10" t="s">
        <v>16</v>
      </c>
      <c r="E2318" s="10" t="s">
        <v>15</v>
      </c>
      <c r="F2318" s="10">
        <v>-0.27586</v>
      </c>
      <c r="G2318" s="10">
        <v>0.057511</v>
      </c>
      <c r="H2318" s="10">
        <f t="shared" si="36"/>
        <v>23.01</v>
      </c>
      <c r="I2318" s="12">
        <v>1.62367835048244e-6</v>
      </c>
      <c r="J2318" s="10">
        <v>0.0137174</v>
      </c>
      <c r="K2318" s="10">
        <v>0.0220216</v>
      </c>
      <c r="L2318" s="10">
        <v>0.533347</v>
      </c>
    </row>
    <row r="2319" spans="1:12">
      <c r="A2319" s="10" t="s">
        <v>2191</v>
      </c>
      <c r="B2319" s="10" t="s">
        <v>13</v>
      </c>
      <c r="C2319" s="10" t="s">
        <v>2196</v>
      </c>
      <c r="D2319" s="10" t="s">
        <v>15</v>
      </c>
      <c r="E2319" s="10" t="s">
        <v>16</v>
      </c>
      <c r="F2319" s="10">
        <v>0.20472</v>
      </c>
      <c r="G2319" s="10">
        <v>0.042357</v>
      </c>
      <c r="H2319" s="10">
        <f t="shared" si="36"/>
        <v>23.36</v>
      </c>
      <c r="I2319" s="12">
        <v>1.35269535901304e-6</v>
      </c>
      <c r="J2319" s="10">
        <v>0.02008</v>
      </c>
      <c r="K2319" s="10">
        <v>0.0373242</v>
      </c>
      <c r="L2319" s="10">
        <v>0.590584</v>
      </c>
    </row>
    <row r="2320" spans="1:12">
      <c r="A2320" s="10" t="s">
        <v>2191</v>
      </c>
      <c r="B2320" s="10" t="s">
        <v>13</v>
      </c>
      <c r="C2320" s="10" t="s">
        <v>2197</v>
      </c>
      <c r="D2320" s="10" t="s">
        <v>15</v>
      </c>
      <c r="E2320" s="10" t="s">
        <v>16</v>
      </c>
      <c r="F2320" s="10">
        <v>0.055769</v>
      </c>
      <c r="G2320" s="10">
        <v>0.010834</v>
      </c>
      <c r="H2320" s="10">
        <f t="shared" si="36"/>
        <v>26.5</v>
      </c>
      <c r="I2320" s="12">
        <v>2.6644035277249e-7</v>
      </c>
      <c r="J2320" s="10">
        <v>0.00891182</v>
      </c>
      <c r="K2320" s="10">
        <v>0.00737322</v>
      </c>
      <c r="L2320" s="10">
        <v>0.226788</v>
      </c>
    </row>
    <row r="2321" spans="1:12">
      <c r="A2321" s="10" t="s">
        <v>2191</v>
      </c>
      <c r="B2321" s="10" t="s">
        <v>13</v>
      </c>
      <c r="C2321" s="10" t="s">
        <v>945</v>
      </c>
      <c r="D2321" s="10" t="s">
        <v>19</v>
      </c>
      <c r="E2321" s="10" t="s">
        <v>20</v>
      </c>
      <c r="F2321" s="10">
        <v>-0.076103</v>
      </c>
      <c r="G2321" s="10">
        <v>0.010505</v>
      </c>
      <c r="H2321" s="10">
        <f t="shared" si="36"/>
        <v>52.48</v>
      </c>
      <c r="I2321" s="12">
        <v>4.48745389933131e-13</v>
      </c>
      <c r="J2321" s="10">
        <v>-0.0133684</v>
      </c>
      <c r="K2321" s="10">
        <v>0.00790592</v>
      </c>
      <c r="L2321" s="10">
        <v>0.0908511</v>
      </c>
    </row>
    <row r="2322" spans="1:12">
      <c r="A2322" s="10" t="s">
        <v>2191</v>
      </c>
      <c r="B2322" s="10" t="s">
        <v>13</v>
      </c>
      <c r="C2322" s="10" t="s">
        <v>21</v>
      </c>
      <c r="D2322" s="10" t="s">
        <v>20</v>
      </c>
      <c r="E2322" s="10" t="s">
        <v>19</v>
      </c>
      <c r="F2322" s="10">
        <v>0.40132</v>
      </c>
      <c r="G2322" s="10">
        <v>0.018407</v>
      </c>
      <c r="H2322" s="10">
        <f t="shared" si="36"/>
        <v>475.35</v>
      </c>
      <c r="I2322" s="12">
        <v>2.75422870333815e-104</v>
      </c>
      <c r="J2322" s="10">
        <v>-0.088177</v>
      </c>
      <c r="K2322" s="10">
        <v>0.0284804</v>
      </c>
      <c r="L2322" s="10">
        <v>0.0019611</v>
      </c>
    </row>
    <row r="2323" spans="1:12">
      <c r="A2323" s="10" t="s">
        <v>2191</v>
      </c>
      <c r="B2323" s="10" t="s">
        <v>13</v>
      </c>
      <c r="C2323" s="10" t="s">
        <v>1224</v>
      </c>
      <c r="D2323" s="10" t="s">
        <v>16</v>
      </c>
      <c r="E2323" s="10" t="s">
        <v>15</v>
      </c>
      <c r="F2323" s="10">
        <v>0.11681</v>
      </c>
      <c r="G2323" s="10">
        <v>0.023777</v>
      </c>
      <c r="H2323" s="10">
        <f t="shared" si="36"/>
        <v>24.13</v>
      </c>
      <c r="I2323" s="12">
        <v>9.04690437738119e-7</v>
      </c>
      <c r="J2323" s="10">
        <v>0.0204168</v>
      </c>
      <c r="K2323" s="10">
        <v>0.024946</v>
      </c>
      <c r="L2323" s="10">
        <v>0.413106</v>
      </c>
    </row>
    <row r="2324" spans="1:12">
      <c r="A2324" s="10" t="s">
        <v>2191</v>
      </c>
      <c r="B2324" s="10" t="s">
        <v>13</v>
      </c>
      <c r="C2324" s="10" t="s">
        <v>2198</v>
      </c>
      <c r="D2324" s="10" t="s">
        <v>19</v>
      </c>
      <c r="E2324" s="10" t="s">
        <v>20</v>
      </c>
      <c r="F2324" s="10">
        <v>0.25623</v>
      </c>
      <c r="G2324" s="10">
        <v>0.055677</v>
      </c>
      <c r="H2324" s="10">
        <f t="shared" si="36"/>
        <v>21.18</v>
      </c>
      <c r="I2324" s="12">
        <v>4.20629763650562e-6</v>
      </c>
      <c r="J2324" s="10">
        <v>0.00343956</v>
      </c>
      <c r="K2324" s="10">
        <v>0.0179429</v>
      </c>
      <c r="L2324" s="10">
        <v>0.847981</v>
      </c>
    </row>
    <row r="2325" spans="1:12">
      <c r="A2325" s="10" t="s">
        <v>2191</v>
      </c>
      <c r="B2325" s="10" t="s">
        <v>13</v>
      </c>
      <c r="C2325" s="10" t="s">
        <v>99</v>
      </c>
      <c r="D2325" s="10" t="s">
        <v>20</v>
      </c>
      <c r="E2325" s="10" t="s">
        <v>19</v>
      </c>
      <c r="F2325" s="10">
        <v>-0.14592</v>
      </c>
      <c r="G2325" s="10">
        <v>0.018031</v>
      </c>
      <c r="H2325" s="10">
        <f t="shared" si="36"/>
        <v>65.49</v>
      </c>
      <c r="I2325" s="12">
        <v>6.13762005164795e-16</v>
      </c>
      <c r="J2325" s="10">
        <v>-0.0645097</v>
      </c>
      <c r="K2325" s="10">
        <v>0.0175845</v>
      </c>
      <c r="L2325" s="10">
        <v>0.000243927</v>
      </c>
    </row>
    <row r="2326" spans="1:12">
      <c r="A2326" s="10" t="s">
        <v>2191</v>
      </c>
      <c r="B2326" s="10" t="s">
        <v>13</v>
      </c>
      <c r="C2326" s="10" t="s">
        <v>2199</v>
      </c>
      <c r="D2326" s="10" t="s">
        <v>15</v>
      </c>
      <c r="E2326" s="10" t="s">
        <v>19</v>
      </c>
      <c r="F2326" s="10">
        <v>-0.22925</v>
      </c>
      <c r="G2326" s="10">
        <v>0.039145</v>
      </c>
      <c r="H2326" s="10">
        <f t="shared" si="36"/>
        <v>34.3</v>
      </c>
      <c r="I2326" s="12">
        <v>4.79954424931945e-9</v>
      </c>
      <c r="J2326" s="10">
        <v>0.0211177</v>
      </c>
      <c r="K2326" s="10">
        <v>0.0258596</v>
      </c>
      <c r="L2326" s="10">
        <v>0.414141</v>
      </c>
    </row>
    <row r="2327" spans="1:12">
      <c r="A2327" s="10" t="s">
        <v>2191</v>
      </c>
      <c r="B2327" s="10" t="s">
        <v>13</v>
      </c>
      <c r="C2327" s="10" t="s">
        <v>2200</v>
      </c>
      <c r="D2327" s="10" t="s">
        <v>15</v>
      </c>
      <c r="E2327" s="10" t="s">
        <v>19</v>
      </c>
      <c r="F2327" s="10">
        <v>0.1882</v>
      </c>
      <c r="G2327" s="10">
        <v>0.040635</v>
      </c>
      <c r="H2327" s="10">
        <f t="shared" si="36"/>
        <v>21.45</v>
      </c>
      <c r="I2327" s="12">
        <v>3.65342334883456e-6</v>
      </c>
      <c r="J2327" s="10">
        <v>-0.0293559</v>
      </c>
      <c r="K2327" s="10">
        <v>0.0625576</v>
      </c>
      <c r="L2327" s="10">
        <v>0.638883</v>
      </c>
    </row>
    <row r="2328" spans="1:12">
      <c r="A2328" s="10" t="s">
        <v>2191</v>
      </c>
      <c r="B2328" s="10" t="s">
        <v>13</v>
      </c>
      <c r="C2328" s="10" t="s">
        <v>2201</v>
      </c>
      <c r="D2328" s="10" t="s">
        <v>15</v>
      </c>
      <c r="E2328" s="10" t="s">
        <v>19</v>
      </c>
      <c r="F2328" s="10">
        <v>-0.056185</v>
      </c>
      <c r="G2328" s="10">
        <v>0.012246</v>
      </c>
      <c r="H2328" s="10">
        <f t="shared" si="36"/>
        <v>21.05</v>
      </c>
      <c r="I2328" s="12">
        <v>4.49987033872151e-6</v>
      </c>
      <c r="J2328" s="10">
        <v>-0.00122488</v>
      </c>
      <c r="K2328" s="10">
        <v>0.00801166</v>
      </c>
      <c r="L2328" s="10">
        <v>0.878488</v>
      </c>
    </row>
    <row r="2329" spans="1:12">
      <c r="A2329" s="10" t="s">
        <v>2191</v>
      </c>
      <c r="B2329" s="10" t="s">
        <v>13</v>
      </c>
      <c r="C2329" s="10" t="s">
        <v>948</v>
      </c>
      <c r="D2329" s="10" t="s">
        <v>19</v>
      </c>
      <c r="E2329" s="10" t="s">
        <v>20</v>
      </c>
      <c r="F2329" s="10">
        <v>0.048094</v>
      </c>
      <c r="G2329" s="10">
        <v>0.0097871</v>
      </c>
      <c r="H2329" s="10">
        <f t="shared" si="36"/>
        <v>24.15</v>
      </c>
      <c r="I2329" s="12">
        <v>8.98462592570686e-7</v>
      </c>
      <c r="J2329" s="10">
        <v>0.00257578</v>
      </c>
      <c r="K2329" s="10">
        <v>0.006821</v>
      </c>
      <c r="L2329" s="10">
        <v>0.70571</v>
      </c>
    </row>
    <row r="2330" spans="1:12">
      <c r="A2330" s="10" t="s">
        <v>2191</v>
      </c>
      <c r="B2330" s="10" t="s">
        <v>13</v>
      </c>
      <c r="C2330" s="10" t="s">
        <v>2202</v>
      </c>
      <c r="D2330" s="10" t="s">
        <v>20</v>
      </c>
      <c r="E2330" s="10" t="s">
        <v>19</v>
      </c>
      <c r="F2330" s="10">
        <v>-0.053239</v>
      </c>
      <c r="G2330" s="10">
        <v>0.0095497</v>
      </c>
      <c r="H2330" s="10">
        <f t="shared" si="36"/>
        <v>31.08</v>
      </c>
      <c r="I2330" s="12">
        <v>2.50553226648195e-8</v>
      </c>
      <c r="J2330" s="10">
        <v>0.00340447</v>
      </c>
      <c r="K2330" s="10">
        <v>0.00685207</v>
      </c>
      <c r="L2330" s="10">
        <v>0.619293</v>
      </c>
    </row>
    <row r="2331" spans="1:12">
      <c r="A2331" s="10" t="s">
        <v>2191</v>
      </c>
      <c r="B2331" s="10" t="s">
        <v>13</v>
      </c>
      <c r="C2331" s="10" t="s">
        <v>949</v>
      </c>
      <c r="D2331" s="10" t="s">
        <v>16</v>
      </c>
      <c r="E2331" s="10" t="s">
        <v>15</v>
      </c>
      <c r="F2331" s="10">
        <v>0.059574</v>
      </c>
      <c r="G2331" s="10">
        <v>0.011315</v>
      </c>
      <c r="H2331" s="10">
        <f t="shared" si="36"/>
        <v>27.72</v>
      </c>
      <c r="I2331" s="12">
        <v>1.41318819200706e-7</v>
      </c>
      <c r="J2331" s="10">
        <v>-0.0328735</v>
      </c>
      <c r="K2331" s="10">
        <v>0.00831571</v>
      </c>
      <c r="L2331" s="12">
        <v>7.71205e-5</v>
      </c>
    </row>
    <row r="2332" spans="1:12">
      <c r="A2332" s="10" t="s">
        <v>2191</v>
      </c>
      <c r="B2332" s="10" t="s">
        <v>13</v>
      </c>
      <c r="C2332" s="10" t="s">
        <v>2203</v>
      </c>
      <c r="D2332" s="10" t="s">
        <v>15</v>
      </c>
      <c r="E2332" s="10" t="s">
        <v>16</v>
      </c>
      <c r="F2332" s="10">
        <v>0.071196</v>
      </c>
      <c r="G2332" s="10">
        <v>0.014204</v>
      </c>
      <c r="H2332" s="10">
        <f t="shared" si="36"/>
        <v>25.12</v>
      </c>
      <c r="I2332" s="12">
        <v>5.42000890401624e-7</v>
      </c>
      <c r="J2332" s="10">
        <v>0.000141579</v>
      </c>
      <c r="K2332" s="10">
        <v>0.00998193</v>
      </c>
      <c r="L2332" s="10">
        <v>0.988684</v>
      </c>
    </row>
    <row r="2333" spans="1:12">
      <c r="A2333" s="10" t="s">
        <v>2191</v>
      </c>
      <c r="B2333" s="10" t="s">
        <v>13</v>
      </c>
      <c r="C2333" s="10" t="s">
        <v>951</v>
      </c>
      <c r="D2333" s="10" t="s">
        <v>16</v>
      </c>
      <c r="E2333" s="10" t="s">
        <v>15</v>
      </c>
      <c r="F2333" s="10">
        <v>-0.056948</v>
      </c>
      <c r="G2333" s="10">
        <v>0.010672</v>
      </c>
      <c r="H2333" s="10">
        <f t="shared" si="36"/>
        <v>28.48</v>
      </c>
      <c r="I2333" s="12">
        <v>9.58738129884533e-8</v>
      </c>
      <c r="J2333" s="10">
        <v>-0.0207849</v>
      </c>
      <c r="K2333" s="10">
        <v>0.00777415</v>
      </c>
      <c r="L2333" s="10">
        <v>0.00750447</v>
      </c>
    </row>
    <row r="2334" spans="1:12">
      <c r="A2334" s="10" t="s">
        <v>2191</v>
      </c>
      <c r="B2334" s="10" t="s">
        <v>13</v>
      </c>
      <c r="C2334" s="10" t="s">
        <v>2204</v>
      </c>
      <c r="D2334" s="10" t="s">
        <v>19</v>
      </c>
      <c r="E2334" s="10" t="s">
        <v>15</v>
      </c>
      <c r="F2334" s="10">
        <v>-0.073358</v>
      </c>
      <c r="G2334" s="10">
        <v>0.015321</v>
      </c>
      <c r="H2334" s="10">
        <f t="shared" si="36"/>
        <v>22.93</v>
      </c>
      <c r="I2334" s="12">
        <v>1.69316779751001e-6</v>
      </c>
      <c r="J2334" s="10">
        <v>-0.0207152</v>
      </c>
      <c r="K2334" s="10">
        <v>0.00896308</v>
      </c>
      <c r="L2334" s="10">
        <v>0.0208233</v>
      </c>
    </row>
    <row r="2335" spans="1:12">
      <c r="A2335" s="10" t="s">
        <v>2191</v>
      </c>
      <c r="B2335" s="10" t="s">
        <v>13</v>
      </c>
      <c r="C2335" s="10" t="s">
        <v>955</v>
      </c>
      <c r="D2335" s="10" t="s">
        <v>15</v>
      </c>
      <c r="E2335" s="10" t="s">
        <v>19</v>
      </c>
      <c r="F2335" s="10">
        <v>0.047483</v>
      </c>
      <c r="G2335" s="10">
        <v>0.0097118</v>
      </c>
      <c r="H2335" s="10">
        <f t="shared" si="36"/>
        <v>23.9</v>
      </c>
      <c r="I2335" s="12">
        <v>1.01929524913493e-6</v>
      </c>
      <c r="J2335" s="10">
        <v>0.0293247</v>
      </c>
      <c r="K2335" s="10">
        <v>0.00678083</v>
      </c>
      <c r="L2335" s="12">
        <v>1.52774e-5</v>
      </c>
    </row>
    <row r="2336" spans="1:12">
      <c r="A2336" s="10" t="s">
        <v>2191</v>
      </c>
      <c r="B2336" s="10" t="s">
        <v>13</v>
      </c>
      <c r="C2336" s="10" t="s">
        <v>595</v>
      </c>
      <c r="D2336" s="10" t="s">
        <v>16</v>
      </c>
      <c r="E2336" s="10" t="s">
        <v>15</v>
      </c>
      <c r="F2336" s="10">
        <v>-0.098146</v>
      </c>
      <c r="G2336" s="10">
        <v>0.017493</v>
      </c>
      <c r="H2336" s="10">
        <f t="shared" si="36"/>
        <v>31.48</v>
      </c>
      <c r="I2336" s="12">
        <v>2.04173794466953e-8</v>
      </c>
      <c r="J2336" s="10">
        <v>0.0267869</v>
      </c>
      <c r="K2336" s="10">
        <v>0.0102366</v>
      </c>
      <c r="L2336" s="10">
        <v>0.00887626</v>
      </c>
    </row>
    <row r="2337" spans="1:12">
      <c r="A2337" s="10" t="s">
        <v>2191</v>
      </c>
      <c r="B2337" s="10" t="s">
        <v>13</v>
      </c>
      <c r="C2337" s="10" t="s">
        <v>2205</v>
      </c>
      <c r="D2337" s="10" t="s">
        <v>15</v>
      </c>
      <c r="E2337" s="10" t="s">
        <v>16</v>
      </c>
      <c r="F2337" s="10">
        <v>0.052964</v>
      </c>
      <c r="G2337" s="10">
        <v>0.00954</v>
      </c>
      <c r="H2337" s="10">
        <f t="shared" si="36"/>
        <v>30.82</v>
      </c>
      <c r="I2337" s="12">
        <v>2.86022369395428e-8</v>
      </c>
      <c r="J2337" s="10">
        <v>0.0130051</v>
      </c>
      <c r="K2337" s="10">
        <v>0.00681183</v>
      </c>
      <c r="L2337" s="10">
        <v>0.0562367</v>
      </c>
    </row>
    <row r="2338" spans="1:12">
      <c r="A2338" s="10" t="s">
        <v>2191</v>
      </c>
      <c r="B2338" s="10" t="s">
        <v>13</v>
      </c>
      <c r="C2338" s="10" t="s">
        <v>110</v>
      </c>
      <c r="D2338" s="10" t="s">
        <v>16</v>
      </c>
      <c r="E2338" s="10" t="s">
        <v>15</v>
      </c>
      <c r="F2338" s="10">
        <v>0.047011</v>
      </c>
      <c r="G2338" s="10">
        <v>0.010214</v>
      </c>
      <c r="H2338" s="10">
        <f t="shared" si="36"/>
        <v>21.18</v>
      </c>
      <c r="I2338" s="12">
        <v>4.19952334664066e-6</v>
      </c>
      <c r="J2338" s="10">
        <v>0.0153375</v>
      </c>
      <c r="K2338" s="10">
        <v>0.00730124</v>
      </c>
      <c r="L2338" s="10">
        <v>0.0356697</v>
      </c>
    </row>
    <row r="2339" spans="1:12">
      <c r="A2339" s="10" t="s">
        <v>2191</v>
      </c>
      <c r="B2339" s="10" t="s">
        <v>13</v>
      </c>
      <c r="C2339" s="10" t="s">
        <v>957</v>
      </c>
      <c r="D2339" s="10" t="s">
        <v>20</v>
      </c>
      <c r="E2339" s="10" t="s">
        <v>19</v>
      </c>
      <c r="F2339" s="10">
        <v>-0.04978</v>
      </c>
      <c r="G2339" s="10">
        <v>0.0095428</v>
      </c>
      <c r="H2339" s="10">
        <f t="shared" si="36"/>
        <v>27.21</v>
      </c>
      <c r="I2339" s="12">
        <v>1.83950088029815e-7</v>
      </c>
      <c r="J2339" s="10">
        <v>-0.0104528</v>
      </c>
      <c r="K2339" s="10">
        <v>0.00680655</v>
      </c>
      <c r="L2339" s="10">
        <v>0.124614</v>
      </c>
    </row>
    <row r="2340" spans="1:12">
      <c r="A2340" s="10" t="s">
        <v>2191</v>
      </c>
      <c r="B2340" s="10" t="s">
        <v>13</v>
      </c>
      <c r="C2340" s="10" t="s">
        <v>2206</v>
      </c>
      <c r="D2340" s="10" t="s">
        <v>20</v>
      </c>
      <c r="E2340" s="10" t="s">
        <v>19</v>
      </c>
      <c r="F2340" s="10">
        <v>0.055747</v>
      </c>
      <c r="G2340" s="10">
        <v>0.0095378</v>
      </c>
      <c r="H2340" s="10">
        <f t="shared" si="36"/>
        <v>34.16</v>
      </c>
      <c r="I2340" s="12">
        <v>5.14162028135436e-9</v>
      </c>
      <c r="J2340" s="10">
        <v>-0.012208</v>
      </c>
      <c r="K2340" s="10">
        <v>0.0068833</v>
      </c>
      <c r="L2340" s="10">
        <v>0.076136</v>
      </c>
    </row>
    <row r="2341" spans="1:12">
      <c r="A2341" s="10" t="s">
        <v>2191</v>
      </c>
      <c r="B2341" s="10" t="s">
        <v>13</v>
      </c>
      <c r="C2341" s="10" t="s">
        <v>2207</v>
      </c>
      <c r="D2341" s="10" t="s">
        <v>15</v>
      </c>
      <c r="E2341" s="10" t="s">
        <v>19</v>
      </c>
      <c r="F2341" s="10">
        <v>-0.069187</v>
      </c>
      <c r="G2341" s="10">
        <v>0.014809</v>
      </c>
      <c r="H2341" s="10">
        <f t="shared" si="36"/>
        <v>21.83</v>
      </c>
      <c r="I2341" s="12">
        <v>3.00192612224169e-6</v>
      </c>
      <c r="J2341" s="10">
        <v>0.00182313</v>
      </c>
      <c r="K2341" s="10">
        <v>0.0130197</v>
      </c>
      <c r="L2341" s="10">
        <v>0.888637</v>
      </c>
    </row>
    <row r="2342" spans="1:12">
      <c r="A2342" s="10" t="s">
        <v>2191</v>
      </c>
      <c r="B2342" s="10" t="s">
        <v>13</v>
      </c>
      <c r="C2342" s="10" t="s">
        <v>2208</v>
      </c>
      <c r="D2342" s="10" t="s">
        <v>20</v>
      </c>
      <c r="E2342" s="10" t="s">
        <v>19</v>
      </c>
      <c r="F2342" s="10">
        <v>-0.13445</v>
      </c>
      <c r="G2342" s="10">
        <v>0.028839</v>
      </c>
      <c r="H2342" s="10">
        <f t="shared" si="36"/>
        <v>21.74</v>
      </c>
      <c r="I2342" s="12">
        <v>3.14992345278448e-6</v>
      </c>
      <c r="J2342" s="10">
        <v>-0.0444947</v>
      </c>
      <c r="K2342" s="10">
        <v>0.0241396</v>
      </c>
      <c r="L2342" s="10">
        <v>0.0652965</v>
      </c>
    </row>
    <row r="2343" spans="1:12">
      <c r="A2343" s="10" t="s">
        <v>2191</v>
      </c>
      <c r="B2343" s="10" t="s">
        <v>13</v>
      </c>
      <c r="C2343" s="10" t="s">
        <v>967</v>
      </c>
      <c r="D2343" s="10" t="s">
        <v>15</v>
      </c>
      <c r="E2343" s="10" t="s">
        <v>16</v>
      </c>
      <c r="F2343" s="10">
        <v>0.20228</v>
      </c>
      <c r="G2343" s="10">
        <v>0.039678</v>
      </c>
      <c r="H2343" s="10">
        <f t="shared" si="36"/>
        <v>25.99</v>
      </c>
      <c r="I2343" s="12">
        <v>3.46098725485353e-7</v>
      </c>
      <c r="J2343" s="10">
        <v>0.152739</v>
      </c>
      <c r="K2343" s="10">
        <v>0.0615656</v>
      </c>
      <c r="L2343" s="10">
        <v>0.0131045</v>
      </c>
    </row>
    <row r="2344" spans="1:12">
      <c r="A2344" s="10" t="s">
        <v>2191</v>
      </c>
      <c r="B2344" s="10" t="s">
        <v>13</v>
      </c>
      <c r="C2344" s="10" t="s">
        <v>2209</v>
      </c>
      <c r="D2344" s="10" t="s">
        <v>16</v>
      </c>
      <c r="E2344" s="10" t="s">
        <v>15</v>
      </c>
      <c r="F2344" s="10">
        <v>0.14884</v>
      </c>
      <c r="G2344" s="10">
        <v>0.027857</v>
      </c>
      <c r="H2344" s="10">
        <f t="shared" si="36"/>
        <v>28.55</v>
      </c>
      <c r="I2344" s="12">
        <v>9.22359021688246e-8</v>
      </c>
      <c r="J2344" s="10">
        <v>-0.00061789</v>
      </c>
      <c r="K2344" s="10">
        <v>0.0195756</v>
      </c>
      <c r="L2344" s="10">
        <v>0.974819</v>
      </c>
    </row>
    <row r="2345" spans="1:12">
      <c r="A2345" s="10" t="s">
        <v>2191</v>
      </c>
      <c r="B2345" s="10" t="s">
        <v>13</v>
      </c>
      <c r="C2345" s="10" t="s">
        <v>2210</v>
      </c>
      <c r="D2345" s="10" t="s">
        <v>15</v>
      </c>
      <c r="E2345" s="10" t="s">
        <v>16</v>
      </c>
      <c r="F2345" s="10">
        <v>0.13045</v>
      </c>
      <c r="G2345" s="10">
        <v>0.024662</v>
      </c>
      <c r="H2345" s="10">
        <f t="shared" si="36"/>
        <v>27.98</v>
      </c>
      <c r="I2345" s="12">
        <v>1.23765613798559e-7</v>
      </c>
      <c r="J2345" s="10">
        <v>-0.0144682</v>
      </c>
      <c r="K2345" s="10">
        <v>0.0318256</v>
      </c>
      <c r="L2345" s="10">
        <v>0.649392</v>
      </c>
    </row>
    <row r="2346" spans="1:12">
      <c r="A2346" s="10" t="s">
        <v>2191</v>
      </c>
      <c r="B2346" s="10" t="s">
        <v>13</v>
      </c>
      <c r="C2346" s="10" t="s">
        <v>970</v>
      </c>
      <c r="D2346" s="10" t="s">
        <v>20</v>
      </c>
      <c r="E2346" s="10" t="s">
        <v>16</v>
      </c>
      <c r="F2346" s="10">
        <v>-0.15632</v>
      </c>
      <c r="G2346" s="10">
        <v>0.021714</v>
      </c>
      <c r="H2346" s="10">
        <f t="shared" si="36"/>
        <v>51.83</v>
      </c>
      <c r="I2346" s="12">
        <v>6.26613864672336e-13</v>
      </c>
      <c r="J2346" s="10">
        <v>0.00988519</v>
      </c>
      <c r="K2346" s="10">
        <v>0.023245</v>
      </c>
      <c r="L2346" s="10">
        <v>0.670647</v>
      </c>
    </row>
    <row r="2347" spans="1:12">
      <c r="A2347" s="10" t="s">
        <v>2191</v>
      </c>
      <c r="B2347" s="10" t="s">
        <v>13</v>
      </c>
      <c r="C2347" s="10" t="s">
        <v>2211</v>
      </c>
      <c r="D2347" s="10" t="s">
        <v>20</v>
      </c>
      <c r="E2347" s="10" t="s">
        <v>19</v>
      </c>
      <c r="F2347" s="10">
        <v>0.066001</v>
      </c>
      <c r="G2347" s="10">
        <v>0.013753</v>
      </c>
      <c r="H2347" s="10">
        <f t="shared" si="36"/>
        <v>23.03</v>
      </c>
      <c r="I2347" s="12">
        <v>1.60435325597021e-6</v>
      </c>
      <c r="J2347" s="10">
        <v>-0.0336663</v>
      </c>
      <c r="K2347" s="10">
        <v>0.0111533</v>
      </c>
      <c r="L2347" s="10">
        <v>0.00254027</v>
      </c>
    </row>
    <row r="2348" spans="1:12">
      <c r="A2348" s="10" t="s">
        <v>2191</v>
      </c>
      <c r="B2348" s="10" t="s">
        <v>13</v>
      </c>
      <c r="C2348" s="10" t="s">
        <v>2212</v>
      </c>
      <c r="D2348" s="10" t="s">
        <v>19</v>
      </c>
      <c r="E2348" s="10" t="s">
        <v>20</v>
      </c>
      <c r="F2348" s="10">
        <v>-0.05319</v>
      </c>
      <c r="G2348" s="10">
        <v>0.0098745</v>
      </c>
      <c r="H2348" s="10">
        <f t="shared" si="36"/>
        <v>29.02</v>
      </c>
      <c r="I2348" s="12">
        <v>7.25437497018398e-8</v>
      </c>
      <c r="J2348" s="10">
        <v>0.0130165</v>
      </c>
      <c r="K2348" s="10">
        <v>0.00711902</v>
      </c>
      <c r="L2348" s="10">
        <v>0.0674885</v>
      </c>
    </row>
    <row r="2349" spans="1:12">
      <c r="A2349" s="10" t="s">
        <v>2213</v>
      </c>
      <c r="B2349" s="10" t="s">
        <v>13</v>
      </c>
      <c r="C2349" s="10" t="s">
        <v>2214</v>
      </c>
      <c r="D2349" s="10" t="s">
        <v>16</v>
      </c>
      <c r="E2349" s="10" t="s">
        <v>15</v>
      </c>
      <c r="F2349" s="10">
        <v>0.046727</v>
      </c>
      <c r="G2349" s="10">
        <v>0.0095732</v>
      </c>
      <c r="H2349" s="10">
        <f t="shared" si="36"/>
        <v>23.82</v>
      </c>
      <c r="I2349" s="12">
        <v>1.06291858327569e-6</v>
      </c>
      <c r="J2349" s="10">
        <v>0.00861667</v>
      </c>
      <c r="K2349" s="10">
        <v>0.00682165</v>
      </c>
      <c r="L2349" s="10">
        <v>0.20654</v>
      </c>
    </row>
    <row r="2350" spans="1:12">
      <c r="A2350" s="10" t="s">
        <v>2213</v>
      </c>
      <c r="B2350" s="10" t="s">
        <v>13</v>
      </c>
      <c r="C2350" s="10" t="s">
        <v>2215</v>
      </c>
      <c r="D2350" s="10" t="s">
        <v>15</v>
      </c>
      <c r="E2350" s="10" t="s">
        <v>16</v>
      </c>
      <c r="F2350" s="10">
        <v>0.063793</v>
      </c>
      <c r="G2350" s="10">
        <v>0.0098773</v>
      </c>
      <c r="H2350" s="10">
        <f t="shared" si="36"/>
        <v>41.71</v>
      </c>
      <c r="I2350" s="12">
        <v>1.07919518749822e-10</v>
      </c>
      <c r="J2350" s="10">
        <v>0.0119034</v>
      </c>
      <c r="K2350" s="10">
        <v>0.0072375</v>
      </c>
      <c r="L2350" s="10">
        <v>0.100036</v>
      </c>
    </row>
    <row r="2351" spans="1:12">
      <c r="A2351" s="10" t="s">
        <v>2213</v>
      </c>
      <c r="B2351" s="10" t="s">
        <v>13</v>
      </c>
      <c r="C2351" s="10" t="s">
        <v>2216</v>
      </c>
      <c r="D2351" s="10" t="s">
        <v>16</v>
      </c>
      <c r="E2351" s="10" t="s">
        <v>15</v>
      </c>
      <c r="F2351" s="10">
        <v>0.044925</v>
      </c>
      <c r="G2351" s="10">
        <v>0.0098284</v>
      </c>
      <c r="H2351" s="10">
        <f t="shared" si="36"/>
        <v>20.89</v>
      </c>
      <c r="I2351" s="12">
        <v>4.88202501086706e-6</v>
      </c>
      <c r="J2351" s="10">
        <v>0.00460197</v>
      </c>
      <c r="K2351" s="10">
        <v>0.00700312</v>
      </c>
      <c r="L2351" s="10">
        <v>0.511097</v>
      </c>
    </row>
    <row r="2352" spans="1:12">
      <c r="A2352" s="10" t="s">
        <v>2213</v>
      </c>
      <c r="B2352" s="10" t="s">
        <v>13</v>
      </c>
      <c r="C2352" s="10" t="s">
        <v>2217</v>
      </c>
      <c r="D2352" s="10" t="s">
        <v>19</v>
      </c>
      <c r="E2352" s="10" t="s">
        <v>20</v>
      </c>
      <c r="F2352" s="10">
        <v>-0.06502</v>
      </c>
      <c r="G2352" s="10">
        <v>0.013022</v>
      </c>
      <c r="H2352" s="10">
        <f t="shared" si="36"/>
        <v>24.93</v>
      </c>
      <c r="I2352" s="12">
        <v>5.98687237248059e-7</v>
      </c>
      <c r="J2352" s="10">
        <v>0.0138605</v>
      </c>
      <c r="K2352" s="10">
        <v>0.00896462</v>
      </c>
      <c r="L2352" s="10">
        <v>0.122073</v>
      </c>
    </row>
    <row r="2353" spans="1:12">
      <c r="A2353" s="10" t="s">
        <v>2213</v>
      </c>
      <c r="B2353" s="10" t="s">
        <v>13</v>
      </c>
      <c r="C2353" s="10" t="s">
        <v>2218</v>
      </c>
      <c r="D2353" s="10" t="s">
        <v>19</v>
      </c>
      <c r="E2353" s="10" t="s">
        <v>20</v>
      </c>
      <c r="F2353" s="10">
        <v>-0.050581</v>
      </c>
      <c r="G2353" s="10">
        <v>0.011066</v>
      </c>
      <c r="H2353" s="10">
        <f t="shared" si="36"/>
        <v>20.89</v>
      </c>
      <c r="I2353" s="12">
        <v>4.88764888661581e-6</v>
      </c>
      <c r="J2353" s="10">
        <v>-0.0131296</v>
      </c>
      <c r="K2353" s="10">
        <v>0.00778603</v>
      </c>
      <c r="L2353" s="10">
        <v>0.091736</v>
      </c>
    </row>
    <row r="2354" spans="1:12">
      <c r="A2354" s="10" t="s">
        <v>2213</v>
      </c>
      <c r="B2354" s="10" t="s">
        <v>13</v>
      </c>
      <c r="C2354" s="10" t="s">
        <v>974</v>
      </c>
      <c r="D2354" s="10" t="s">
        <v>16</v>
      </c>
      <c r="E2354" s="10" t="s">
        <v>15</v>
      </c>
      <c r="F2354" s="10">
        <v>0.052987</v>
      </c>
      <c r="G2354" s="10">
        <v>0.010451</v>
      </c>
      <c r="H2354" s="10">
        <f t="shared" si="36"/>
        <v>25.71</v>
      </c>
      <c r="I2354" s="12">
        <v>4.00682154182211e-7</v>
      </c>
      <c r="J2354" s="10">
        <v>0.0226319</v>
      </c>
      <c r="K2354" s="10">
        <v>0.00714994</v>
      </c>
      <c r="L2354" s="10">
        <v>0.00154914</v>
      </c>
    </row>
    <row r="2355" spans="1:12">
      <c r="A2355" s="10" t="s">
        <v>2213</v>
      </c>
      <c r="B2355" s="10" t="s">
        <v>13</v>
      </c>
      <c r="C2355" s="10" t="s">
        <v>2219</v>
      </c>
      <c r="D2355" s="10" t="s">
        <v>16</v>
      </c>
      <c r="E2355" s="10" t="s">
        <v>20</v>
      </c>
      <c r="F2355" s="10">
        <v>0.092923</v>
      </c>
      <c r="G2355" s="10">
        <v>0.017508</v>
      </c>
      <c r="H2355" s="10">
        <f t="shared" si="36"/>
        <v>28.17</v>
      </c>
      <c r="I2355" s="12">
        <v>1.12176012974712e-7</v>
      </c>
      <c r="J2355" s="10">
        <v>-0.0146996</v>
      </c>
      <c r="K2355" s="10">
        <v>0.0103406</v>
      </c>
      <c r="L2355" s="10">
        <v>0.15516</v>
      </c>
    </row>
    <row r="2356" spans="1:12">
      <c r="A2356" s="10" t="s">
        <v>2213</v>
      </c>
      <c r="B2356" s="10" t="s">
        <v>13</v>
      </c>
      <c r="C2356" s="10" t="s">
        <v>977</v>
      </c>
      <c r="D2356" s="10" t="s">
        <v>15</v>
      </c>
      <c r="E2356" s="10" t="s">
        <v>16</v>
      </c>
      <c r="F2356" s="10">
        <v>-0.050154</v>
      </c>
      <c r="G2356" s="10">
        <v>0.010768</v>
      </c>
      <c r="H2356" s="10">
        <f t="shared" si="36"/>
        <v>21.69</v>
      </c>
      <c r="I2356" s="12">
        <v>3.21440059652438e-6</v>
      </c>
      <c r="J2356" s="10">
        <v>0.00900096</v>
      </c>
      <c r="K2356" s="10">
        <v>0.00768508</v>
      </c>
      <c r="L2356" s="10">
        <v>0.241509</v>
      </c>
    </row>
    <row r="2357" spans="1:12">
      <c r="A2357" s="10" t="s">
        <v>2213</v>
      </c>
      <c r="B2357" s="10" t="s">
        <v>13</v>
      </c>
      <c r="C2357" s="10" t="s">
        <v>2220</v>
      </c>
      <c r="D2357" s="10" t="s">
        <v>15</v>
      </c>
      <c r="E2357" s="10" t="s">
        <v>19</v>
      </c>
      <c r="F2357" s="10">
        <v>-0.051249</v>
      </c>
      <c r="G2357" s="10">
        <v>0.010553</v>
      </c>
      <c r="H2357" s="10">
        <f t="shared" si="36"/>
        <v>23.58</v>
      </c>
      <c r="I2357" s="12">
        <v>1.20281822535565e-6</v>
      </c>
      <c r="J2357" s="10">
        <v>0.0167233</v>
      </c>
      <c r="K2357" s="10">
        <v>0.00792101</v>
      </c>
      <c r="L2357" s="10">
        <v>0.0347504</v>
      </c>
    </row>
    <row r="2358" spans="1:12">
      <c r="A2358" s="10" t="s">
        <v>2213</v>
      </c>
      <c r="B2358" s="10" t="s">
        <v>13</v>
      </c>
      <c r="C2358" s="10" t="s">
        <v>2221</v>
      </c>
      <c r="D2358" s="10" t="s">
        <v>15</v>
      </c>
      <c r="E2358" s="10" t="s">
        <v>16</v>
      </c>
      <c r="F2358" s="10">
        <v>0.071182</v>
      </c>
      <c r="G2358" s="10">
        <v>0.011094</v>
      </c>
      <c r="H2358" s="10">
        <f t="shared" si="36"/>
        <v>41.17</v>
      </c>
      <c r="I2358" s="12">
        <v>1.42626426135262e-10</v>
      </c>
      <c r="J2358" s="10">
        <v>0.0160133</v>
      </c>
      <c r="K2358" s="10">
        <v>0.00759596</v>
      </c>
      <c r="L2358" s="10">
        <v>0.0350195</v>
      </c>
    </row>
    <row r="2359" spans="1:12">
      <c r="A2359" s="10" t="s">
        <v>2213</v>
      </c>
      <c r="B2359" s="10" t="s">
        <v>13</v>
      </c>
      <c r="C2359" s="10" t="s">
        <v>2222</v>
      </c>
      <c r="D2359" s="10" t="s">
        <v>20</v>
      </c>
      <c r="E2359" s="10" t="s">
        <v>16</v>
      </c>
      <c r="F2359" s="10">
        <v>-0.1471</v>
      </c>
      <c r="G2359" s="10">
        <v>0.03111</v>
      </c>
      <c r="H2359" s="10">
        <f t="shared" si="36"/>
        <v>22.36</v>
      </c>
      <c r="I2359" s="12">
        <v>2.27824276625008e-6</v>
      </c>
      <c r="J2359" s="10">
        <v>0.0890892</v>
      </c>
      <c r="K2359" s="10">
        <v>0.0294286</v>
      </c>
      <c r="L2359" s="10">
        <v>0.00246752</v>
      </c>
    </row>
    <row r="2360" spans="1:12">
      <c r="A2360" s="10" t="s">
        <v>2213</v>
      </c>
      <c r="B2360" s="10" t="s">
        <v>13</v>
      </c>
      <c r="C2360" s="10" t="s">
        <v>982</v>
      </c>
      <c r="D2360" s="10" t="s">
        <v>19</v>
      </c>
      <c r="E2360" s="10" t="s">
        <v>20</v>
      </c>
      <c r="F2360" s="10">
        <v>-0.050588</v>
      </c>
      <c r="G2360" s="10">
        <v>0.0095895</v>
      </c>
      <c r="H2360" s="10">
        <f t="shared" si="36"/>
        <v>27.83</v>
      </c>
      <c r="I2360" s="12">
        <v>1.33721118328042e-7</v>
      </c>
      <c r="J2360" s="10">
        <v>-0.0118329</v>
      </c>
      <c r="K2360" s="10">
        <v>0.00740393</v>
      </c>
      <c r="L2360" s="10">
        <v>0.110002</v>
      </c>
    </row>
    <row r="2361" spans="1:12">
      <c r="A2361" s="10" t="s">
        <v>2213</v>
      </c>
      <c r="B2361" s="10" t="s">
        <v>13</v>
      </c>
      <c r="C2361" s="10" t="s">
        <v>2223</v>
      </c>
      <c r="D2361" s="10" t="s">
        <v>16</v>
      </c>
      <c r="E2361" s="10" t="s">
        <v>15</v>
      </c>
      <c r="F2361" s="10">
        <v>0.054387</v>
      </c>
      <c r="G2361" s="10">
        <v>0.010068</v>
      </c>
      <c r="H2361" s="10">
        <f t="shared" si="36"/>
        <v>29.18</v>
      </c>
      <c r="I2361" s="12">
        <v>6.66192900223455e-8</v>
      </c>
      <c r="J2361" s="10">
        <v>0.00456634</v>
      </c>
      <c r="K2361" s="10">
        <v>0.00688622</v>
      </c>
      <c r="L2361" s="10">
        <v>0.507258</v>
      </c>
    </row>
    <row r="2362" spans="1:12">
      <c r="A2362" s="10" t="s">
        <v>2213</v>
      </c>
      <c r="B2362" s="10" t="s">
        <v>13</v>
      </c>
      <c r="C2362" s="10" t="s">
        <v>984</v>
      </c>
      <c r="D2362" s="10" t="s">
        <v>20</v>
      </c>
      <c r="E2362" s="10" t="s">
        <v>16</v>
      </c>
      <c r="F2362" s="10">
        <v>-0.046884</v>
      </c>
      <c r="G2362" s="10">
        <v>0.0095816</v>
      </c>
      <c r="H2362" s="10">
        <f t="shared" si="36"/>
        <v>23.94</v>
      </c>
      <c r="I2362" s="12">
        <v>9.99309463002589e-7</v>
      </c>
      <c r="J2362" s="10">
        <v>-0.00399368</v>
      </c>
      <c r="K2362" s="10">
        <v>0.0070421</v>
      </c>
      <c r="L2362" s="10">
        <v>0.570636</v>
      </c>
    </row>
    <row r="2363" spans="1:12">
      <c r="A2363" s="10" t="s">
        <v>2213</v>
      </c>
      <c r="B2363" s="10" t="s">
        <v>13</v>
      </c>
      <c r="C2363" s="10" t="s">
        <v>2224</v>
      </c>
      <c r="D2363" s="10" t="s">
        <v>20</v>
      </c>
      <c r="E2363" s="10" t="s">
        <v>19</v>
      </c>
      <c r="F2363" s="10">
        <v>-0.047089</v>
      </c>
      <c r="G2363" s="10">
        <v>0.0097492</v>
      </c>
      <c r="H2363" s="10">
        <f t="shared" si="36"/>
        <v>23.33</v>
      </c>
      <c r="I2363" s="12">
        <v>1.37435839629734e-6</v>
      </c>
      <c r="J2363" s="10">
        <v>0.00533485</v>
      </c>
      <c r="K2363" s="10">
        <v>0.00713581</v>
      </c>
      <c r="L2363" s="10">
        <v>0.454692</v>
      </c>
    </row>
    <row r="2364" spans="1:12">
      <c r="A2364" s="10" t="s">
        <v>2213</v>
      </c>
      <c r="B2364" s="10" t="s">
        <v>13</v>
      </c>
      <c r="C2364" s="10" t="s">
        <v>2225</v>
      </c>
      <c r="D2364" s="10" t="s">
        <v>15</v>
      </c>
      <c r="E2364" s="10" t="s">
        <v>16</v>
      </c>
      <c r="F2364" s="10">
        <v>-0.062519</v>
      </c>
      <c r="G2364" s="10">
        <v>0.013404</v>
      </c>
      <c r="H2364" s="10">
        <f t="shared" si="36"/>
        <v>21.75</v>
      </c>
      <c r="I2364" s="12">
        <v>3.11458365401214e-6</v>
      </c>
      <c r="J2364" s="10">
        <v>0.00518566</v>
      </c>
      <c r="K2364" s="10">
        <v>0.0098483</v>
      </c>
      <c r="L2364" s="10">
        <v>0.598504</v>
      </c>
    </row>
    <row r="2365" spans="1:12">
      <c r="A2365" s="10" t="s">
        <v>2213</v>
      </c>
      <c r="B2365" s="10" t="s">
        <v>13</v>
      </c>
      <c r="C2365" s="10" t="s">
        <v>2226</v>
      </c>
      <c r="D2365" s="10" t="s">
        <v>19</v>
      </c>
      <c r="E2365" s="10" t="s">
        <v>20</v>
      </c>
      <c r="F2365" s="10">
        <v>-0.045953</v>
      </c>
      <c r="G2365" s="10">
        <v>0.0095935</v>
      </c>
      <c r="H2365" s="10">
        <f t="shared" si="36"/>
        <v>22.94</v>
      </c>
      <c r="I2365" s="12">
        <v>1.67880401812256e-6</v>
      </c>
      <c r="J2365" s="10">
        <v>0.00321824</v>
      </c>
      <c r="K2365" s="10">
        <v>0.00684843</v>
      </c>
      <c r="L2365" s="10">
        <v>0.638409</v>
      </c>
    </row>
    <row r="2366" spans="1:12">
      <c r="A2366" s="10" t="s">
        <v>2213</v>
      </c>
      <c r="B2366" s="10" t="s">
        <v>13</v>
      </c>
      <c r="C2366" s="10" t="s">
        <v>2227</v>
      </c>
      <c r="D2366" s="10" t="s">
        <v>16</v>
      </c>
      <c r="E2366" s="10" t="s">
        <v>20</v>
      </c>
      <c r="F2366" s="10">
        <v>0.14537</v>
      </c>
      <c r="G2366" s="10">
        <v>0.0294</v>
      </c>
      <c r="H2366" s="10">
        <f t="shared" si="36"/>
        <v>24.45</v>
      </c>
      <c r="I2366" s="12">
        <v>7.68953361845664e-7</v>
      </c>
      <c r="J2366" s="10">
        <v>-0.0256061</v>
      </c>
      <c r="K2366" s="10">
        <v>0.0280464</v>
      </c>
      <c r="L2366" s="10">
        <v>0.361247</v>
      </c>
    </row>
    <row r="2367" spans="1:12">
      <c r="A2367" s="10" t="s">
        <v>2213</v>
      </c>
      <c r="B2367" s="10" t="s">
        <v>13</v>
      </c>
      <c r="C2367" s="10" t="s">
        <v>988</v>
      </c>
      <c r="D2367" s="10" t="s">
        <v>15</v>
      </c>
      <c r="E2367" s="10" t="s">
        <v>16</v>
      </c>
      <c r="F2367" s="10">
        <v>-0.069769</v>
      </c>
      <c r="G2367" s="10">
        <v>0.011028</v>
      </c>
      <c r="H2367" s="10">
        <f t="shared" si="36"/>
        <v>40.03</v>
      </c>
      <c r="I2367" s="12">
        <v>2.55917509090989e-10</v>
      </c>
      <c r="J2367" s="10">
        <v>0.0298356</v>
      </c>
      <c r="K2367" s="10">
        <v>0.00785249</v>
      </c>
      <c r="L2367" s="10">
        <v>0.000144981</v>
      </c>
    </row>
    <row r="2368" spans="1:12">
      <c r="A2368" s="10" t="s">
        <v>2213</v>
      </c>
      <c r="B2368" s="10" t="s">
        <v>13</v>
      </c>
      <c r="C2368" s="10" t="s">
        <v>989</v>
      </c>
      <c r="D2368" s="10" t="s">
        <v>20</v>
      </c>
      <c r="E2368" s="10" t="s">
        <v>19</v>
      </c>
      <c r="F2368" s="10">
        <v>0.05796</v>
      </c>
      <c r="G2368" s="10">
        <v>0.0095941</v>
      </c>
      <c r="H2368" s="10">
        <f t="shared" si="36"/>
        <v>36.5</v>
      </c>
      <c r="I2368" s="12">
        <v>1.55417529077158e-9</v>
      </c>
      <c r="J2368" s="10">
        <v>0.00395561</v>
      </c>
      <c r="K2368" s="10">
        <v>0.00679535</v>
      </c>
      <c r="L2368" s="10">
        <v>0.560495</v>
      </c>
    </row>
    <row r="2369" spans="1:12">
      <c r="A2369" s="10" t="s">
        <v>2213</v>
      </c>
      <c r="B2369" s="10" t="s">
        <v>13</v>
      </c>
      <c r="C2369" s="10" t="s">
        <v>2228</v>
      </c>
      <c r="D2369" s="10" t="s">
        <v>20</v>
      </c>
      <c r="E2369" s="10" t="s">
        <v>16</v>
      </c>
      <c r="F2369" s="10">
        <v>0.045053</v>
      </c>
      <c r="G2369" s="10">
        <v>0.0096272</v>
      </c>
      <c r="H2369" s="10">
        <f t="shared" si="36"/>
        <v>21.9</v>
      </c>
      <c r="I2369" s="12">
        <v>2.88801869351406e-6</v>
      </c>
      <c r="J2369" s="10">
        <v>-0.00924631</v>
      </c>
      <c r="K2369" s="10">
        <v>0.00684307</v>
      </c>
      <c r="L2369" s="10">
        <v>0.176634</v>
      </c>
    </row>
    <row r="2370" spans="1:12">
      <c r="A2370" s="10" t="s">
        <v>2213</v>
      </c>
      <c r="B2370" s="10" t="s">
        <v>13</v>
      </c>
      <c r="C2370" s="10" t="s">
        <v>2229</v>
      </c>
      <c r="D2370" s="10" t="s">
        <v>16</v>
      </c>
      <c r="E2370" s="10" t="s">
        <v>20</v>
      </c>
      <c r="F2370" s="10">
        <v>-0.052738</v>
      </c>
      <c r="G2370" s="10">
        <v>0.011049</v>
      </c>
      <c r="H2370" s="10">
        <f t="shared" si="36"/>
        <v>22.78</v>
      </c>
      <c r="I2370" s="12">
        <v>1.82515604009137e-6</v>
      </c>
      <c r="J2370" s="10">
        <v>-0.0132559</v>
      </c>
      <c r="K2370" s="10">
        <v>0.0082642</v>
      </c>
      <c r="L2370" s="10">
        <v>0.10871</v>
      </c>
    </row>
    <row r="2371" spans="1:12">
      <c r="A2371" s="10" t="s">
        <v>2213</v>
      </c>
      <c r="B2371" s="10" t="s">
        <v>13</v>
      </c>
      <c r="C2371" s="10" t="s">
        <v>2230</v>
      </c>
      <c r="D2371" s="10" t="s">
        <v>16</v>
      </c>
      <c r="E2371" s="10" t="s">
        <v>15</v>
      </c>
      <c r="F2371" s="10">
        <v>0.044934</v>
      </c>
      <c r="G2371" s="10">
        <v>0.0095282</v>
      </c>
      <c r="H2371" s="10">
        <f t="shared" si="36"/>
        <v>22.24</v>
      </c>
      <c r="I2371" s="12">
        <v>2.42102904673618e-6</v>
      </c>
      <c r="J2371" s="10">
        <v>-0.00965433</v>
      </c>
      <c r="K2371" s="10">
        <v>0.00679836</v>
      </c>
      <c r="L2371" s="10">
        <v>0.155579</v>
      </c>
    </row>
    <row r="2372" spans="1:12">
      <c r="A2372" s="10" t="s">
        <v>2213</v>
      </c>
      <c r="B2372" s="10" t="s">
        <v>13</v>
      </c>
      <c r="C2372" s="10" t="s">
        <v>2231</v>
      </c>
      <c r="D2372" s="10" t="s">
        <v>15</v>
      </c>
      <c r="E2372" s="10" t="s">
        <v>16</v>
      </c>
      <c r="F2372" s="10">
        <v>-0.11188</v>
      </c>
      <c r="G2372" s="10">
        <v>0.022853</v>
      </c>
      <c r="H2372" s="10">
        <f t="shared" si="36"/>
        <v>23.97</v>
      </c>
      <c r="I2372" s="12">
        <v>9.87188301068396e-7</v>
      </c>
      <c r="J2372" s="10">
        <v>0.00620596</v>
      </c>
      <c r="K2372" s="10">
        <v>0.012656</v>
      </c>
      <c r="L2372" s="10">
        <v>0.623883</v>
      </c>
    </row>
    <row r="2373" spans="1:12">
      <c r="A2373" s="10" t="s">
        <v>2213</v>
      </c>
      <c r="B2373" s="10" t="s">
        <v>13</v>
      </c>
      <c r="C2373" s="10" t="s">
        <v>2232</v>
      </c>
      <c r="D2373" s="10" t="s">
        <v>19</v>
      </c>
      <c r="E2373" s="10" t="s">
        <v>15</v>
      </c>
      <c r="F2373" s="10">
        <v>0.049761</v>
      </c>
      <c r="G2373" s="10">
        <v>0.0096454</v>
      </c>
      <c r="H2373" s="10">
        <f t="shared" ref="H2373:H2436" si="37">ROUND((POWER(F2373,2))/(POWER(G2373,2)),2)</f>
        <v>26.62</v>
      </c>
      <c r="I2373" s="12">
        <v>2.50264932573108e-7</v>
      </c>
      <c r="J2373" s="12">
        <v>-3.55766e-5</v>
      </c>
      <c r="K2373" s="10">
        <v>0.00680619</v>
      </c>
      <c r="L2373" s="10">
        <v>0.995829</v>
      </c>
    </row>
    <row r="2374" spans="1:12">
      <c r="A2374" s="10" t="s">
        <v>2213</v>
      </c>
      <c r="B2374" s="10" t="s">
        <v>13</v>
      </c>
      <c r="C2374" s="10" t="s">
        <v>2233</v>
      </c>
      <c r="D2374" s="10" t="s">
        <v>16</v>
      </c>
      <c r="E2374" s="10" t="s">
        <v>15</v>
      </c>
      <c r="F2374" s="10">
        <v>-0.052826</v>
      </c>
      <c r="G2374" s="10">
        <v>0.010898</v>
      </c>
      <c r="H2374" s="10">
        <f t="shared" si="37"/>
        <v>23.5</v>
      </c>
      <c r="I2374" s="12">
        <v>1.26124657531754e-6</v>
      </c>
      <c r="J2374" s="10">
        <v>-0.000693005</v>
      </c>
      <c r="K2374" s="10">
        <v>0.00805952</v>
      </c>
      <c r="L2374" s="10">
        <v>0.931478</v>
      </c>
    </row>
    <row r="2375" spans="1:12">
      <c r="A2375" s="10" t="s">
        <v>2213</v>
      </c>
      <c r="B2375" s="10" t="s">
        <v>13</v>
      </c>
      <c r="C2375" s="10" t="s">
        <v>995</v>
      </c>
      <c r="D2375" s="10" t="s">
        <v>16</v>
      </c>
      <c r="E2375" s="10" t="s">
        <v>15</v>
      </c>
      <c r="F2375" s="10">
        <v>-0.053576</v>
      </c>
      <c r="G2375" s="10">
        <v>0.0096313</v>
      </c>
      <c r="H2375" s="10">
        <f t="shared" si="37"/>
        <v>30.94</v>
      </c>
      <c r="I2375" s="12">
        <v>2.6865813772687e-8</v>
      </c>
      <c r="J2375" s="10">
        <v>-0.0149199</v>
      </c>
      <c r="K2375" s="10">
        <v>0.0068203</v>
      </c>
      <c r="L2375" s="10">
        <v>0.0287012</v>
      </c>
    </row>
    <row r="2376" spans="1:12">
      <c r="A2376" s="10" t="s">
        <v>2213</v>
      </c>
      <c r="B2376" s="10" t="s">
        <v>13</v>
      </c>
      <c r="C2376" s="10" t="s">
        <v>2234</v>
      </c>
      <c r="D2376" s="10" t="s">
        <v>19</v>
      </c>
      <c r="E2376" s="10" t="s">
        <v>20</v>
      </c>
      <c r="F2376" s="10">
        <v>-0.18172</v>
      </c>
      <c r="G2376" s="10">
        <v>0.039602</v>
      </c>
      <c r="H2376" s="10">
        <f t="shared" si="37"/>
        <v>21.06</v>
      </c>
      <c r="I2376" s="12">
        <v>4.48229049996621e-6</v>
      </c>
      <c r="J2376" s="10">
        <v>0.0667374</v>
      </c>
      <c r="K2376" s="10">
        <v>0.0232097</v>
      </c>
      <c r="L2376" s="10">
        <v>0.00403506</v>
      </c>
    </row>
    <row r="2377" spans="1:12">
      <c r="A2377" s="10" t="s">
        <v>2213</v>
      </c>
      <c r="B2377" s="10" t="s">
        <v>13</v>
      </c>
      <c r="C2377" s="10" t="s">
        <v>2235</v>
      </c>
      <c r="D2377" s="10" t="s">
        <v>20</v>
      </c>
      <c r="E2377" s="10" t="s">
        <v>19</v>
      </c>
      <c r="F2377" s="10">
        <v>-0.054843</v>
      </c>
      <c r="G2377" s="10">
        <v>0.011463</v>
      </c>
      <c r="H2377" s="10">
        <f t="shared" si="37"/>
        <v>22.89</v>
      </c>
      <c r="I2377" s="12">
        <v>1.7258378919902e-6</v>
      </c>
      <c r="J2377" s="10">
        <v>-0.00948642</v>
      </c>
      <c r="K2377" s="10">
        <v>0.00762005</v>
      </c>
      <c r="L2377" s="10">
        <v>0.213158</v>
      </c>
    </row>
    <row r="2378" spans="1:12">
      <c r="A2378" s="10" t="s">
        <v>2213</v>
      </c>
      <c r="B2378" s="10" t="s">
        <v>13</v>
      </c>
      <c r="C2378" s="10" t="s">
        <v>2236</v>
      </c>
      <c r="D2378" s="10" t="s">
        <v>16</v>
      </c>
      <c r="E2378" s="10" t="s">
        <v>15</v>
      </c>
      <c r="F2378" s="10">
        <v>-0.085799</v>
      </c>
      <c r="G2378" s="10">
        <v>0.015443</v>
      </c>
      <c r="H2378" s="10">
        <f t="shared" si="37"/>
        <v>30.87</v>
      </c>
      <c r="I2378" s="12">
        <v>2.7964045493982e-8</v>
      </c>
      <c r="J2378" s="10">
        <v>0.00571146</v>
      </c>
      <c r="K2378" s="10">
        <v>0.0106233</v>
      </c>
      <c r="L2378" s="10">
        <v>0.590831</v>
      </c>
    </row>
    <row r="2379" spans="1:12">
      <c r="A2379" s="10" t="s">
        <v>2213</v>
      </c>
      <c r="B2379" s="10" t="s">
        <v>13</v>
      </c>
      <c r="C2379" s="10" t="s">
        <v>323</v>
      </c>
      <c r="D2379" s="10" t="s">
        <v>20</v>
      </c>
      <c r="E2379" s="10" t="s">
        <v>19</v>
      </c>
      <c r="F2379" s="10">
        <v>0.073532</v>
      </c>
      <c r="G2379" s="10">
        <v>0.0095233</v>
      </c>
      <c r="H2379" s="10">
        <f t="shared" si="37"/>
        <v>59.62</v>
      </c>
      <c r="I2379" s="12">
        <v>1.20226443461741e-14</v>
      </c>
      <c r="J2379" s="10">
        <v>-0.000854676</v>
      </c>
      <c r="K2379" s="10">
        <v>0.00681721</v>
      </c>
      <c r="L2379" s="10">
        <v>0.90023</v>
      </c>
    </row>
    <row r="2380" spans="1:12">
      <c r="A2380" s="10" t="s">
        <v>2213</v>
      </c>
      <c r="B2380" s="10" t="s">
        <v>13</v>
      </c>
      <c r="C2380" s="10" t="s">
        <v>2237</v>
      </c>
      <c r="D2380" s="10" t="s">
        <v>20</v>
      </c>
      <c r="E2380" s="10" t="s">
        <v>16</v>
      </c>
      <c r="F2380" s="10">
        <v>0.11787</v>
      </c>
      <c r="G2380" s="10">
        <v>0.02518</v>
      </c>
      <c r="H2380" s="10">
        <f t="shared" si="37"/>
        <v>21.91</v>
      </c>
      <c r="I2380" s="12">
        <v>2.87144167979081e-6</v>
      </c>
      <c r="J2380" s="10">
        <v>-0.0413206</v>
      </c>
      <c r="K2380" s="10">
        <v>0.0218911</v>
      </c>
      <c r="L2380" s="10">
        <v>0.0590867</v>
      </c>
    </row>
    <row r="2381" spans="1:12">
      <c r="A2381" s="10" t="s">
        <v>2213</v>
      </c>
      <c r="B2381" s="10" t="s">
        <v>13</v>
      </c>
      <c r="C2381" s="10" t="s">
        <v>2238</v>
      </c>
      <c r="D2381" s="10" t="s">
        <v>19</v>
      </c>
      <c r="E2381" s="10" t="s">
        <v>20</v>
      </c>
      <c r="F2381" s="10">
        <v>0.045751</v>
      </c>
      <c r="G2381" s="10">
        <v>0.0098194</v>
      </c>
      <c r="H2381" s="10">
        <f t="shared" si="37"/>
        <v>21.71</v>
      </c>
      <c r="I2381" s="12">
        <v>3.19227281846219e-6</v>
      </c>
      <c r="J2381" s="10">
        <v>0.000693603</v>
      </c>
      <c r="K2381" s="10">
        <v>0.00680829</v>
      </c>
      <c r="L2381" s="10">
        <v>0.918855</v>
      </c>
    </row>
    <row r="2382" spans="1:12">
      <c r="A2382" s="10" t="s">
        <v>2239</v>
      </c>
      <c r="B2382" s="10" t="s">
        <v>13</v>
      </c>
      <c r="C2382" s="10" t="s">
        <v>2240</v>
      </c>
      <c r="D2382" s="10" t="s">
        <v>20</v>
      </c>
      <c r="E2382" s="10" t="s">
        <v>19</v>
      </c>
      <c r="F2382" s="10">
        <v>-0.060481</v>
      </c>
      <c r="G2382" s="10">
        <v>0.012688</v>
      </c>
      <c r="H2382" s="10">
        <f t="shared" si="37"/>
        <v>22.72</v>
      </c>
      <c r="I2382" s="12">
        <v>1.8840828656596e-6</v>
      </c>
      <c r="J2382" s="10">
        <v>0.00845635</v>
      </c>
      <c r="K2382" s="10">
        <v>0.00804767</v>
      </c>
      <c r="L2382" s="10">
        <v>0.293358</v>
      </c>
    </row>
    <row r="2383" spans="1:12">
      <c r="A2383" s="10" t="s">
        <v>2239</v>
      </c>
      <c r="B2383" s="10" t="s">
        <v>13</v>
      </c>
      <c r="C2383" s="10" t="s">
        <v>2241</v>
      </c>
      <c r="D2383" s="10" t="s">
        <v>20</v>
      </c>
      <c r="E2383" s="10" t="s">
        <v>19</v>
      </c>
      <c r="F2383" s="10">
        <v>0.23477</v>
      </c>
      <c r="G2383" s="10">
        <v>0.051127</v>
      </c>
      <c r="H2383" s="10">
        <f t="shared" si="37"/>
        <v>21.09</v>
      </c>
      <c r="I2383" s="12">
        <v>4.41672134412977e-6</v>
      </c>
      <c r="J2383" s="10">
        <v>0.149922</v>
      </c>
      <c r="K2383" s="10">
        <v>0.0879799</v>
      </c>
      <c r="L2383" s="10">
        <v>0.088371</v>
      </c>
    </row>
    <row r="2384" spans="1:12">
      <c r="A2384" s="10" t="s">
        <v>2239</v>
      </c>
      <c r="B2384" s="10" t="s">
        <v>13</v>
      </c>
      <c r="C2384" s="10" t="s">
        <v>2242</v>
      </c>
      <c r="D2384" s="10" t="s">
        <v>16</v>
      </c>
      <c r="E2384" s="10" t="s">
        <v>15</v>
      </c>
      <c r="F2384" s="10">
        <v>-0.12777</v>
      </c>
      <c r="G2384" s="10">
        <v>0.026404</v>
      </c>
      <c r="H2384" s="10">
        <f t="shared" si="37"/>
        <v>23.42</v>
      </c>
      <c r="I2384" s="12">
        <v>1.31310664774101e-6</v>
      </c>
      <c r="J2384" s="10">
        <v>-0.0295214</v>
      </c>
      <c r="K2384" s="10">
        <v>0.0238023</v>
      </c>
      <c r="L2384" s="10">
        <v>0.214875</v>
      </c>
    </row>
    <row r="2385" spans="1:12">
      <c r="A2385" s="10" t="s">
        <v>2239</v>
      </c>
      <c r="B2385" s="10" t="s">
        <v>13</v>
      </c>
      <c r="C2385" s="10" t="s">
        <v>2243</v>
      </c>
      <c r="D2385" s="10" t="s">
        <v>20</v>
      </c>
      <c r="E2385" s="10" t="s">
        <v>19</v>
      </c>
      <c r="F2385" s="10">
        <v>0.04407</v>
      </c>
      <c r="G2385" s="10">
        <v>0.0094733</v>
      </c>
      <c r="H2385" s="10">
        <f t="shared" si="37"/>
        <v>21.64</v>
      </c>
      <c r="I2385" s="12">
        <v>3.30673962798845e-6</v>
      </c>
      <c r="J2385" s="10">
        <v>-0.00292882</v>
      </c>
      <c r="K2385" s="10">
        <v>0.00677838</v>
      </c>
      <c r="L2385" s="10">
        <v>0.665682</v>
      </c>
    </row>
    <row r="2386" spans="1:12">
      <c r="A2386" s="10" t="s">
        <v>2239</v>
      </c>
      <c r="B2386" s="10" t="s">
        <v>13</v>
      </c>
      <c r="C2386" s="10" t="s">
        <v>2244</v>
      </c>
      <c r="D2386" s="10" t="s">
        <v>19</v>
      </c>
      <c r="E2386" s="10" t="s">
        <v>20</v>
      </c>
      <c r="F2386" s="10">
        <v>0.048527</v>
      </c>
      <c r="G2386" s="10">
        <v>0.010269</v>
      </c>
      <c r="H2386" s="10">
        <f t="shared" si="37"/>
        <v>22.33</v>
      </c>
      <c r="I2386" s="12">
        <v>2.30887276010763e-6</v>
      </c>
      <c r="J2386" s="10">
        <v>-0.011419</v>
      </c>
      <c r="K2386" s="10">
        <v>0.00769022</v>
      </c>
      <c r="L2386" s="10">
        <v>0.137577</v>
      </c>
    </row>
    <row r="2387" spans="1:12">
      <c r="A2387" s="10" t="s">
        <v>2239</v>
      </c>
      <c r="B2387" s="10" t="s">
        <v>13</v>
      </c>
      <c r="C2387" s="10" t="s">
        <v>2245</v>
      </c>
      <c r="D2387" s="10" t="s">
        <v>19</v>
      </c>
      <c r="E2387" s="10" t="s">
        <v>15</v>
      </c>
      <c r="F2387" s="10">
        <v>-0.049335</v>
      </c>
      <c r="G2387" s="10">
        <v>0.0095509</v>
      </c>
      <c r="H2387" s="10">
        <f t="shared" si="37"/>
        <v>26.68</v>
      </c>
      <c r="I2387" s="12">
        <v>2.4193572366076e-7</v>
      </c>
      <c r="J2387" s="10">
        <v>0.00550257</v>
      </c>
      <c r="K2387" s="10">
        <v>0.00686537</v>
      </c>
      <c r="L2387" s="10">
        <v>0.422844</v>
      </c>
    </row>
    <row r="2388" spans="1:12">
      <c r="A2388" s="10" t="s">
        <v>2239</v>
      </c>
      <c r="B2388" s="10" t="s">
        <v>13</v>
      </c>
      <c r="C2388" s="10" t="s">
        <v>2246</v>
      </c>
      <c r="D2388" s="10" t="s">
        <v>16</v>
      </c>
      <c r="E2388" s="10" t="s">
        <v>20</v>
      </c>
      <c r="F2388" s="10">
        <v>0.050501</v>
      </c>
      <c r="G2388" s="10">
        <v>0.010526</v>
      </c>
      <c r="H2388" s="10">
        <f t="shared" si="37"/>
        <v>23.02</v>
      </c>
      <c r="I2388" s="12">
        <v>1.61473031942036e-6</v>
      </c>
      <c r="J2388" s="10">
        <v>-0.00294825</v>
      </c>
      <c r="K2388" s="10">
        <v>0.00730476</v>
      </c>
      <c r="L2388" s="10">
        <v>0.686502</v>
      </c>
    </row>
    <row r="2389" spans="1:12">
      <c r="A2389" s="10" t="s">
        <v>2239</v>
      </c>
      <c r="B2389" s="10" t="s">
        <v>13</v>
      </c>
      <c r="C2389" s="10" t="s">
        <v>2247</v>
      </c>
      <c r="D2389" s="10" t="s">
        <v>19</v>
      </c>
      <c r="E2389" s="10" t="s">
        <v>20</v>
      </c>
      <c r="F2389" s="10">
        <v>0.14798</v>
      </c>
      <c r="G2389" s="10">
        <v>0.032254</v>
      </c>
      <c r="H2389" s="10">
        <f t="shared" si="37"/>
        <v>21.05</v>
      </c>
      <c r="I2389" s="12">
        <v>4.50194308282431e-6</v>
      </c>
      <c r="J2389" s="10">
        <v>0.0703524</v>
      </c>
      <c r="K2389" s="10">
        <v>0.124446</v>
      </c>
      <c r="L2389" s="10">
        <v>0.571854</v>
      </c>
    </row>
    <row r="2390" spans="1:12">
      <c r="A2390" s="10" t="s">
        <v>2239</v>
      </c>
      <c r="B2390" s="10" t="s">
        <v>13</v>
      </c>
      <c r="C2390" s="10" t="s">
        <v>2248</v>
      </c>
      <c r="D2390" s="10" t="s">
        <v>19</v>
      </c>
      <c r="E2390" s="10" t="s">
        <v>20</v>
      </c>
      <c r="F2390" s="10">
        <v>-0.19857</v>
      </c>
      <c r="G2390" s="10">
        <v>0.04347</v>
      </c>
      <c r="H2390" s="10">
        <f t="shared" si="37"/>
        <v>20.87</v>
      </c>
      <c r="I2390" s="12">
        <v>4.95108064117666e-6</v>
      </c>
      <c r="J2390" s="10">
        <v>-0.0165194</v>
      </c>
      <c r="K2390" s="10">
        <v>0.046614</v>
      </c>
      <c r="L2390" s="10">
        <v>0.723048</v>
      </c>
    </row>
    <row r="2391" spans="1:12">
      <c r="A2391" s="10" t="s">
        <v>2239</v>
      </c>
      <c r="B2391" s="10" t="s">
        <v>13</v>
      </c>
      <c r="C2391" s="10" t="s">
        <v>896</v>
      </c>
      <c r="D2391" s="10" t="s">
        <v>15</v>
      </c>
      <c r="E2391" s="10" t="s">
        <v>19</v>
      </c>
      <c r="F2391" s="10">
        <v>-0.11948</v>
      </c>
      <c r="G2391" s="10">
        <v>0.020675</v>
      </c>
      <c r="H2391" s="10">
        <f t="shared" si="37"/>
        <v>33.4</v>
      </c>
      <c r="I2391" s="12">
        <v>7.62605617418674e-9</v>
      </c>
      <c r="J2391" s="10">
        <v>0.0169467</v>
      </c>
      <c r="K2391" s="10">
        <v>0.0132612</v>
      </c>
      <c r="L2391" s="10">
        <v>0.20128</v>
      </c>
    </row>
    <row r="2392" spans="1:12">
      <c r="A2392" s="10" t="s">
        <v>2239</v>
      </c>
      <c r="B2392" s="10" t="s">
        <v>13</v>
      </c>
      <c r="C2392" s="10" t="s">
        <v>2249</v>
      </c>
      <c r="D2392" s="10" t="s">
        <v>20</v>
      </c>
      <c r="E2392" s="10" t="s">
        <v>19</v>
      </c>
      <c r="F2392" s="10">
        <v>0.10611</v>
      </c>
      <c r="G2392" s="10">
        <v>0.022449</v>
      </c>
      <c r="H2392" s="10">
        <f t="shared" si="37"/>
        <v>22.34</v>
      </c>
      <c r="I2392" s="12">
        <v>2.29403479066974e-6</v>
      </c>
      <c r="J2392" s="10">
        <v>-0.0415342</v>
      </c>
      <c r="K2392" s="10">
        <v>0.0153822</v>
      </c>
      <c r="L2392" s="10">
        <v>0.00693075</v>
      </c>
    </row>
    <row r="2393" spans="1:12">
      <c r="A2393" s="10" t="s">
        <v>2239</v>
      </c>
      <c r="B2393" s="10" t="s">
        <v>13</v>
      </c>
      <c r="C2393" s="10" t="s">
        <v>2250</v>
      </c>
      <c r="D2393" s="10" t="s">
        <v>20</v>
      </c>
      <c r="E2393" s="10" t="s">
        <v>19</v>
      </c>
      <c r="F2393" s="10">
        <v>-0.098266</v>
      </c>
      <c r="G2393" s="10">
        <v>0.021297</v>
      </c>
      <c r="H2393" s="10">
        <f t="shared" si="37"/>
        <v>21.29</v>
      </c>
      <c r="I2393" s="12">
        <v>3.96917274009473e-6</v>
      </c>
      <c r="J2393" s="10">
        <v>-0.01103</v>
      </c>
      <c r="K2393" s="10">
        <v>0.0133331</v>
      </c>
      <c r="L2393" s="10">
        <v>0.408085</v>
      </c>
    </row>
    <row r="2394" spans="1:12">
      <c r="A2394" s="10" t="s">
        <v>2251</v>
      </c>
      <c r="B2394" s="10" t="s">
        <v>13</v>
      </c>
      <c r="C2394" s="10" t="s">
        <v>2252</v>
      </c>
      <c r="D2394" s="10" t="s">
        <v>19</v>
      </c>
      <c r="E2394" s="10" t="s">
        <v>20</v>
      </c>
      <c r="F2394" s="10">
        <v>0.048683</v>
      </c>
      <c r="G2394" s="10">
        <v>0.0098714</v>
      </c>
      <c r="H2394" s="10">
        <f t="shared" si="37"/>
        <v>24.32</v>
      </c>
      <c r="I2394" s="12">
        <v>8.20729417178977e-7</v>
      </c>
      <c r="J2394" s="10">
        <v>-0.000133709</v>
      </c>
      <c r="K2394" s="10">
        <v>0.00715807</v>
      </c>
      <c r="L2394" s="10">
        <v>0.985097</v>
      </c>
    </row>
    <row r="2395" spans="1:12">
      <c r="A2395" s="10" t="s">
        <v>2251</v>
      </c>
      <c r="B2395" s="10" t="s">
        <v>13</v>
      </c>
      <c r="C2395" s="10" t="s">
        <v>2253</v>
      </c>
      <c r="D2395" s="10" t="s">
        <v>19</v>
      </c>
      <c r="E2395" s="10" t="s">
        <v>20</v>
      </c>
      <c r="F2395" s="10">
        <v>-0.05199</v>
      </c>
      <c r="G2395" s="10">
        <v>0.010683</v>
      </c>
      <c r="H2395" s="10">
        <f t="shared" si="37"/>
        <v>23.68</v>
      </c>
      <c r="I2395" s="12">
        <v>1.1423521410363e-6</v>
      </c>
      <c r="J2395" s="10">
        <v>0.0068883</v>
      </c>
      <c r="K2395" s="10">
        <v>0.00764743</v>
      </c>
      <c r="L2395" s="10">
        <v>0.36773</v>
      </c>
    </row>
    <row r="2396" spans="1:12">
      <c r="A2396" s="10" t="s">
        <v>2251</v>
      </c>
      <c r="B2396" s="10" t="s">
        <v>13</v>
      </c>
      <c r="C2396" s="10" t="s">
        <v>2254</v>
      </c>
      <c r="D2396" s="10" t="s">
        <v>15</v>
      </c>
      <c r="E2396" s="10" t="s">
        <v>19</v>
      </c>
      <c r="F2396" s="10">
        <v>-0.04648</v>
      </c>
      <c r="G2396" s="10">
        <v>0.010179</v>
      </c>
      <c r="H2396" s="10">
        <f t="shared" si="37"/>
        <v>20.85</v>
      </c>
      <c r="I2396" s="12">
        <v>4.99114285165618e-6</v>
      </c>
      <c r="J2396" s="10">
        <v>-0.00333546</v>
      </c>
      <c r="K2396" s="10">
        <v>0.00705313</v>
      </c>
      <c r="L2396" s="10">
        <v>0.636281</v>
      </c>
    </row>
    <row r="2397" spans="1:12">
      <c r="A2397" s="10" t="s">
        <v>2251</v>
      </c>
      <c r="B2397" s="10" t="s">
        <v>13</v>
      </c>
      <c r="C2397" s="10" t="s">
        <v>2255</v>
      </c>
      <c r="D2397" s="10" t="s">
        <v>19</v>
      </c>
      <c r="E2397" s="10" t="s">
        <v>15</v>
      </c>
      <c r="F2397" s="10">
        <v>-0.049086</v>
      </c>
      <c r="G2397" s="10">
        <v>0.0097088</v>
      </c>
      <c r="H2397" s="10">
        <f t="shared" si="37"/>
        <v>25.56</v>
      </c>
      <c r="I2397" s="12">
        <v>4.32016167618143e-7</v>
      </c>
      <c r="J2397" s="10">
        <v>0.00149793</v>
      </c>
      <c r="K2397" s="10">
        <v>0.00693369</v>
      </c>
      <c r="L2397" s="10">
        <v>0.828959</v>
      </c>
    </row>
    <row r="2398" spans="1:12">
      <c r="A2398" s="10" t="s">
        <v>2251</v>
      </c>
      <c r="B2398" s="10" t="s">
        <v>13</v>
      </c>
      <c r="C2398" s="10" t="s">
        <v>2256</v>
      </c>
      <c r="D2398" s="10" t="s">
        <v>16</v>
      </c>
      <c r="E2398" s="10" t="s">
        <v>15</v>
      </c>
      <c r="F2398" s="10">
        <v>0.24583</v>
      </c>
      <c r="G2398" s="10">
        <v>0.052667</v>
      </c>
      <c r="H2398" s="10">
        <f t="shared" si="37"/>
        <v>21.79</v>
      </c>
      <c r="I2398" s="12">
        <v>3.06478490537003e-6</v>
      </c>
      <c r="J2398" s="10">
        <v>-0.0198417</v>
      </c>
      <c r="K2398" s="10">
        <v>0.0182143</v>
      </c>
      <c r="L2398" s="10">
        <v>0.276001</v>
      </c>
    </row>
    <row r="2399" spans="1:12">
      <c r="A2399" s="10" t="s">
        <v>2251</v>
      </c>
      <c r="B2399" s="10" t="s">
        <v>13</v>
      </c>
      <c r="C2399" s="10" t="s">
        <v>2257</v>
      </c>
      <c r="D2399" s="10" t="s">
        <v>20</v>
      </c>
      <c r="E2399" s="10" t="s">
        <v>19</v>
      </c>
      <c r="F2399" s="10">
        <v>-0.054434</v>
      </c>
      <c r="G2399" s="10">
        <v>0.011884</v>
      </c>
      <c r="H2399" s="10">
        <f t="shared" si="37"/>
        <v>20.98</v>
      </c>
      <c r="I2399" s="12">
        <v>4.6655194039098e-6</v>
      </c>
      <c r="J2399" s="10">
        <v>0.00539503</v>
      </c>
      <c r="K2399" s="10">
        <v>0.00788787</v>
      </c>
      <c r="L2399" s="10">
        <v>0.493997</v>
      </c>
    </row>
    <row r="2400" spans="1:12">
      <c r="A2400" s="10" t="s">
        <v>2251</v>
      </c>
      <c r="B2400" s="10" t="s">
        <v>13</v>
      </c>
      <c r="C2400" s="10" t="s">
        <v>2258</v>
      </c>
      <c r="D2400" s="10" t="s">
        <v>19</v>
      </c>
      <c r="E2400" s="10" t="s">
        <v>20</v>
      </c>
      <c r="F2400" s="10">
        <v>-0.062565</v>
      </c>
      <c r="G2400" s="10">
        <v>0.011756</v>
      </c>
      <c r="H2400" s="10">
        <f t="shared" si="37"/>
        <v>28.32</v>
      </c>
      <c r="I2400" s="12">
        <v>1.03538054441475e-7</v>
      </c>
      <c r="J2400" s="10">
        <v>-0.00300087</v>
      </c>
      <c r="K2400" s="10">
        <v>0.00892262</v>
      </c>
      <c r="L2400" s="10">
        <v>0.736629</v>
      </c>
    </row>
    <row r="2401" spans="1:12">
      <c r="A2401" s="10" t="s">
        <v>2251</v>
      </c>
      <c r="B2401" s="10" t="s">
        <v>13</v>
      </c>
      <c r="C2401" s="10" t="s">
        <v>2259</v>
      </c>
      <c r="D2401" s="10" t="s">
        <v>20</v>
      </c>
      <c r="E2401" s="10" t="s">
        <v>19</v>
      </c>
      <c r="F2401" s="10">
        <v>-0.29698</v>
      </c>
      <c r="G2401" s="10">
        <v>0.064839</v>
      </c>
      <c r="H2401" s="10">
        <f t="shared" si="37"/>
        <v>20.98</v>
      </c>
      <c r="I2401" s="12">
        <v>4.66874334392019e-6</v>
      </c>
      <c r="J2401" s="10">
        <v>-0.0411607</v>
      </c>
      <c r="K2401" s="10">
        <v>0.020558</v>
      </c>
      <c r="L2401" s="10">
        <v>0.0452658</v>
      </c>
    </row>
    <row r="2402" spans="1:12">
      <c r="A2402" s="10" t="s">
        <v>2251</v>
      </c>
      <c r="B2402" s="10" t="s">
        <v>13</v>
      </c>
      <c r="C2402" s="10" t="s">
        <v>2260</v>
      </c>
      <c r="D2402" s="10" t="s">
        <v>16</v>
      </c>
      <c r="E2402" s="10" t="s">
        <v>15</v>
      </c>
      <c r="F2402" s="10">
        <v>0.13292</v>
      </c>
      <c r="G2402" s="10">
        <v>0.029097</v>
      </c>
      <c r="H2402" s="10">
        <f t="shared" si="37"/>
        <v>20.87</v>
      </c>
      <c r="I2402" s="12">
        <v>4.94310686986835e-6</v>
      </c>
      <c r="J2402" s="10">
        <v>-0.00360729</v>
      </c>
      <c r="K2402" s="10">
        <v>0.0207375</v>
      </c>
      <c r="L2402" s="10">
        <v>0.861905</v>
      </c>
    </row>
    <row r="2403" spans="1:12">
      <c r="A2403" s="10" t="s">
        <v>2251</v>
      </c>
      <c r="B2403" s="10" t="s">
        <v>13</v>
      </c>
      <c r="C2403" s="10" t="s">
        <v>2261</v>
      </c>
      <c r="D2403" s="10" t="s">
        <v>15</v>
      </c>
      <c r="E2403" s="10" t="s">
        <v>16</v>
      </c>
      <c r="F2403" s="10">
        <v>0.052923</v>
      </c>
      <c r="G2403" s="10">
        <v>0.010471</v>
      </c>
      <c r="H2403" s="10">
        <f t="shared" si="37"/>
        <v>25.55</v>
      </c>
      <c r="I2403" s="12">
        <v>4.35311359229638e-7</v>
      </c>
      <c r="J2403" s="10">
        <v>0.005477</v>
      </c>
      <c r="K2403" s="10">
        <v>0.00737521</v>
      </c>
      <c r="L2403" s="10">
        <v>0.45771</v>
      </c>
    </row>
    <row r="2404" spans="1:12">
      <c r="A2404" s="10" t="s">
        <v>2251</v>
      </c>
      <c r="B2404" s="10" t="s">
        <v>13</v>
      </c>
      <c r="C2404" s="10" t="s">
        <v>2262</v>
      </c>
      <c r="D2404" s="10" t="s">
        <v>16</v>
      </c>
      <c r="E2404" s="10" t="s">
        <v>15</v>
      </c>
      <c r="F2404" s="10">
        <v>-0.15652</v>
      </c>
      <c r="G2404" s="10">
        <v>0.016635</v>
      </c>
      <c r="H2404" s="10">
        <f t="shared" si="37"/>
        <v>88.53</v>
      </c>
      <c r="I2404" s="12">
        <v>5.47015962893971e-21</v>
      </c>
      <c r="J2404" s="10">
        <v>0.0280018</v>
      </c>
      <c r="K2404" s="10">
        <v>0.0114541</v>
      </c>
      <c r="L2404" s="10">
        <v>0.0144974</v>
      </c>
    </row>
    <row r="2405" spans="1:12">
      <c r="A2405" s="10" t="s">
        <v>2251</v>
      </c>
      <c r="B2405" s="10" t="s">
        <v>13</v>
      </c>
      <c r="C2405" s="10" t="s">
        <v>2263</v>
      </c>
      <c r="D2405" s="10" t="s">
        <v>16</v>
      </c>
      <c r="E2405" s="10" t="s">
        <v>15</v>
      </c>
      <c r="F2405" s="10">
        <v>0.067171</v>
      </c>
      <c r="G2405" s="10">
        <v>0.011588</v>
      </c>
      <c r="H2405" s="10">
        <f t="shared" si="37"/>
        <v>33.6</v>
      </c>
      <c r="I2405" s="12">
        <v>6.8659399383665e-9</v>
      </c>
      <c r="J2405" s="10">
        <v>-0.0135826</v>
      </c>
      <c r="K2405" s="10">
        <v>0.0086493</v>
      </c>
      <c r="L2405" s="10">
        <v>0.116328</v>
      </c>
    </row>
    <row r="2406" spans="1:12">
      <c r="A2406" s="10" t="s">
        <v>2251</v>
      </c>
      <c r="B2406" s="10" t="s">
        <v>13</v>
      </c>
      <c r="C2406" s="10" t="s">
        <v>2264</v>
      </c>
      <c r="D2406" s="10" t="s">
        <v>20</v>
      </c>
      <c r="E2406" s="10" t="s">
        <v>19</v>
      </c>
      <c r="F2406" s="10">
        <v>-0.049112</v>
      </c>
      <c r="G2406" s="10">
        <v>0.010493</v>
      </c>
      <c r="H2406" s="10">
        <f t="shared" si="37"/>
        <v>21.91</v>
      </c>
      <c r="I2406" s="12">
        <v>2.87673594553854e-6</v>
      </c>
      <c r="J2406" s="10">
        <v>-0.00387794</v>
      </c>
      <c r="K2406" s="10">
        <v>0.00736205</v>
      </c>
      <c r="L2406" s="10">
        <v>0.59837</v>
      </c>
    </row>
    <row r="2407" spans="1:12">
      <c r="A2407" s="10" t="s">
        <v>2251</v>
      </c>
      <c r="B2407" s="10" t="s">
        <v>13</v>
      </c>
      <c r="C2407" s="10" t="s">
        <v>2265</v>
      </c>
      <c r="D2407" s="10" t="s">
        <v>15</v>
      </c>
      <c r="E2407" s="10" t="s">
        <v>16</v>
      </c>
      <c r="F2407" s="10">
        <v>0.054915</v>
      </c>
      <c r="G2407" s="10">
        <v>0.0096134</v>
      </c>
      <c r="H2407" s="10">
        <f t="shared" si="37"/>
        <v>32.63</v>
      </c>
      <c r="I2407" s="12">
        <v>1.12875581323824e-8</v>
      </c>
      <c r="J2407" s="10">
        <v>-0.00210205</v>
      </c>
      <c r="K2407" s="10">
        <v>0.00682981</v>
      </c>
      <c r="L2407" s="10">
        <v>0.758253</v>
      </c>
    </row>
    <row r="2408" spans="1:12">
      <c r="A2408" s="10" t="s">
        <v>2266</v>
      </c>
      <c r="B2408" s="10" t="s">
        <v>13</v>
      </c>
      <c r="C2408" s="10" t="s">
        <v>2267</v>
      </c>
      <c r="D2408" s="10" t="s">
        <v>16</v>
      </c>
      <c r="E2408" s="10" t="s">
        <v>15</v>
      </c>
      <c r="F2408" s="10">
        <v>0.043423</v>
      </c>
      <c r="G2408" s="10">
        <v>0.0095029</v>
      </c>
      <c r="H2408" s="10">
        <f t="shared" si="37"/>
        <v>20.88</v>
      </c>
      <c r="I2408" s="12">
        <v>4.91586559156862e-6</v>
      </c>
      <c r="J2408" s="10">
        <v>-0.008955</v>
      </c>
      <c r="K2408" s="10">
        <v>0.00690364</v>
      </c>
      <c r="L2408" s="10">
        <v>0.194583</v>
      </c>
    </row>
    <row r="2409" spans="1:12">
      <c r="A2409" s="10" t="s">
        <v>2266</v>
      </c>
      <c r="B2409" s="10" t="s">
        <v>13</v>
      </c>
      <c r="C2409" s="10" t="s">
        <v>2268</v>
      </c>
      <c r="D2409" s="10" t="s">
        <v>20</v>
      </c>
      <c r="E2409" s="10" t="s">
        <v>19</v>
      </c>
      <c r="F2409" s="10">
        <v>-0.047627</v>
      </c>
      <c r="G2409" s="10">
        <v>0.010251</v>
      </c>
      <c r="H2409" s="10">
        <f t="shared" si="37"/>
        <v>21.59</v>
      </c>
      <c r="I2409" s="12">
        <v>3.40643416583076e-6</v>
      </c>
      <c r="J2409" s="10">
        <v>0.0013033</v>
      </c>
      <c r="K2409" s="10">
        <v>0.00715109</v>
      </c>
      <c r="L2409" s="10">
        <v>0.855385</v>
      </c>
    </row>
    <row r="2410" spans="1:12">
      <c r="A2410" s="10" t="s">
        <v>2266</v>
      </c>
      <c r="B2410" s="10" t="s">
        <v>13</v>
      </c>
      <c r="C2410" s="10" t="s">
        <v>2269</v>
      </c>
      <c r="D2410" s="10" t="s">
        <v>19</v>
      </c>
      <c r="E2410" s="10" t="s">
        <v>20</v>
      </c>
      <c r="F2410" s="10">
        <v>0.2136</v>
      </c>
      <c r="G2410" s="10">
        <v>0.042627</v>
      </c>
      <c r="H2410" s="10">
        <f t="shared" si="37"/>
        <v>25.11</v>
      </c>
      <c r="I2410" s="12">
        <v>5.45883540951677e-7</v>
      </c>
      <c r="J2410" s="10">
        <v>0.0478388</v>
      </c>
      <c r="K2410" s="10">
        <v>0.0470509</v>
      </c>
      <c r="L2410" s="10">
        <v>0.309274</v>
      </c>
    </row>
    <row r="2411" spans="1:12">
      <c r="A2411" s="10" t="s">
        <v>2266</v>
      </c>
      <c r="B2411" s="10" t="s">
        <v>13</v>
      </c>
      <c r="C2411" s="10" t="s">
        <v>2270</v>
      </c>
      <c r="D2411" s="10" t="s">
        <v>19</v>
      </c>
      <c r="E2411" s="10" t="s">
        <v>20</v>
      </c>
      <c r="F2411" s="10">
        <v>-0.29643</v>
      </c>
      <c r="G2411" s="10">
        <v>0.063064</v>
      </c>
      <c r="H2411" s="10">
        <f t="shared" si="37"/>
        <v>22.09</v>
      </c>
      <c r="I2411" s="12">
        <v>2.61035756034079e-6</v>
      </c>
      <c r="J2411" s="10">
        <v>0.00734002</v>
      </c>
      <c r="K2411" s="10">
        <v>0.0183862</v>
      </c>
      <c r="L2411" s="10">
        <v>0.689736</v>
      </c>
    </row>
    <row r="2412" spans="1:12">
      <c r="A2412" s="10" t="s">
        <v>2266</v>
      </c>
      <c r="B2412" s="10" t="s">
        <v>13</v>
      </c>
      <c r="C2412" s="10" t="s">
        <v>2271</v>
      </c>
      <c r="D2412" s="10" t="s">
        <v>19</v>
      </c>
      <c r="E2412" s="10" t="s">
        <v>15</v>
      </c>
      <c r="F2412" s="10">
        <v>-0.094855</v>
      </c>
      <c r="G2412" s="10">
        <v>0.019713</v>
      </c>
      <c r="H2412" s="10">
        <f t="shared" si="37"/>
        <v>23.15</v>
      </c>
      <c r="I2412" s="12">
        <v>1.50591340772545e-6</v>
      </c>
      <c r="J2412" s="10">
        <v>0.0148686</v>
      </c>
      <c r="K2412" s="10">
        <v>0.0129595</v>
      </c>
      <c r="L2412" s="10">
        <v>0.251252</v>
      </c>
    </row>
    <row r="2413" spans="1:12">
      <c r="A2413" s="10" t="s">
        <v>2266</v>
      </c>
      <c r="B2413" s="10" t="s">
        <v>13</v>
      </c>
      <c r="C2413" s="10" t="s">
        <v>295</v>
      </c>
      <c r="D2413" s="10" t="s">
        <v>20</v>
      </c>
      <c r="E2413" s="10" t="s">
        <v>19</v>
      </c>
      <c r="F2413" s="10">
        <v>0.053259</v>
      </c>
      <c r="G2413" s="10">
        <v>0.011473</v>
      </c>
      <c r="H2413" s="10">
        <f t="shared" si="37"/>
        <v>21.55</v>
      </c>
      <c r="I2413" s="12">
        <v>3.46976450528852e-6</v>
      </c>
      <c r="J2413" s="10">
        <v>-0.00800115</v>
      </c>
      <c r="K2413" s="10">
        <v>0.00747313</v>
      </c>
      <c r="L2413" s="10">
        <v>0.284324</v>
      </c>
    </row>
    <row r="2414" spans="1:12">
      <c r="A2414" s="10" t="s">
        <v>2266</v>
      </c>
      <c r="B2414" s="10" t="s">
        <v>13</v>
      </c>
      <c r="C2414" s="10" t="s">
        <v>2272</v>
      </c>
      <c r="D2414" s="10" t="s">
        <v>19</v>
      </c>
      <c r="E2414" s="10" t="s">
        <v>20</v>
      </c>
      <c r="F2414" s="10">
        <v>-0.24332</v>
      </c>
      <c r="G2414" s="10">
        <v>0.044598</v>
      </c>
      <c r="H2414" s="10">
        <f t="shared" si="37"/>
        <v>29.77</v>
      </c>
      <c r="I2414" s="12">
        <v>4.92719783211613e-8</v>
      </c>
      <c r="J2414" s="10">
        <v>-0.0397309</v>
      </c>
      <c r="K2414" s="10">
        <v>0.020165</v>
      </c>
      <c r="L2414" s="10">
        <v>0.0488045</v>
      </c>
    </row>
    <row r="2415" spans="1:12">
      <c r="A2415" s="10" t="s">
        <v>2266</v>
      </c>
      <c r="B2415" s="10" t="s">
        <v>13</v>
      </c>
      <c r="C2415" s="10" t="s">
        <v>2273</v>
      </c>
      <c r="D2415" s="10" t="s">
        <v>20</v>
      </c>
      <c r="E2415" s="10" t="s">
        <v>19</v>
      </c>
      <c r="F2415" s="10">
        <v>0.047997</v>
      </c>
      <c r="G2415" s="10">
        <v>0.010396</v>
      </c>
      <c r="H2415" s="10">
        <f t="shared" si="37"/>
        <v>21.32</v>
      </c>
      <c r="I2415" s="12">
        <v>3.91922322454977e-6</v>
      </c>
      <c r="J2415" s="10">
        <v>-0.00329197</v>
      </c>
      <c r="K2415" s="10">
        <v>0.00727658</v>
      </c>
      <c r="L2415" s="10">
        <v>0.650976</v>
      </c>
    </row>
    <row r="2416" spans="1:12">
      <c r="A2416" s="10" t="s">
        <v>2266</v>
      </c>
      <c r="B2416" s="10" t="s">
        <v>13</v>
      </c>
      <c r="C2416" s="10" t="s">
        <v>2274</v>
      </c>
      <c r="D2416" s="10" t="s">
        <v>15</v>
      </c>
      <c r="E2416" s="10" t="s">
        <v>16</v>
      </c>
      <c r="F2416" s="10">
        <v>-0.061358</v>
      </c>
      <c r="G2416" s="10">
        <v>0.012069</v>
      </c>
      <c r="H2416" s="10">
        <f t="shared" si="37"/>
        <v>25.85</v>
      </c>
      <c r="I2416" s="12">
        <v>3.72734849690333e-7</v>
      </c>
      <c r="J2416" s="10">
        <v>0.00708829</v>
      </c>
      <c r="K2416" s="10">
        <v>0.00788726</v>
      </c>
      <c r="L2416" s="10">
        <v>0.368811</v>
      </c>
    </row>
    <row r="2417" spans="1:12">
      <c r="A2417" s="10" t="s">
        <v>2266</v>
      </c>
      <c r="B2417" s="10" t="s">
        <v>13</v>
      </c>
      <c r="C2417" s="10" t="s">
        <v>2275</v>
      </c>
      <c r="D2417" s="10" t="s">
        <v>16</v>
      </c>
      <c r="E2417" s="10" t="s">
        <v>20</v>
      </c>
      <c r="F2417" s="10">
        <v>0.064052</v>
      </c>
      <c r="G2417" s="10">
        <v>0.010419</v>
      </c>
      <c r="H2417" s="10">
        <f t="shared" si="37"/>
        <v>37.79</v>
      </c>
      <c r="I2417" s="12">
        <v>7.99466002520315e-10</v>
      </c>
      <c r="J2417" s="10">
        <v>-0.0093057</v>
      </c>
      <c r="K2417" s="10">
        <v>0.00782109</v>
      </c>
      <c r="L2417" s="10">
        <v>0.234116</v>
      </c>
    </row>
    <row r="2418" spans="1:12">
      <c r="A2418" s="10" t="s">
        <v>2266</v>
      </c>
      <c r="B2418" s="10" t="s">
        <v>13</v>
      </c>
      <c r="C2418" s="10" t="s">
        <v>2276</v>
      </c>
      <c r="D2418" s="10" t="s">
        <v>15</v>
      </c>
      <c r="E2418" s="10" t="s">
        <v>19</v>
      </c>
      <c r="F2418" s="10">
        <v>0.046211</v>
      </c>
      <c r="G2418" s="10">
        <v>0.0095203</v>
      </c>
      <c r="H2418" s="10">
        <f t="shared" si="37"/>
        <v>23.56</v>
      </c>
      <c r="I2418" s="12">
        <v>1.2184283627084e-6</v>
      </c>
      <c r="J2418" s="10">
        <v>0.00920588</v>
      </c>
      <c r="K2418" s="10">
        <v>0.00686269</v>
      </c>
      <c r="L2418" s="10">
        <v>0.179777</v>
      </c>
    </row>
    <row r="2419" spans="1:12">
      <c r="A2419" s="10" t="s">
        <v>2266</v>
      </c>
      <c r="B2419" s="10" t="s">
        <v>13</v>
      </c>
      <c r="C2419" s="10" t="s">
        <v>2277</v>
      </c>
      <c r="D2419" s="10" t="s">
        <v>16</v>
      </c>
      <c r="E2419" s="10" t="s">
        <v>15</v>
      </c>
      <c r="F2419" s="10">
        <v>0.050144</v>
      </c>
      <c r="G2419" s="10">
        <v>0.0097501</v>
      </c>
      <c r="H2419" s="10">
        <f t="shared" si="37"/>
        <v>26.45</v>
      </c>
      <c r="I2419" s="12">
        <v>2.72772133142651e-7</v>
      </c>
      <c r="J2419" s="10">
        <v>-0.013575</v>
      </c>
      <c r="K2419" s="10">
        <v>0.00677818</v>
      </c>
      <c r="L2419" s="10">
        <v>0.0452043</v>
      </c>
    </row>
    <row r="2420" spans="1:12">
      <c r="A2420" s="10" t="s">
        <v>2266</v>
      </c>
      <c r="B2420" s="10" t="s">
        <v>13</v>
      </c>
      <c r="C2420" s="10" t="s">
        <v>2278</v>
      </c>
      <c r="D2420" s="10" t="s">
        <v>15</v>
      </c>
      <c r="E2420" s="10" t="s">
        <v>16</v>
      </c>
      <c r="F2420" s="10">
        <v>0.052523</v>
      </c>
      <c r="G2420" s="10">
        <v>0.010092</v>
      </c>
      <c r="H2420" s="10">
        <f t="shared" si="37"/>
        <v>27.09</v>
      </c>
      <c r="I2420" s="12">
        <v>1.96290824846917e-7</v>
      </c>
      <c r="J2420" s="10">
        <v>-0.00743036</v>
      </c>
      <c r="K2420" s="10">
        <v>0.00805135</v>
      </c>
      <c r="L2420" s="10">
        <v>0.356075</v>
      </c>
    </row>
    <row r="2421" spans="1:12">
      <c r="A2421" s="10" t="s">
        <v>2279</v>
      </c>
      <c r="B2421" s="10" t="s">
        <v>13</v>
      </c>
      <c r="C2421" s="10" t="s">
        <v>2280</v>
      </c>
      <c r="D2421" s="10" t="s">
        <v>19</v>
      </c>
      <c r="E2421" s="10" t="s">
        <v>20</v>
      </c>
      <c r="F2421" s="10">
        <v>-0.31746</v>
      </c>
      <c r="G2421" s="10">
        <v>0.064286</v>
      </c>
      <c r="H2421" s="10">
        <f t="shared" si="37"/>
        <v>24.39</v>
      </c>
      <c r="I2421" s="12">
        <v>7.93962517269856e-7</v>
      </c>
      <c r="J2421" s="10">
        <v>0.0396446</v>
      </c>
      <c r="K2421" s="10">
        <v>0.0221654</v>
      </c>
      <c r="L2421" s="10">
        <v>0.0736818</v>
      </c>
    </row>
    <row r="2422" spans="1:12">
      <c r="A2422" s="10" t="s">
        <v>2279</v>
      </c>
      <c r="B2422" s="10" t="s">
        <v>13</v>
      </c>
      <c r="C2422" s="10" t="s">
        <v>2281</v>
      </c>
      <c r="D2422" s="10" t="s">
        <v>15</v>
      </c>
      <c r="E2422" s="10" t="s">
        <v>16</v>
      </c>
      <c r="F2422" s="10">
        <v>-0.23254</v>
      </c>
      <c r="G2422" s="10">
        <v>0.0485</v>
      </c>
      <c r="H2422" s="10">
        <f t="shared" si="37"/>
        <v>22.99</v>
      </c>
      <c r="I2422" s="12">
        <v>1.64021205693185e-6</v>
      </c>
      <c r="J2422" s="10">
        <v>-0.0675876</v>
      </c>
      <c r="K2422" s="10">
        <v>0.0610968</v>
      </c>
      <c r="L2422" s="10">
        <v>0.268623</v>
      </c>
    </row>
    <row r="2423" spans="1:12">
      <c r="A2423" s="10" t="s">
        <v>2279</v>
      </c>
      <c r="B2423" s="10" t="s">
        <v>13</v>
      </c>
      <c r="C2423" s="10" t="s">
        <v>2282</v>
      </c>
      <c r="D2423" s="10" t="s">
        <v>15</v>
      </c>
      <c r="E2423" s="10" t="s">
        <v>16</v>
      </c>
      <c r="F2423" s="10">
        <v>-0.11076</v>
      </c>
      <c r="G2423" s="10">
        <v>0.023013</v>
      </c>
      <c r="H2423" s="10">
        <f t="shared" si="37"/>
        <v>23.16</v>
      </c>
      <c r="I2423" s="12">
        <v>1.49658021675365e-6</v>
      </c>
      <c r="J2423" s="10">
        <v>0.0188135</v>
      </c>
      <c r="K2423" s="10">
        <v>0.017128</v>
      </c>
      <c r="L2423" s="10">
        <v>0.272028</v>
      </c>
    </row>
    <row r="2424" spans="1:12">
      <c r="A2424" s="10" t="s">
        <v>2279</v>
      </c>
      <c r="B2424" s="10" t="s">
        <v>13</v>
      </c>
      <c r="C2424" s="10" t="s">
        <v>2283</v>
      </c>
      <c r="D2424" s="10" t="s">
        <v>20</v>
      </c>
      <c r="E2424" s="10" t="s">
        <v>19</v>
      </c>
      <c r="F2424" s="10">
        <v>0.054161</v>
      </c>
      <c r="G2424" s="10">
        <v>0.01047</v>
      </c>
      <c r="H2424" s="10">
        <f t="shared" si="37"/>
        <v>26.76</v>
      </c>
      <c r="I2424" s="12">
        <v>2.32273679635711e-7</v>
      </c>
      <c r="J2424" s="10">
        <v>0.000839838</v>
      </c>
      <c r="K2424" s="10">
        <v>0.00733296</v>
      </c>
      <c r="L2424" s="10">
        <v>0.908818</v>
      </c>
    </row>
    <row r="2425" spans="1:12">
      <c r="A2425" s="10" t="s">
        <v>2279</v>
      </c>
      <c r="B2425" s="10" t="s">
        <v>13</v>
      </c>
      <c r="C2425" s="10" t="s">
        <v>2284</v>
      </c>
      <c r="D2425" s="10" t="s">
        <v>15</v>
      </c>
      <c r="E2425" s="10" t="s">
        <v>16</v>
      </c>
      <c r="F2425" s="10">
        <v>0.16206</v>
      </c>
      <c r="G2425" s="10">
        <v>0.033319</v>
      </c>
      <c r="H2425" s="10">
        <f t="shared" si="37"/>
        <v>23.66</v>
      </c>
      <c r="I2425" s="12">
        <v>1.15931111574165e-6</v>
      </c>
      <c r="J2425" s="10">
        <v>-0.0206163</v>
      </c>
      <c r="K2425" s="10">
        <v>0.0284851</v>
      </c>
      <c r="L2425" s="10">
        <v>0.469215</v>
      </c>
    </row>
    <row r="2426" spans="1:12">
      <c r="A2426" s="10" t="s">
        <v>2279</v>
      </c>
      <c r="B2426" s="10" t="s">
        <v>13</v>
      </c>
      <c r="C2426" s="10" t="s">
        <v>2285</v>
      </c>
      <c r="D2426" s="10" t="s">
        <v>19</v>
      </c>
      <c r="E2426" s="10" t="s">
        <v>20</v>
      </c>
      <c r="F2426" s="10">
        <v>0.10309</v>
      </c>
      <c r="G2426" s="10">
        <v>0.021737</v>
      </c>
      <c r="H2426" s="10">
        <f t="shared" si="37"/>
        <v>22.49</v>
      </c>
      <c r="I2426" s="12">
        <v>2.1242224773887e-6</v>
      </c>
      <c r="J2426" s="10">
        <v>0.00781622</v>
      </c>
      <c r="K2426" s="10">
        <v>0.0120367</v>
      </c>
      <c r="L2426" s="10">
        <v>0.516104</v>
      </c>
    </row>
    <row r="2427" spans="1:12">
      <c r="A2427" s="10" t="s">
        <v>2279</v>
      </c>
      <c r="B2427" s="10" t="s">
        <v>13</v>
      </c>
      <c r="C2427" s="10" t="s">
        <v>2286</v>
      </c>
      <c r="D2427" s="10" t="s">
        <v>19</v>
      </c>
      <c r="E2427" s="10" t="s">
        <v>20</v>
      </c>
      <c r="F2427" s="10">
        <v>0.17061</v>
      </c>
      <c r="G2427" s="10">
        <v>0.033051</v>
      </c>
      <c r="H2427" s="10">
        <f t="shared" si="37"/>
        <v>26.65</v>
      </c>
      <c r="I2427" s="12">
        <v>2.4671752518516e-7</v>
      </c>
      <c r="J2427" s="10">
        <v>-0.0031582</v>
      </c>
      <c r="K2427" s="10">
        <v>0.0221627</v>
      </c>
      <c r="L2427" s="10">
        <v>0.886685</v>
      </c>
    </row>
    <row r="2428" spans="1:12">
      <c r="A2428" s="10" t="s">
        <v>2279</v>
      </c>
      <c r="B2428" s="10" t="s">
        <v>13</v>
      </c>
      <c r="C2428" s="10" t="s">
        <v>2287</v>
      </c>
      <c r="D2428" s="10" t="s">
        <v>16</v>
      </c>
      <c r="E2428" s="10" t="s">
        <v>15</v>
      </c>
      <c r="F2428" s="10">
        <v>-0.31938</v>
      </c>
      <c r="G2428" s="10">
        <v>0.068374</v>
      </c>
      <c r="H2428" s="10">
        <f t="shared" si="37"/>
        <v>21.82</v>
      </c>
      <c r="I2428" s="12">
        <v>3.01300602418612e-6</v>
      </c>
      <c r="J2428" s="10">
        <v>0.014141</v>
      </c>
      <c r="K2428" s="10">
        <v>0.017712</v>
      </c>
      <c r="L2428" s="10">
        <v>0.424648</v>
      </c>
    </row>
    <row r="2429" spans="1:12">
      <c r="A2429" s="10" t="s">
        <v>2279</v>
      </c>
      <c r="B2429" s="10" t="s">
        <v>13</v>
      </c>
      <c r="C2429" s="10" t="s">
        <v>2288</v>
      </c>
      <c r="D2429" s="10" t="s">
        <v>16</v>
      </c>
      <c r="E2429" s="10" t="s">
        <v>15</v>
      </c>
      <c r="F2429" s="10">
        <v>-0.050812</v>
      </c>
      <c r="G2429" s="10">
        <v>0.011032</v>
      </c>
      <c r="H2429" s="10">
        <f t="shared" si="37"/>
        <v>21.21</v>
      </c>
      <c r="I2429" s="12">
        <v>4.1276227740835e-6</v>
      </c>
      <c r="J2429" s="10">
        <v>-0.0119475</v>
      </c>
      <c r="K2429" s="10">
        <v>0.00704307</v>
      </c>
      <c r="L2429" s="10">
        <v>0.0898194</v>
      </c>
    </row>
    <row r="2430" spans="1:12">
      <c r="A2430" s="10" t="s">
        <v>2279</v>
      </c>
      <c r="B2430" s="10" t="s">
        <v>13</v>
      </c>
      <c r="C2430" s="10" t="s">
        <v>2289</v>
      </c>
      <c r="D2430" s="10" t="s">
        <v>20</v>
      </c>
      <c r="E2430" s="10" t="s">
        <v>19</v>
      </c>
      <c r="F2430" s="10">
        <v>-0.23614</v>
      </c>
      <c r="G2430" s="10">
        <v>0.045885</v>
      </c>
      <c r="H2430" s="10">
        <f t="shared" si="37"/>
        <v>26.48</v>
      </c>
      <c r="I2430" s="12">
        <v>2.67793480625971e-7</v>
      </c>
      <c r="J2430" s="10">
        <v>0.0243568</v>
      </c>
      <c r="K2430" s="10">
        <v>0.0355862</v>
      </c>
      <c r="L2430" s="10">
        <v>0.493695</v>
      </c>
    </row>
    <row r="2431" spans="1:12">
      <c r="A2431" s="10" t="s">
        <v>2279</v>
      </c>
      <c r="B2431" s="10" t="s">
        <v>13</v>
      </c>
      <c r="C2431" s="10" t="s">
        <v>2290</v>
      </c>
      <c r="D2431" s="10" t="s">
        <v>15</v>
      </c>
      <c r="E2431" s="10" t="s">
        <v>16</v>
      </c>
      <c r="F2431" s="10">
        <v>-0.05469</v>
      </c>
      <c r="G2431" s="10">
        <v>0.011839</v>
      </c>
      <c r="H2431" s="10">
        <f t="shared" si="37"/>
        <v>21.34</v>
      </c>
      <c r="I2431" s="12">
        <v>3.86990229190269e-6</v>
      </c>
      <c r="J2431" s="10">
        <v>-0.00257163</v>
      </c>
      <c r="K2431" s="10">
        <v>0.00862942</v>
      </c>
      <c r="L2431" s="10">
        <v>0.765697</v>
      </c>
    </row>
    <row r="2432" spans="1:12">
      <c r="A2432" s="10" t="s">
        <v>2279</v>
      </c>
      <c r="B2432" s="10" t="s">
        <v>13</v>
      </c>
      <c r="C2432" s="10" t="s">
        <v>2291</v>
      </c>
      <c r="D2432" s="10" t="s">
        <v>15</v>
      </c>
      <c r="E2432" s="10" t="s">
        <v>16</v>
      </c>
      <c r="F2432" s="10">
        <v>-0.064239</v>
      </c>
      <c r="G2432" s="10">
        <v>0.013691</v>
      </c>
      <c r="H2432" s="10">
        <f t="shared" si="37"/>
        <v>22.02</v>
      </c>
      <c r="I2432" s="12">
        <v>2.72019476198437e-6</v>
      </c>
      <c r="J2432" s="10">
        <v>0.00485643</v>
      </c>
      <c r="K2432" s="10">
        <v>0.0110064</v>
      </c>
      <c r="L2432" s="10">
        <v>0.659042</v>
      </c>
    </row>
    <row r="2433" spans="1:12">
      <c r="A2433" s="10" t="s">
        <v>2279</v>
      </c>
      <c r="B2433" s="10" t="s">
        <v>13</v>
      </c>
      <c r="C2433" s="10" t="s">
        <v>2292</v>
      </c>
      <c r="D2433" s="10" t="s">
        <v>19</v>
      </c>
      <c r="E2433" s="10" t="s">
        <v>20</v>
      </c>
      <c r="F2433" s="10">
        <v>0.051499</v>
      </c>
      <c r="G2433" s="10">
        <v>0.0099564</v>
      </c>
      <c r="H2433" s="10">
        <f t="shared" si="37"/>
        <v>26.75</v>
      </c>
      <c r="I2433" s="12">
        <v>2.33077311528264e-7</v>
      </c>
      <c r="J2433" s="10">
        <v>-0.00117377</v>
      </c>
      <c r="K2433" s="10">
        <v>0.00736817</v>
      </c>
      <c r="L2433" s="10">
        <v>0.87343</v>
      </c>
    </row>
    <row r="2434" spans="1:12">
      <c r="A2434" s="10" t="s">
        <v>2279</v>
      </c>
      <c r="B2434" s="10" t="s">
        <v>13</v>
      </c>
      <c r="C2434" s="10" t="s">
        <v>2293</v>
      </c>
      <c r="D2434" s="10" t="s">
        <v>19</v>
      </c>
      <c r="E2434" s="10" t="s">
        <v>20</v>
      </c>
      <c r="F2434" s="10">
        <v>0.05507</v>
      </c>
      <c r="G2434" s="10">
        <v>0.010578</v>
      </c>
      <c r="H2434" s="10">
        <f t="shared" si="37"/>
        <v>27.1</v>
      </c>
      <c r="I2434" s="12">
        <v>1.94580806890957e-7</v>
      </c>
      <c r="J2434" s="10">
        <v>-0.00169741</v>
      </c>
      <c r="K2434" s="10">
        <v>0.0079321</v>
      </c>
      <c r="L2434" s="10">
        <v>0.830553</v>
      </c>
    </row>
    <row r="2435" spans="1:12">
      <c r="A2435" s="10" t="s">
        <v>2279</v>
      </c>
      <c r="B2435" s="10" t="s">
        <v>13</v>
      </c>
      <c r="C2435" s="10" t="s">
        <v>2294</v>
      </c>
      <c r="D2435" s="10" t="s">
        <v>15</v>
      </c>
      <c r="E2435" s="10" t="s">
        <v>16</v>
      </c>
      <c r="F2435" s="10">
        <v>-0.11754</v>
      </c>
      <c r="G2435" s="10">
        <v>0.025016</v>
      </c>
      <c r="H2435" s="10">
        <f t="shared" si="37"/>
        <v>22.08</v>
      </c>
      <c r="I2435" s="12">
        <v>2.63329794367551e-6</v>
      </c>
      <c r="J2435" s="10">
        <v>-0.00378895</v>
      </c>
      <c r="K2435" s="10">
        <v>0.0260429</v>
      </c>
      <c r="L2435" s="10">
        <v>0.884325</v>
      </c>
    </row>
    <row r="2436" spans="1:12">
      <c r="A2436" s="10" t="s">
        <v>2295</v>
      </c>
      <c r="B2436" s="10" t="s">
        <v>13</v>
      </c>
      <c r="C2436" s="10" t="s">
        <v>2296</v>
      </c>
      <c r="D2436" s="10" t="s">
        <v>15</v>
      </c>
      <c r="E2436" s="10" t="s">
        <v>19</v>
      </c>
      <c r="F2436" s="10">
        <v>0.049872</v>
      </c>
      <c r="G2436" s="10">
        <v>0.010311</v>
      </c>
      <c r="H2436" s="10">
        <f t="shared" si="37"/>
        <v>23.39</v>
      </c>
      <c r="I2436" s="12">
        <v>1.32922958831568e-6</v>
      </c>
      <c r="J2436" s="10">
        <v>-0.00821843</v>
      </c>
      <c r="K2436" s="10">
        <v>0.00712297</v>
      </c>
      <c r="L2436" s="10">
        <v>0.248585</v>
      </c>
    </row>
    <row r="2437" spans="1:12">
      <c r="A2437" s="10" t="s">
        <v>2295</v>
      </c>
      <c r="B2437" s="10" t="s">
        <v>13</v>
      </c>
      <c r="C2437" s="10" t="s">
        <v>2297</v>
      </c>
      <c r="D2437" s="10" t="s">
        <v>20</v>
      </c>
      <c r="E2437" s="10" t="s">
        <v>19</v>
      </c>
      <c r="F2437" s="10">
        <v>0.049401</v>
      </c>
      <c r="G2437" s="10">
        <v>0.0094864</v>
      </c>
      <c r="H2437" s="10">
        <f t="shared" ref="H2437:H2500" si="38">ROUND((POWER(F2437,2))/(POWER(G2437,2)),2)</f>
        <v>27.12</v>
      </c>
      <c r="I2437" s="12">
        <v>1.93107881755808e-7</v>
      </c>
      <c r="J2437" s="10">
        <v>-0.000859336</v>
      </c>
      <c r="K2437" s="10">
        <v>0.00687926</v>
      </c>
      <c r="L2437" s="10">
        <v>0.900589</v>
      </c>
    </row>
    <row r="2438" spans="1:12">
      <c r="A2438" s="10" t="s">
        <v>2295</v>
      </c>
      <c r="B2438" s="10" t="s">
        <v>13</v>
      </c>
      <c r="C2438" s="10" t="s">
        <v>2298</v>
      </c>
      <c r="D2438" s="10" t="s">
        <v>16</v>
      </c>
      <c r="E2438" s="10" t="s">
        <v>15</v>
      </c>
      <c r="F2438" s="10">
        <v>0.076362</v>
      </c>
      <c r="G2438" s="10">
        <v>0.014534</v>
      </c>
      <c r="H2438" s="10">
        <f t="shared" si="38"/>
        <v>27.6</v>
      </c>
      <c r="I2438" s="12">
        <v>1.50279589470611e-7</v>
      </c>
      <c r="J2438" s="10">
        <v>-0.00924389</v>
      </c>
      <c r="K2438" s="10">
        <v>0.00881378</v>
      </c>
      <c r="L2438" s="10">
        <v>0.29427</v>
      </c>
    </row>
    <row r="2439" spans="1:12">
      <c r="A2439" s="10" t="s">
        <v>2295</v>
      </c>
      <c r="B2439" s="10" t="s">
        <v>13</v>
      </c>
      <c r="C2439" s="10" t="s">
        <v>2299</v>
      </c>
      <c r="D2439" s="10" t="s">
        <v>19</v>
      </c>
      <c r="E2439" s="10" t="s">
        <v>20</v>
      </c>
      <c r="F2439" s="10">
        <v>-0.045257</v>
      </c>
      <c r="G2439" s="10">
        <v>0.0098692</v>
      </c>
      <c r="H2439" s="10">
        <f t="shared" si="38"/>
        <v>21.03</v>
      </c>
      <c r="I2439" s="12">
        <v>4.54988060150049e-6</v>
      </c>
      <c r="J2439" s="10">
        <v>-0.0083247</v>
      </c>
      <c r="K2439" s="10">
        <v>0.00743898</v>
      </c>
      <c r="L2439" s="10">
        <v>0.263112</v>
      </c>
    </row>
    <row r="2440" spans="1:12">
      <c r="A2440" s="10" t="s">
        <v>2295</v>
      </c>
      <c r="B2440" s="10" t="s">
        <v>13</v>
      </c>
      <c r="C2440" s="10" t="s">
        <v>2300</v>
      </c>
      <c r="D2440" s="10" t="s">
        <v>15</v>
      </c>
      <c r="E2440" s="10" t="s">
        <v>19</v>
      </c>
      <c r="F2440" s="10">
        <v>-0.17217</v>
      </c>
      <c r="G2440" s="10">
        <v>0.034685</v>
      </c>
      <c r="H2440" s="10">
        <f t="shared" si="38"/>
        <v>24.64</v>
      </c>
      <c r="I2440" s="12">
        <v>6.96466128393888e-7</v>
      </c>
      <c r="J2440" s="10">
        <v>0.0165888</v>
      </c>
      <c r="K2440" s="10">
        <v>0.0357931</v>
      </c>
      <c r="L2440" s="10">
        <v>0.643031</v>
      </c>
    </row>
    <row r="2441" spans="1:12">
      <c r="A2441" s="10" t="s">
        <v>2295</v>
      </c>
      <c r="B2441" s="10" t="s">
        <v>13</v>
      </c>
      <c r="C2441" s="10" t="s">
        <v>2301</v>
      </c>
      <c r="D2441" s="10" t="s">
        <v>19</v>
      </c>
      <c r="E2441" s="10" t="s">
        <v>20</v>
      </c>
      <c r="F2441" s="10">
        <v>-0.082897</v>
      </c>
      <c r="G2441" s="10">
        <v>0.01722</v>
      </c>
      <c r="H2441" s="10">
        <f t="shared" si="38"/>
        <v>23.17</v>
      </c>
      <c r="I2441" s="12">
        <v>1.48970405525771e-6</v>
      </c>
      <c r="J2441" s="10">
        <v>-0.00902874</v>
      </c>
      <c r="K2441" s="10">
        <v>0.0134731</v>
      </c>
      <c r="L2441" s="10">
        <v>0.502774</v>
      </c>
    </row>
    <row r="2442" spans="1:12">
      <c r="A2442" s="10" t="s">
        <v>2295</v>
      </c>
      <c r="B2442" s="10" t="s">
        <v>13</v>
      </c>
      <c r="C2442" s="10" t="s">
        <v>1065</v>
      </c>
      <c r="D2442" s="10" t="s">
        <v>20</v>
      </c>
      <c r="E2442" s="10" t="s">
        <v>19</v>
      </c>
      <c r="F2442" s="10">
        <v>0.04981</v>
      </c>
      <c r="G2442" s="10">
        <v>0.009734</v>
      </c>
      <c r="H2442" s="10">
        <f t="shared" si="38"/>
        <v>26.18</v>
      </c>
      <c r="I2442" s="12">
        <v>3.12823953225774e-7</v>
      </c>
      <c r="J2442" s="10">
        <v>-0.00390075</v>
      </c>
      <c r="K2442" s="10">
        <v>0.00689526</v>
      </c>
      <c r="L2442" s="10">
        <v>0.571588</v>
      </c>
    </row>
    <row r="2443" spans="1:12">
      <c r="A2443" s="10" t="s">
        <v>2295</v>
      </c>
      <c r="B2443" s="10" t="s">
        <v>13</v>
      </c>
      <c r="C2443" s="10" t="s">
        <v>2302</v>
      </c>
      <c r="D2443" s="10" t="s">
        <v>15</v>
      </c>
      <c r="E2443" s="10" t="s">
        <v>19</v>
      </c>
      <c r="F2443" s="10">
        <v>0.045756</v>
      </c>
      <c r="G2443" s="10">
        <v>0.0095387</v>
      </c>
      <c r="H2443" s="10">
        <f t="shared" si="38"/>
        <v>23.01</v>
      </c>
      <c r="I2443" s="12">
        <v>1.62218357593097e-6</v>
      </c>
      <c r="J2443" s="10">
        <v>-0.00211619</v>
      </c>
      <c r="K2443" s="10">
        <v>0.00685029</v>
      </c>
      <c r="L2443" s="10">
        <v>0.757382</v>
      </c>
    </row>
    <row r="2444" spans="1:12">
      <c r="A2444" s="10" t="s">
        <v>2295</v>
      </c>
      <c r="B2444" s="10" t="s">
        <v>13</v>
      </c>
      <c r="C2444" s="10" t="s">
        <v>2303</v>
      </c>
      <c r="D2444" s="10" t="s">
        <v>15</v>
      </c>
      <c r="E2444" s="10" t="s">
        <v>16</v>
      </c>
      <c r="F2444" s="10">
        <v>-0.20576</v>
      </c>
      <c r="G2444" s="10">
        <v>0.043789</v>
      </c>
      <c r="H2444" s="10">
        <f t="shared" si="38"/>
        <v>22.08</v>
      </c>
      <c r="I2444" s="12">
        <v>2.63269167421849e-6</v>
      </c>
      <c r="J2444" s="10">
        <v>-0.0272321</v>
      </c>
      <c r="K2444" s="10">
        <v>0.0324476</v>
      </c>
      <c r="L2444" s="10">
        <v>0.401322</v>
      </c>
    </row>
    <row r="2445" spans="1:12">
      <c r="A2445" s="10" t="s">
        <v>2295</v>
      </c>
      <c r="B2445" s="10" t="s">
        <v>13</v>
      </c>
      <c r="C2445" s="10" t="s">
        <v>295</v>
      </c>
      <c r="D2445" s="10" t="s">
        <v>20</v>
      </c>
      <c r="E2445" s="10" t="s">
        <v>19</v>
      </c>
      <c r="F2445" s="10">
        <v>0.063225</v>
      </c>
      <c r="G2445" s="10">
        <v>0.011471</v>
      </c>
      <c r="H2445" s="10">
        <f t="shared" si="38"/>
        <v>30.38</v>
      </c>
      <c r="I2445" s="12">
        <v>3.59418146314715e-8</v>
      </c>
      <c r="J2445" s="10">
        <v>-0.00800115</v>
      </c>
      <c r="K2445" s="10">
        <v>0.00747313</v>
      </c>
      <c r="L2445" s="10">
        <v>0.284324</v>
      </c>
    </row>
    <row r="2446" spans="1:12">
      <c r="A2446" s="10" t="s">
        <v>2295</v>
      </c>
      <c r="B2446" s="10" t="s">
        <v>13</v>
      </c>
      <c r="C2446" s="10" t="s">
        <v>2304</v>
      </c>
      <c r="D2446" s="10" t="s">
        <v>19</v>
      </c>
      <c r="E2446" s="10" t="s">
        <v>20</v>
      </c>
      <c r="F2446" s="10">
        <v>-0.05027</v>
      </c>
      <c r="G2446" s="10">
        <v>0.010585</v>
      </c>
      <c r="H2446" s="10">
        <f t="shared" si="38"/>
        <v>22.55</v>
      </c>
      <c r="I2446" s="12">
        <v>2.05589059598414e-6</v>
      </c>
      <c r="J2446" s="10">
        <v>-0.0144306</v>
      </c>
      <c r="K2446" s="10">
        <v>0.00897316</v>
      </c>
      <c r="L2446" s="10">
        <v>0.107793</v>
      </c>
    </row>
    <row r="2447" spans="1:12">
      <c r="A2447" s="10" t="s">
        <v>2295</v>
      </c>
      <c r="B2447" s="10" t="s">
        <v>13</v>
      </c>
      <c r="C2447" s="10" t="s">
        <v>2305</v>
      </c>
      <c r="D2447" s="10" t="s">
        <v>15</v>
      </c>
      <c r="E2447" s="10" t="s">
        <v>16</v>
      </c>
      <c r="F2447" s="10">
        <v>-0.046297</v>
      </c>
      <c r="G2447" s="10">
        <v>0.010123</v>
      </c>
      <c r="H2447" s="10">
        <f t="shared" si="38"/>
        <v>20.92</v>
      </c>
      <c r="I2447" s="12">
        <v>4.82280830381648e-6</v>
      </c>
      <c r="J2447" s="10">
        <v>-0.00292383</v>
      </c>
      <c r="K2447" s="10">
        <v>0.00701949</v>
      </c>
      <c r="L2447" s="10">
        <v>0.677022</v>
      </c>
    </row>
    <row r="2448" spans="1:12">
      <c r="A2448" s="10" t="s">
        <v>2295</v>
      </c>
      <c r="B2448" s="10" t="s">
        <v>13</v>
      </c>
      <c r="C2448" s="10" t="s">
        <v>2306</v>
      </c>
      <c r="D2448" s="10" t="s">
        <v>15</v>
      </c>
      <c r="E2448" s="10" t="s">
        <v>19</v>
      </c>
      <c r="F2448" s="10">
        <v>0.048575</v>
      </c>
      <c r="G2448" s="10">
        <v>0.01041</v>
      </c>
      <c r="H2448" s="10">
        <f t="shared" si="38"/>
        <v>21.77</v>
      </c>
      <c r="I2448" s="12">
        <v>3.08673964568386e-6</v>
      </c>
      <c r="J2448" s="10">
        <v>-0.0111873</v>
      </c>
      <c r="K2448" s="10">
        <v>0.00696073</v>
      </c>
      <c r="L2448" s="10">
        <v>0.108009</v>
      </c>
    </row>
    <row r="2449" spans="1:12">
      <c r="A2449" s="10" t="s">
        <v>2295</v>
      </c>
      <c r="B2449" s="10" t="s">
        <v>13</v>
      </c>
      <c r="C2449" s="10" t="s">
        <v>2307</v>
      </c>
      <c r="D2449" s="10" t="s">
        <v>15</v>
      </c>
      <c r="E2449" s="10" t="s">
        <v>16</v>
      </c>
      <c r="F2449" s="10">
        <v>-0.06985</v>
      </c>
      <c r="G2449" s="10">
        <v>0.014937</v>
      </c>
      <c r="H2449" s="10">
        <f t="shared" si="38"/>
        <v>21.87</v>
      </c>
      <c r="I2449" s="12">
        <v>2.93832614867281e-6</v>
      </c>
      <c r="J2449" s="10">
        <v>0.00949423</v>
      </c>
      <c r="K2449" s="10">
        <v>0.010005</v>
      </c>
      <c r="L2449" s="10">
        <v>0.342649</v>
      </c>
    </row>
    <row r="2450" spans="1:12">
      <c r="A2450" s="10" t="s">
        <v>2295</v>
      </c>
      <c r="B2450" s="10" t="s">
        <v>13</v>
      </c>
      <c r="C2450" s="10" t="s">
        <v>2308</v>
      </c>
      <c r="D2450" s="10" t="s">
        <v>20</v>
      </c>
      <c r="E2450" s="10" t="s">
        <v>19</v>
      </c>
      <c r="F2450" s="10">
        <v>0.073567</v>
      </c>
      <c r="G2450" s="10">
        <v>0.0096398</v>
      </c>
      <c r="H2450" s="10">
        <f t="shared" si="38"/>
        <v>58.24</v>
      </c>
      <c r="I2450" s="12">
        <v>2.40990542868659e-14</v>
      </c>
      <c r="J2450" s="10">
        <v>-0.0152549</v>
      </c>
      <c r="K2450" s="10">
        <v>0.00691448</v>
      </c>
      <c r="L2450" s="10">
        <v>0.0273678</v>
      </c>
    </row>
    <row r="2451" spans="1:12">
      <c r="A2451" s="10" t="s">
        <v>2295</v>
      </c>
      <c r="B2451" s="10" t="s">
        <v>13</v>
      </c>
      <c r="C2451" s="10" t="s">
        <v>2309</v>
      </c>
      <c r="D2451" s="10" t="s">
        <v>15</v>
      </c>
      <c r="E2451" s="10" t="s">
        <v>19</v>
      </c>
      <c r="F2451" s="10">
        <v>0.16846</v>
      </c>
      <c r="G2451" s="10">
        <v>0.036575</v>
      </c>
      <c r="H2451" s="10">
        <f t="shared" si="38"/>
        <v>21.21</v>
      </c>
      <c r="I2451" s="12">
        <v>4.12857330377998e-6</v>
      </c>
      <c r="J2451" s="10">
        <v>-0.00236017</v>
      </c>
      <c r="K2451" s="10">
        <v>0.0211034</v>
      </c>
      <c r="L2451" s="10">
        <v>0.910952</v>
      </c>
    </row>
    <row r="2452" spans="1:12">
      <c r="A2452" s="10" t="s">
        <v>2295</v>
      </c>
      <c r="B2452" s="10" t="s">
        <v>13</v>
      </c>
      <c r="C2452" s="10" t="s">
        <v>2310</v>
      </c>
      <c r="D2452" s="10" t="s">
        <v>19</v>
      </c>
      <c r="E2452" s="10" t="s">
        <v>20</v>
      </c>
      <c r="F2452" s="10">
        <v>-0.046939</v>
      </c>
      <c r="G2452" s="10">
        <v>0.0097316</v>
      </c>
      <c r="H2452" s="10">
        <f t="shared" si="38"/>
        <v>23.26</v>
      </c>
      <c r="I2452" s="12">
        <v>1.42134661647283e-6</v>
      </c>
      <c r="J2452" s="10">
        <v>0.000583879</v>
      </c>
      <c r="K2452" s="10">
        <v>0.00688405</v>
      </c>
      <c r="L2452" s="10">
        <v>0.932407</v>
      </c>
    </row>
    <row r="2453" spans="1:12">
      <c r="A2453" s="10" t="s">
        <v>2295</v>
      </c>
      <c r="B2453" s="10" t="s">
        <v>13</v>
      </c>
      <c r="C2453" s="10" t="s">
        <v>2311</v>
      </c>
      <c r="D2453" s="10" t="s">
        <v>20</v>
      </c>
      <c r="E2453" s="10" t="s">
        <v>19</v>
      </c>
      <c r="F2453" s="10">
        <v>-0.15376</v>
      </c>
      <c r="G2453" s="10">
        <v>0.032007</v>
      </c>
      <c r="H2453" s="10">
        <f t="shared" si="38"/>
        <v>23.08</v>
      </c>
      <c r="I2453" s="12">
        <v>1.56458801804055e-6</v>
      </c>
      <c r="J2453" s="10">
        <v>-0.00234927</v>
      </c>
      <c r="K2453" s="10">
        <v>0.0176543</v>
      </c>
      <c r="L2453" s="10">
        <v>0.894137</v>
      </c>
    </row>
    <row r="2454" spans="1:12">
      <c r="A2454" s="10" t="s">
        <v>2295</v>
      </c>
      <c r="B2454" s="10" t="s">
        <v>13</v>
      </c>
      <c r="C2454" s="10" t="s">
        <v>2312</v>
      </c>
      <c r="D2454" s="10" t="s">
        <v>15</v>
      </c>
      <c r="E2454" s="10" t="s">
        <v>16</v>
      </c>
      <c r="F2454" s="10">
        <v>-0.17914</v>
      </c>
      <c r="G2454" s="10">
        <v>0.034719</v>
      </c>
      <c r="H2454" s="10">
        <f t="shared" si="38"/>
        <v>26.62</v>
      </c>
      <c r="I2454" s="12">
        <v>2.49344618809783e-7</v>
      </c>
      <c r="J2454" s="10">
        <v>0.00198607</v>
      </c>
      <c r="K2454" s="10">
        <v>0.0219113</v>
      </c>
      <c r="L2454" s="10">
        <v>0.927777</v>
      </c>
    </row>
    <row r="2455" spans="1:12">
      <c r="A2455" s="10" t="s">
        <v>2295</v>
      </c>
      <c r="B2455" s="10" t="s">
        <v>13</v>
      </c>
      <c r="C2455" s="10" t="s">
        <v>2313</v>
      </c>
      <c r="D2455" s="10" t="s">
        <v>19</v>
      </c>
      <c r="E2455" s="10" t="s">
        <v>20</v>
      </c>
      <c r="F2455" s="10">
        <v>0.079751</v>
      </c>
      <c r="G2455" s="10">
        <v>0.017276</v>
      </c>
      <c r="H2455" s="10">
        <f t="shared" si="38"/>
        <v>21.31</v>
      </c>
      <c r="I2455" s="12">
        <v>3.93006741341853e-6</v>
      </c>
      <c r="J2455" s="10">
        <v>0.00720146</v>
      </c>
      <c r="K2455" s="10">
        <v>0.0138107</v>
      </c>
      <c r="L2455" s="10">
        <v>0.602059</v>
      </c>
    </row>
    <row r="2456" spans="1:12">
      <c r="A2456" s="10" t="s">
        <v>2295</v>
      </c>
      <c r="B2456" s="10" t="s">
        <v>13</v>
      </c>
      <c r="C2456" s="10" t="s">
        <v>2314</v>
      </c>
      <c r="D2456" s="10" t="s">
        <v>16</v>
      </c>
      <c r="E2456" s="10" t="s">
        <v>15</v>
      </c>
      <c r="F2456" s="10">
        <v>-0.048589</v>
      </c>
      <c r="G2456" s="10">
        <v>0.0098757</v>
      </c>
      <c r="H2456" s="10">
        <f t="shared" si="38"/>
        <v>24.21</v>
      </c>
      <c r="I2456" s="12">
        <v>8.71364775881218e-7</v>
      </c>
      <c r="J2456" s="10">
        <v>0.00160569</v>
      </c>
      <c r="K2456" s="10">
        <v>0.00727899</v>
      </c>
      <c r="L2456" s="10">
        <v>0.825409</v>
      </c>
    </row>
    <row r="2457" spans="1:12">
      <c r="A2457" s="10" t="s">
        <v>2295</v>
      </c>
      <c r="B2457" s="10" t="s">
        <v>13</v>
      </c>
      <c r="C2457" s="10" t="s">
        <v>2315</v>
      </c>
      <c r="D2457" s="10" t="s">
        <v>19</v>
      </c>
      <c r="E2457" s="10" t="s">
        <v>20</v>
      </c>
      <c r="F2457" s="10">
        <v>-0.13183</v>
      </c>
      <c r="G2457" s="10">
        <v>0.027732</v>
      </c>
      <c r="H2457" s="10">
        <f t="shared" si="38"/>
        <v>22.6</v>
      </c>
      <c r="I2457" s="12">
        <v>2.00955547658892e-6</v>
      </c>
      <c r="J2457" s="10">
        <v>-0.00048669</v>
      </c>
      <c r="K2457" s="10">
        <v>0.0134877</v>
      </c>
      <c r="L2457" s="10">
        <v>0.971215</v>
      </c>
    </row>
    <row r="2458" spans="1:12">
      <c r="A2458" s="10" t="s">
        <v>2295</v>
      </c>
      <c r="B2458" s="10" t="s">
        <v>13</v>
      </c>
      <c r="C2458" s="10" t="s">
        <v>1075</v>
      </c>
      <c r="D2458" s="10" t="s">
        <v>19</v>
      </c>
      <c r="E2458" s="10" t="s">
        <v>15</v>
      </c>
      <c r="F2458" s="10">
        <v>0.083039</v>
      </c>
      <c r="G2458" s="10">
        <v>0.018117</v>
      </c>
      <c r="H2458" s="10">
        <f t="shared" si="38"/>
        <v>21.01</v>
      </c>
      <c r="I2458" s="12">
        <v>4.59938749388997e-6</v>
      </c>
      <c r="J2458" s="10">
        <v>-0.0072656</v>
      </c>
      <c r="K2458" s="10">
        <v>0.0110605</v>
      </c>
      <c r="L2458" s="10">
        <v>0.511246</v>
      </c>
    </row>
    <row r="2459" spans="1:12">
      <c r="A2459" s="10" t="s">
        <v>2295</v>
      </c>
      <c r="B2459" s="10" t="s">
        <v>13</v>
      </c>
      <c r="C2459" s="10" t="s">
        <v>2316</v>
      </c>
      <c r="D2459" s="10" t="s">
        <v>20</v>
      </c>
      <c r="E2459" s="10" t="s">
        <v>19</v>
      </c>
      <c r="F2459" s="10">
        <v>0.098111</v>
      </c>
      <c r="G2459" s="10">
        <v>0.019877</v>
      </c>
      <c r="H2459" s="10">
        <f t="shared" si="38"/>
        <v>24.36</v>
      </c>
      <c r="I2459" s="12">
        <v>8.04081370120615e-7</v>
      </c>
      <c r="J2459" s="10">
        <v>0.0314835</v>
      </c>
      <c r="K2459" s="10">
        <v>0.0194431</v>
      </c>
      <c r="L2459" s="10">
        <v>0.10539</v>
      </c>
    </row>
    <row r="2460" spans="1:12">
      <c r="A2460" s="10" t="s">
        <v>2295</v>
      </c>
      <c r="B2460" s="10" t="s">
        <v>13</v>
      </c>
      <c r="C2460" s="10" t="s">
        <v>1076</v>
      </c>
      <c r="D2460" s="10" t="s">
        <v>16</v>
      </c>
      <c r="E2460" s="10" t="s">
        <v>15</v>
      </c>
      <c r="F2460" s="10">
        <v>-0.11629</v>
      </c>
      <c r="G2460" s="10">
        <v>0.02433</v>
      </c>
      <c r="H2460" s="10">
        <f t="shared" si="38"/>
        <v>22.85</v>
      </c>
      <c r="I2460" s="12">
        <v>1.76766515092823e-6</v>
      </c>
      <c r="J2460" s="10">
        <v>0.0119812</v>
      </c>
      <c r="K2460" s="10">
        <v>0.0230944</v>
      </c>
      <c r="L2460" s="10">
        <v>0.603906</v>
      </c>
    </row>
    <row r="2461" spans="1:12">
      <c r="A2461" s="10" t="s">
        <v>2317</v>
      </c>
      <c r="B2461" s="10" t="s">
        <v>13</v>
      </c>
      <c r="C2461" s="10" t="s">
        <v>2318</v>
      </c>
      <c r="D2461" s="10" t="s">
        <v>16</v>
      </c>
      <c r="E2461" s="10" t="s">
        <v>20</v>
      </c>
      <c r="F2461" s="10">
        <v>0.044697</v>
      </c>
      <c r="G2461" s="10">
        <v>0.0097849</v>
      </c>
      <c r="H2461" s="10">
        <f t="shared" si="38"/>
        <v>20.87</v>
      </c>
      <c r="I2461" s="12">
        <v>4.95108064117666e-6</v>
      </c>
      <c r="J2461" s="10">
        <v>0.00714405</v>
      </c>
      <c r="K2461" s="10">
        <v>0.00702539</v>
      </c>
      <c r="L2461" s="10">
        <v>0.309206</v>
      </c>
    </row>
    <row r="2462" spans="1:12">
      <c r="A2462" s="10" t="s">
        <v>2317</v>
      </c>
      <c r="B2462" s="10" t="s">
        <v>13</v>
      </c>
      <c r="C2462" s="10" t="s">
        <v>2319</v>
      </c>
      <c r="D2462" s="10" t="s">
        <v>20</v>
      </c>
      <c r="E2462" s="10" t="s">
        <v>19</v>
      </c>
      <c r="F2462" s="10">
        <v>-0.13936</v>
      </c>
      <c r="G2462" s="10">
        <v>0.029207</v>
      </c>
      <c r="H2462" s="10">
        <f t="shared" si="38"/>
        <v>22.77</v>
      </c>
      <c r="I2462" s="12">
        <v>1.8420440010025e-6</v>
      </c>
      <c r="J2462" s="10">
        <v>-0.00197877</v>
      </c>
      <c r="K2462" s="10">
        <v>0.0256059</v>
      </c>
      <c r="L2462" s="10">
        <v>0.938402</v>
      </c>
    </row>
    <row r="2463" spans="1:12">
      <c r="A2463" s="10" t="s">
        <v>2317</v>
      </c>
      <c r="B2463" s="10" t="s">
        <v>13</v>
      </c>
      <c r="C2463" s="10" t="s">
        <v>2320</v>
      </c>
      <c r="D2463" s="10" t="s">
        <v>15</v>
      </c>
      <c r="E2463" s="10" t="s">
        <v>16</v>
      </c>
      <c r="F2463" s="10">
        <v>-0.14281</v>
      </c>
      <c r="G2463" s="10">
        <v>0.03075</v>
      </c>
      <c r="H2463" s="10">
        <f t="shared" si="38"/>
        <v>21.57</v>
      </c>
      <c r="I2463" s="12">
        <v>3.43162639796468e-6</v>
      </c>
      <c r="J2463" s="10">
        <v>0.0388619</v>
      </c>
      <c r="K2463" s="10">
        <v>0.0243213</v>
      </c>
      <c r="L2463" s="10">
        <v>0.110076</v>
      </c>
    </row>
    <row r="2464" spans="1:12">
      <c r="A2464" s="10" t="s">
        <v>2317</v>
      </c>
      <c r="B2464" s="10" t="s">
        <v>13</v>
      </c>
      <c r="C2464" s="10" t="s">
        <v>2321</v>
      </c>
      <c r="D2464" s="10" t="s">
        <v>20</v>
      </c>
      <c r="E2464" s="10" t="s">
        <v>16</v>
      </c>
      <c r="F2464" s="10">
        <v>0.13226</v>
      </c>
      <c r="G2464" s="10">
        <v>0.027695</v>
      </c>
      <c r="H2464" s="10">
        <f t="shared" si="38"/>
        <v>22.81</v>
      </c>
      <c r="I2464" s="12">
        <v>1.80260262847573e-6</v>
      </c>
      <c r="J2464" s="10">
        <v>0.0310934</v>
      </c>
      <c r="K2464" s="10">
        <v>0.0241334</v>
      </c>
      <c r="L2464" s="10">
        <v>0.197608</v>
      </c>
    </row>
    <row r="2465" spans="1:12">
      <c r="A2465" s="10" t="s">
        <v>2317</v>
      </c>
      <c r="B2465" s="10" t="s">
        <v>13</v>
      </c>
      <c r="C2465" s="10" t="s">
        <v>2322</v>
      </c>
      <c r="D2465" s="10" t="s">
        <v>19</v>
      </c>
      <c r="E2465" s="10" t="s">
        <v>20</v>
      </c>
      <c r="F2465" s="10">
        <v>-0.13766</v>
      </c>
      <c r="G2465" s="10">
        <v>0.029748</v>
      </c>
      <c r="H2465" s="10">
        <f t="shared" si="38"/>
        <v>21.41</v>
      </c>
      <c r="I2465" s="12">
        <v>3.71877583324936e-6</v>
      </c>
      <c r="J2465" s="10">
        <v>0.0266472</v>
      </c>
      <c r="K2465" s="10">
        <v>0.0257545</v>
      </c>
      <c r="L2465" s="10">
        <v>0.300826</v>
      </c>
    </row>
    <row r="2466" spans="1:12">
      <c r="A2466" s="10" t="s">
        <v>2317</v>
      </c>
      <c r="B2466" s="10" t="s">
        <v>13</v>
      </c>
      <c r="C2466" s="10" t="s">
        <v>2323</v>
      </c>
      <c r="D2466" s="10" t="s">
        <v>15</v>
      </c>
      <c r="E2466" s="10" t="s">
        <v>16</v>
      </c>
      <c r="F2466" s="10">
        <v>0.19299</v>
      </c>
      <c r="G2466" s="10">
        <v>0.039944</v>
      </c>
      <c r="H2466" s="10">
        <f t="shared" si="38"/>
        <v>23.34</v>
      </c>
      <c r="I2466" s="12">
        <v>1.36426896588171e-6</v>
      </c>
      <c r="J2466" s="10">
        <v>0.0424986</v>
      </c>
      <c r="K2466" s="10">
        <v>0.0590514</v>
      </c>
      <c r="L2466" s="10">
        <v>0.471718</v>
      </c>
    </row>
    <row r="2467" spans="1:12">
      <c r="A2467" s="10" t="s">
        <v>2317</v>
      </c>
      <c r="B2467" s="10" t="s">
        <v>13</v>
      </c>
      <c r="C2467" s="10" t="s">
        <v>2324</v>
      </c>
      <c r="D2467" s="10" t="s">
        <v>20</v>
      </c>
      <c r="E2467" s="10" t="s">
        <v>16</v>
      </c>
      <c r="F2467" s="10">
        <v>-0.20806</v>
      </c>
      <c r="G2467" s="10">
        <v>0.038921</v>
      </c>
      <c r="H2467" s="10">
        <f t="shared" si="38"/>
        <v>28.58</v>
      </c>
      <c r="I2467" s="12">
        <v>9.09703781477989e-8</v>
      </c>
      <c r="J2467" s="10">
        <v>-0.027225</v>
      </c>
      <c r="K2467" s="10">
        <v>0.0614705</v>
      </c>
      <c r="L2467" s="10">
        <v>0.657843</v>
      </c>
    </row>
    <row r="2468" spans="1:12">
      <c r="A2468" s="10" t="s">
        <v>2317</v>
      </c>
      <c r="B2468" s="10" t="s">
        <v>13</v>
      </c>
      <c r="C2468" s="10" t="s">
        <v>2325</v>
      </c>
      <c r="D2468" s="10" t="s">
        <v>20</v>
      </c>
      <c r="E2468" s="10" t="s">
        <v>19</v>
      </c>
      <c r="F2468" s="10">
        <v>-0.081182</v>
      </c>
      <c r="G2468" s="10">
        <v>0.017528</v>
      </c>
      <c r="H2468" s="10">
        <f t="shared" si="38"/>
        <v>21.45</v>
      </c>
      <c r="I2468" s="12">
        <v>3.65174127254838e-6</v>
      </c>
      <c r="J2468" s="10">
        <v>0.0148943</v>
      </c>
      <c r="K2468" s="10">
        <v>0.0133054</v>
      </c>
      <c r="L2468" s="10">
        <v>0.262962</v>
      </c>
    </row>
    <row r="2469" spans="1:12">
      <c r="A2469" s="10" t="s">
        <v>2317</v>
      </c>
      <c r="B2469" s="10" t="s">
        <v>13</v>
      </c>
      <c r="C2469" s="10" t="s">
        <v>2326</v>
      </c>
      <c r="D2469" s="10" t="s">
        <v>15</v>
      </c>
      <c r="E2469" s="10" t="s">
        <v>16</v>
      </c>
      <c r="F2469" s="10">
        <v>0.051483</v>
      </c>
      <c r="G2469" s="10">
        <v>0.011268</v>
      </c>
      <c r="H2469" s="10">
        <f t="shared" si="38"/>
        <v>20.88</v>
      </c>
      <c r="I2469" s="12">
        <v>4.92379541971951e-6</v>
      </c>
      <c r="J2469" s="10">
        <v>-0.0069854</v>
      </c>
      <c r="K2469" s="10">
        <v>0.0086921</v>
      </c>
      <c r="L2469" s="10">
        <v>0.421599</v>
      </c>
    </row>
    <row r="2470" spans="1:12">
      <c r="A2470" s="10" t="s">
        <v>2317</v>
      </c>
      <c r="B2470" s="10" t="s">
        <v>13</v>
      </c>
      <c r="C2470" s="10" t="s">
        <v>2327</v>
      </c>
      <c r="D2470" s="10" t="s">
        <v>20</v>
      </c>
      <c r="E2470" s="10" t="s">
        <v>19</v>
      </c>
      <c r="F2470" s="10">
        <v>-0.05039</v>
      </c>
      <c r="G2470" s="10">
        <v>0.010427</v>
      </c>
      <c r="H2470" s="10">
        <f t="shared" si="38"/>
        <v>23.35</v>
      </c>
      <c r="I2470" s="12">
        <v>1.35643816290927e-6</v>
      </c>
      <c r="J2470" s="10">
        <v>0.0299247</v>
      </c>
      <c r="K2470" s="10">
        <v>0.00709815</v>
      </c>
      <c r="L2470" s="12">
        <v>2.48846e-5</v>
      </c>
    </row>
    <row r="2471" spans="1:12">
      <c r="A2471" s="10" t="s">
        <v>2317</v>
      </c>
      <c r="B2471" s="10" t="s">
        <v>13</v>
      </c>
      <c r="C2471" s="10" t="s">
        <v>295</v>
      </c>
      <c r="D2471" s="10" t="s">
        <v>20</v>
      </c>
      <c r="E2471" s="10" t="s">
        <v>19</v>
      </c>
      <c r="F2471" s="10">
        <v>-0.07054</v>
      </c>
      <c r="G2471" s="10">
        <v>0.011469</v>
      </c>
      <c r="H2471" s="10">
        <f t="shared" si="38"/>
        <v>37.83</v>
      </c>
      <c r="I2471" s="12">
        <v>7.85959196518192e-10</v>
      </c>
      <c r="J2471" s="10">
        <v>-0.00800115</v>
      </c>
      <c r="K2471" s="10">
        <v>0.00747313</v>
      </c>
      <c r="L2471" s="10">
        <v>0.284324</v>
      </c>
    </row>
    <row r="2472" spans="1:12">
      <c r="A2472" s="10" t="s">
        <v>2317</v>
      </c>
      <c r="B2472" s="10" t="s">
        <v>13</v>
      </c>
      <c r="C2472" s="10" t="s">
        <v>2328</v>
      </c>
      <c r="D2472" s="10" t="s">
        <v>15</v>
      </c>
      <c r="E2472" s="10" t="s">
        <v>16</v>
      </c>
      <c r="F2472" s="10">
        <v>0.13084</v>
      </c>
      <c r="G2472" s="10">
        <v>0.028518</v>
      </c>
      <c r="H2472" s="10">
        <f t="shared" si="38"/>
        <v>21.05</v>
      </c>
      <c r="I2472" s="12">
        <v>4.50090659145616e-6</v>
      </c>
      <c r="J2472" s="10">
        <v>0.0150715</v>
      </c>
      <c r="K2472" s="10">
        <v>0.0195546</v>
      </c>
      <c r="L2472" s="10">
        <v>0.440861</v>
      </c>
    </row>
    <row r="2473" spans="1:12">
      <c r="A2473" s="10" t="s">
        <v>2317</v>
      </c>
      <c r="B2473" s="10" t="s">
        <v>13</v>
      </c>
      <c r="C2473" s="10" t="s">
        <v>2329</v>
      </c>
      <c r="D2473" s="10" t="s">
        <v>15</v>
      </c>
      <c r="E2473" s="10" t="s">
        <v>16</v>
      </c>
      <c r="F2473" s="10">
        <v>0.11236</v>
      </c>
      <c r="G2473" s="10">
        <v>0.02257</v>
      </c>
      <c r="H2473" s="10">
        <f t="shared" si="38"/>
        <v>24.78</v>
      </c>
      <c r="I2473" s="12">
        <v>6.45951632269626e-7</v>
      </c>
      <c r="J2473" s="10">
        <v>0.0230631</v>
      </c>
      <c r="K2473" s="10">
        <v>0.01849</v>
      </c>
      <c r="L2473" s="10">
        <v>0.212278</v>
      </c>
    </row>
    <row r="2474" spans="1:12">
      <c r="A2474" s="10" t="s">
        <v>2317</v>
      </c>
      <c r="B2474" s="10" t="s">
        <v>13</v>
      </c>
      <c r="C2474" s="10" t="s">
        <v>2330</v>
      </c>
      <c r="D2474" s="10" t="s">
        <v>20</v>
      </c>
      <c r="E2474" s="10" t="s">
        <v>19</v>
      </c>
      <c r="F2474" s="10">
        <v>0.1012</v>
      </c>
      <c r="G2474" s="10">
        <v>0.019933</v>
      </c>
      <c r="H2474" s="10">
        <f t="shared" si="38"/>
        <v>25.78</v>
      </c>
      <c r="I2474" s="12">
        <v>3.86366977054069e-7</v>
      </c>
      <c r="J2474" s="10">
        <v>-0.0117229</v>
      </c>
      <c r="K2474" s="10">
        <v>0.0149432</v>
      </c>
      <c r="L2474" s="10">
        <v>0.432748</v>
      </c>
    </row>
    <row r="2475" spans="1:12">
      <c r="A2475" s="10" t="s">
        <v>2317</v>
      </c>
      <c r="B2475" s="10" t="s">
        <v>13</v>
      </c>
      <c r="C2475" s="10" t="s">
        <v>2262</v>
      </c>
      <c r="D2475" s="10" t="s">
        <v>16</v>
      </c>
      <c r="E2475" s="10" t="s">
        <v>15</v>
      </c>
      <c r="F2475" s="10">
        <v>-0.10165</v>
      </c>
      <c r="G2475" s="10">
        <v>0.016654</v>
      </c>
      <c r="H2475" s="10">
        <f t="shared" si="38"/>
        <v>37.25</v>
      </c>
      <c r="I2475" s="12">
        <v>1.05341621725419e-9</v>
      </c>
      <c r="J2475" s="10">
        <v>0.0280018</v>
      </c>
      <c r="K2475" s="10">
        <v>0.0114541</v>
      </c>
      <c r="L2475" s="10">
        <v>0.0144974</v>
      </c>
    </row>
    <row r="2476" spans="1:12">
      <c r="A2476" s="10" t="s">
        <v>2317</v>
      </c>
      <c r="B2476" s="10" t="s">
        <v>13</v>
      </c>
      <c r="C2476" s="10" t="s">
        <v>561</v>
      </c>
      <c r="D2476" s="10" t="s">
        <v>19</v>
      </c>
      <c r="E2476" s="10" t="s">
        <v>20</v>
      </c>
      <c r="F2476" s="10">
        <v>0.086646</v>
      </c>
      <c r="G2476" s="10">
        <v>0.014479</v>
      </c>
      <c r="H2476" s="10">
        <f t="shared" si="38"/>
        <v>35.81</v>
      </c>
      <c r="I2476" s="12">
        <v>2.2080047330189e-9</v>
      </c>
      <c r="J2476" s="10">
        <v>-0.0158094</v>
      </c>
      <c r="K2476" s="10">
        <v>0.0094627</v>
      </c>
      <c r="L2476" s="10">
        <v>0.0947785</v>
      </c>
    </row>
    <row r="2477" spans="1:12">
      <c r="A2477" s="10" t="s">
        <v>2317</v>
      </c>
      <c r="B2477" s="10" t="s">
        <v>13</v>
      </c>
      <c r="C2477" s="10" t="s">
        <v>2331</v>
      </c>
      <c r="D2477" s="10" t="s">
        <v>20</v>
      </c>
      <c r="E2477" s="10" t="s">
        <v>19</v>
      </c>
      <c r="F2477" s="10">
        <v>0.066594</v>
      </c>
      <c r="G2477" s="10">
        <v>0.014036</v>
      </c>
      <c r="H2477" s="10">
        <f t="shared" si="38"/>
        <v>22.51</v>
      </c>
      <c r="I2477" s="12">
        <v>2.10377843976648e-6</v>
      </c>
      <c r="J2477" s="10">
        <v>0.00365404</v>
      </c>
      <c r="K2477" s="10">
        <v>0.00976056</v>
      </c>
      <c r="L2477" s="10">
        <v>0.708132</v>
      </c>
    </row>
    <row r="2478" spans="1:12">
      <c r="A2478" s="10" t="s">
        <v>2332</v>
      </c>
      <c r="B2478" s="10" t="s">
        <v>13</v>
      </c>
      <c r="C2478" s="10" t="s">
        <v>2333</v>
      </c>
      <c r="D2478" s="10" t="s">
        <v>19</v>
      </c>
      <c r="E2478" s="10" t="s">
        <v>20</v>
      </c>
      <c r="F2478" s="10">
        <v>0.046905</v>
      </c>
      <c r="G2478" s="10">
        <v>0.010165</v>
      </c>
      <c r="H2478" s="10">
        <f t="shared" si="38"/>
        <v>21.29</v>
      </c>
      <c r="I2478" s="12">
        <v>3.96734528931654e-6</v>
      </c>
      <c r="J2478" s="10">
        <v>-0.00818726</v>
      </c>
      <c r="K2478" s="10">
        <v>0.00780849</v>
      </c>
      <c r="L2478" s="10">
        <v>0.294405</v>
      </c>
    </row>
    <row r="2479" spans="1:12">
      <c r="A2479" s="10" t="s">
        <v>2332</v>
      </c>
      <c r="B2479" s="10" t="s">
        <v>13</v>
      </c>
      <c r="C2479" s="10" t="s">
        <v>2334</v>
      </c>
      <c r="D2479" s="10" t="s">
        <v>16</v>
      </c>
      <c r="E2479" s="10" t="s">
        <v>15</v>
      </c>
      <c r="F2479" s="10">
        <v>0.045735</v>
      </c>
      <c r="G2479" s="10">
        <v>0.0099558</v>
      </c>
      <c r="H2479" s="10">
        <f t="shared" si="38"/>
        <v>21.1</v>
      </c>
      <c r="I2479" s="12">
        <v>4.3762285994535e-6</v>
      </c>
      <c r="J2479" s="10">
        <v>-0.0108906</v>
      </c>
      <c r="K2479" s="10">
        <v>0.00714877</v>
      </c>
      <c r="L2479" s="10">
        <v>0.127652</v>
      </c>
    </row>
    <row r="2480" spans="1:12">
      <c r="A2480" s="10" t="s">
        <v>2332</v>
      </c>
      <c r="B2480" s="10" t="s">
        <v>13</v>
      </c>
      <c r="C2480" s="10" t="s">
        <v>2335</v>
      </c>
      <c r="D2480" s="10" t="s">
        <v>20</v>
      </c>
      <c r="E2480" s="10" t="s">
        <v>19</v>
      </c>
      <c r="F2480" s="10">
        <v>-0.14778</v>
      </c>
      <c r="G2480" s="10">
        <v>0.030619</v>
      </c>
      <c r="H2480" s="10">
        <f t="shared" si="38"/>
        <v>23.29</v>
      </c>
      <c r="I2480" s="12">
        <v>1.39894293717817e-6</v>
      </c>
      <c r="J2480" s="10">
        <v>-0.0403508</v>
      </c>
      <c r="K2480" s="10">
        <v>0.0318259</v>
      </c>
      <c r="L2480" s="10">
        <v>0.204847</v>
      </c>
    </row>
    <row r="2481" spans="1:12">
      <c r="A2481" s="10" t="s">
        <v>2332</v>
      </c>
      <c r="B2481" s="10" t="s">
        <v>13</v>
      </c>
      <c r="C2481" s="10" t="s">
        <v>2336</v>
      </c>
      <c r="D2481" s="10" t="s">
        <v>15</v>
      </c>
      <c r="E2481" s="10" t="s">
        <v>16</v>
      </c>
      <c r="F2481" s="10">
        <v>-0.11453</v>
      </c>
      <c r="G2481" s="10">
        <v>0.02389</v>
      </c>
      <c r="H2481" s="10">
        <f t="shared" si="38"/>
        <v>22.98</v>
      </c>
      <c r="I2481" s="12">
        <v>1.6458869432193e-6</v>
      </c>
      <c r="J2481" s="10">
        <v>0.0134196</v>
      </c>
      <c r="K2481" s="10">
        <v>0.0192431</v>
      </c>
      <c r="L2481" s="10">
        <v>0.485569</v>
      </c>
    </row>
    <row r="2482" spans="1:12">
      <c r="A2482" s="10" t="s">
        <v>2332</v>
      </c>
      <c r="B2482" s="10" t="s">
        <v>13</v>
      </c>
      <c r="C2482" s="10" t="s">
        <v>2337</v>
      </c>
      <c r="D2482" s="10" t="s">
        <v>16</v>
      </c>
      <c r="E2482" s="10" t="s">
        <v>15</v>
      </c>
      <c r="F2482" s="10">
        <v>0.054447</v>
      </c>
      <c r="G2482" s="10">
        <v>0.011167</v>
      </c>
      <c r="H2482" s="10">
        <f t="shared" si="38"/>
        <v>23.77</v>
      </c>
      <c r="I2482" s="12">
        <v>1.09169167880936e-6</v>
      </c>
      <c r="J2482" s="10">
        <v>-0.00527516</v>
      </c>
      <c r="K2482" s="10">
        <v>0.00757835</v>
      </c>
      <c r="L2482" s="10">
        <v>0.486377</v>
      </c>
    </row>
    <row r="2483" spans="1:12">
      <c r="A2483" s="10" t="s">
        <v>2332</v>
      </c>
      <c r="B2483" s="10" t="s">
        <v>13</v>
      </c>
      <c r="C2483" s="10" t="s">
        <v>2338</v>
      </c>
      <c r="D2483" s="10" t="s">
        <v>19</v>
      </c>
      <c r="E2483" s="10" t="s">
        <v>20</v>
      </c>
      <c r="F2483" s="10">
        <v>0.044165</v>
      </c>
      <c r="G2483" s="10">
        <v>0.0095956</v>
      </c>
      <c r="H2483" s="10">
        <f t="shared" si="38"/>
        <v>21.18</v>
      </c>
      <c r="I2483" s="12">
        <v>4.19469124882567e-6</v>
      </c>
      <c r="J2483" s="10">
        <v>-0.00444412</v>
      </c>
      <c r="K2483" s="10">
        <v>0.00677928</v>
      </c>
      <c r="L2483" s="10">
        <v>0.512117</v>
      </c>
    </row>
    <row r="2484" spans="1:12">
      <c r="A2484" s="10" t="s">
        <v>2332</v>
      </c>
      <c r="B2484" s="10" t="s">
        <v>13</v>
      </c>
      <c r="C2484" s="10" t="s">
        <v>2339</v>
      </c>
      <c r="D2484" s="10" t="s">
        <v>19</v>
      </c>
      <c r="E2484" s="10" t="s">
        <v>20</v>
      </c>
      <c r="F2484" s="10">
        <v>0.051898</v>
      </c>
      <c r="G2484" s="10">
        <v>0.0096252</v>
      </c>
      <c r="H2484" s="10">
        <f t="shared" si="38"/>
        <v>29.07</v>
      </c>
      <c r="I2484" s="12">
        <v>7.04368620528747e-8</v>
      </c>
      <c r="J2484" s="10">
        <v>-0.00389248</v>
      </c>
      <c r="K2484" s="10">
        <v>0.00701383</v>
      </c>
      <c r="L2484" s="10">
        <v>0.578914</v>
      </c>
    </row>
    <row r="2485" spans="1:12">
      <c r="A2485" s="10" t="s">
        <v>2332</v>
      </c>
      <c r="B2485" s="10" t="s">
        <v>13</v>
      </c>
      <c r="C2485" s="10" t="s">
        <v>2340</v>
      </c>
      <c r="D2485" s="10" t="s">
        <v>19</v>
      </c>
      <c r="E2485" s="10" t="s">
        <v>20</v>
      </c>
      <c r="F2485" s="10">
        <v>-0.1096</v>
      </c>
      <c r="G2485" s="10">
        <v>0.0236</v>
      </c>
      <c r="H2485" s="10">
        <f t="shared" si="38"/>
        <v>21.57</v>
      </c>
      <c r="I2485" s="12">
        <v>3.43716198617535e-6</v>
      </c>
      <c r="J2485" s="10">
        <v>0.039935</v>
      </c>
      <c r="K2485" s="10">
        <v>0.02478</v>
      </c>
      <c r="L2485" s="10">
        <v>0.107053</v>
      </c>
    </row>
    <row r="2486" spans="1:12">
      <c r="A2486" s="10" t="s">
        <v>2332</v>
      </c>
      <c r="B2486" s="10" t="s">
        <v>13</v>
      </c>
      <c r="C2486" s="10" t="s">
        <v>2341</v>
      </c>
      <c r="D2486" s="10" t="s">
        <v>16</v>
      </c>
      <c r="E2486" s="10" t="s">
        <v>15</v>
      </c>
      <c r="F2486" s="10">
        <v>-0.17174</v>
      </c>
      <c r="G2486" s="10">
        <v>0.034834</v>
      </c>
      <c r="H2486" s="10">
        <f t="shared" si="38"/>
        <v>24.31</v>
      </c>
      <c r="I2486" s="12">
        <v>8.27560970035353e-7</v>
      </c>
      <c r="J2486" s="10">
        <v>-0.0699148</v>
      </c>
      <c r="K2486" s="10">
        <v>0.0197548</v>
      </c>
      <c r="L2486" s="10">
        <v>0.000401439</v>
      </c>
    </row>
    <row r="2487" spans="1:12">
      <c r="A2487" s="10" t="s">
        <v>2342</v>
      </c>
      <c r="B2487" s="10" t="s">
        <v>13</v>
      </c>
      <c r="C2487" s="10" t="s">
        <v>2343</v>
      </c>
      <c r="D2487" s="10" t="s">
        <v>15</v>
      </c>
      <c r="E2487" s="10" t="s">
        <v>16</v>
      </c>
      <c r="F2487" s="10">
        <v>-0.048471</v>
      </c>
      <c r="G2487" s="10">
        <v>0.010289</v>
      </c>
      <c r="H2487" s="10">
        <f t="shared" si="38"/>
        <v>22.19</v>
      </c>
      <c r="I2487" s="12">
        <v>2.48084710808892e-6</v>
      </c>
      <c r="J2487" s="10">
        <v>-0.00461909</v>
      </c>
      <c r="K2487" s="10">
        <v>0.00762306</v>
      </c>
      <c r="L2487" s="10">
        <v>0.544557</v>
      </c>
    </row>
    <row r="2488" spans="1:12">
      <c r="A2488" s="10" t="s">
        <v>2342</v>
      </c>
      <c r="B2488" s="10" t="s">
        <v>13</v>
      </c>
      <c r="C2488" s="10" t="s">
        <v>2344</v>
      </c>
      <c r="D2488" s="10" t="s">
        <v>19</v>
      </c>
      <c r="E2488" s="10" t="s">
        <v>20</v>
      </c>
      <c r="F2488" s="10">
        <v>0.19036</v>
      </c>
      <c r="G2488" s="10">
        <v>0.041565</v>
      </c>
      <c r="H2488" s="10">
        <f t="shared" si="38"/>
        <v>20.97</v>
      </c>
      <c r="I2488" s="12">
        <v>4.6805835289682e-6</v>
      </c>
      <c r="J2488" s="10">
        <v>-0.0212289</v>
      </c>
      <c r="K2488" s="10">
        <v>0.0212446</v>
      </c>
      <c r="L2488" s="10">
        <v>0.317667</v>
      </c>
    </row>
    <row r="2489" spans="1:12">
      <c r="A2489" s="10" t="s">
        <v>2342</v>
      </c>
      <c r="B2489" s="10" t="s">
        <v>13</v>
      </c>
      <c r="C2489" s="10" t="s">
        <v>2345</v>
      </c>
      <c r="D2489" s="10" t="s">
        <v>20</v>
      </c>
      <c r="E2489" s="10" t="s">
        <v>19</v>
      </c>
      <c r="F2489" s="10">
        <v>-0.32137</v>
      </c>
      <c r="G2489" s="10">
        <v>0.068744</v>
      </c>
      <c r="H2489" s="10">
        <f t="shared" si="38"/>
        <v>21.85</v>
      </c>
      <c r="I2489" s="12">
        <v>2.95801246655155e-6</v>
      </c>
      <c r="J2489" s="10">
        <v>-0.0313122</v>
      </c>
      <c r="K2489" s="10">
        <v>0.0785151</v>
      </c>
      <c r="L2489" s="10">
        <v>0.690036</v>
      </c>
    </row>
    <row r="2490" spans="1:12">
      <c r="A2490" s="10" t="s">
        <v>2342</v>
      </c>
      <c r="B2490" s="10" t="s">
        <v>13</v>
      </c>
      <c r="C2490" s="10" t="s">
        <v>2346</v>
      </c>
      <c r="D2490" s="10" t="s">
        <v>15</v>
      </c>
      <c r="E2490" s="10" t="s">
        <v>16</v>
      </c>
      <c r="F2490" s="10">
        <v>0.14633</v>
      </c>
      <c r="G2490" s="10">
        <v>0.031405</v>
      </c>
      <c r="H2490" s="10">
        <f t="shared" si="38"/>
        <v>21.71</v>
      </c>
      <c r="I2490" s="12">
        <v>3.18859969338638e-6</v>
      </c>
      <c r="J2490" s="10">
        <v>-0.0463718</v>
      </c>
      <c r="K2490" s="10">
        <v>0.0276896</v>
      </c>
      <c r="L2490" s="10">
        <v>0.093994</v>
      </c>
    </row>
    <row r="2491" spans="1:12">
      <c r="A2491" s="10" t="s">
        <v>2342</v>
      </c>
      <c r="B2491" s="10" t="s">
        <v>13</v>
      </c>
      <c r="C2491" s="10" t="s">
        <v>333</v>
      </c>
      <c r="D2491" s="10" t="s">
        <v>20</v>
      </c>
      <c r="E2491" s="10" t="s">
        <v>19</v>
      </c>
      <c r="F2491" s="10">
        <v>0.056972</v>
      </c>
      <c r="G2491" s="10">
        <v>0.0095066</v>
      </c>
      <c r="H2491" s="10">
        <f t="shared" si="38"/>
        <v>35.91</v>
      </c>
      <c r="I2491" s="12">
        <v>2.0936303241481e-9</v>
      </c>
      <c r="J2491" s="10">
        <v>-0.0102899</v>
      </c>
      <c r="K2491" s="10">
        <v>0.00688226</v>
      </c>
      <c r="L2491" s="10">
        <v>0.13488</v>
      </c>
    </row>
    <row r="2492" spans="1:12">
      <c r="A2492" s="10" t="s">
        <v>2342</v>
      </c>
      <c r="B2492" s="10" t="s">
        <v>13</v>
      </c>
      <c r="C2492" s="10" t="s">
        <v>2347</v>
      </c>
      <c r="D2492" s="10" t="s">
        <v>20</v>
      </c>
      <c r="E2492" s="10" t="s">
        <v>19</v>
      </c>
      <c r="F2492" s="10">
        <v>0.044273</v>
      </c>
      <c r="G2492" s="10">
        <v>0.0095625</v>
      </c>
      <c r="H2492" s="10">
        <f t="shared" si="38"/>
        <v>21.44</v>
      </c>
      <c r="I2492" s="12">
        <v>3.68044218571993e-6</v>
      </c>
      <c r="J2492" s="10">
        <v>0.0105027</v>
      </c>
      <c r="K2492" s="10">
        <v>0.00678498</v>
      </c>
      <c r="L2492" s="10">
        <v>0.121639</v>
      </c>
    </row>
    <row r="2493" spans="1:12">
      <c r="A2493" s="10" t="s">
        <v>2342</v>
      </c>
      <c r="B2493" s="10" t="s">
        <v>13</v>
      </c>
      <c r="C2493" s="10" t="s">
        <v>2348</v>
      </c>
      <c r="D2493" s="10" t="s">
        <v>15</v>
      </c>
      <c r="E2493" s="10" t="s">
        <v>16</v>
      </c>
      <c r="F2493" s="10">
        <v>0.087289</v>
      </c>
      <c r="G2493" s="10">
        <v>0.019015</v>
      </c>
      <c r="H2493" s="10">
        <f t="shared" si="38"/>
        <v>21.07</v>
      </c>
      <c r="I2493" s="12">
        <v>4.44836074889811e-6</v>
      </c>
      <c r="J2493" s="10">
        <v>-0.0138729</v>
      </c>
      <c r="K2493" s="10">
        <v>0.0158916</v>
      </c>
      <c r="L2493" s="10">
        <v>0.382679</v>
      </c>
    </row>
    <row r="2494" spans="1:12">
      <c r="A2494" s="10" t="s">
        <v>2342</v>
      </c>
      <c r="B2494" s="10" t="s">
        <v>13</v>
      </c>
      <c r="C2494" s="10" t="s">
        <v>2349</v>
      </c>
      <c r="D2494" s="10" t="s">
        <v>19</v>
      </c>
      <c r="E2494" s="10" t="s">
        <v>20</v>
      </c>
      <c r="F2494" s="10">
        <v>-0.073279</v>
      </c>
      <c r="G2494" s="10">
        <v>0.0137</v>
      </c>
      <c r="H2494" s="10">
        <f t="shared" si="38"/>
        <v>28.61</v>
      </c>
      <c r="I2494" s="12">
        <v>8.94334531932559e-8</v>
      </c>
      <c r="J2494" s="10">
        <v>0.00285527</v>
      </c>
      <c r="K2494" s="10">
        <v>0.0106234</v>
      </c>
      <c r="L2494" s="10">
        <v>0.788107</v>
      </c>
    </row>
    <row r="2495" spans="1:12">
      <c r="A2495" s="10" t="s">
        <v>2342</v>
      </c>
      <c r="B2495" s="10" t="s">
        <v>13</v>
      </c>
      <c r="C2495" s="10" t="s">
        <v>2350</v>
      </c>
      <c r="D2495" s="10" t="s">
        <v>15</v>
      </c>
      <c r="E2495" s="10" t="s">
        <v>16</v>
      </c>
      <c r="F2495" s="10">
        <v>0.053606</v>
      </c>
      <c r="G2495" s="10">
        <v>0.01154</v>
      </c>
      <c r="H2495" s="10">
        <f t="shared" si="38"/>
        <v>21.58</v>
      </c>
      <c r="I2495" s="12">
        <v>3.41507306668828e-6</v>
      </c>
      <c r="J2495" s="10">
        <v>0.0149945</v>
      </c>
      <c r="K2495" s="10">
        <v>0.00906725</v>
      </c>
      <c r="L2495" s="10">
        <v>0.0981884</v>
      </c>
    </row>
    <row r="2496" spans="1:12">
      <c r="A2496" s="10" t="s">
        <v>2351</v>
      </c>
      <c r="B2496" s="10" t="s">
        <v>13</v>
      </c>
      <c r="C2496" s="10" t="s">
        <v>2352</v>
      </c>
      <c r="D2496" s="10" t="s">
        <v>20</v>
      </c>
      <c r="E2496" s="10" t="s">
        <v>19</v>
      </c>
      <c r="F2496" s="10">
        <v>-0.064901</v>
      </c>
      <c r="G2496" s="10">
        <v>0.012837</v>
      </c>
      <c r="H2496" s="10">
        <f t="shared" si="38"/>
        <v>25.56</v>
      </c>
      <c r="I2496" s="12">
        <v>4.32314696910883e-7</v>
      </c>
      <c r="J2496" s="10">
        <v>0.0101619</v>
      </c>
      <c r="K2496" s="10">
        <v>0.00828901</v>
      </c>
      <c r="L2496" s="10">
        <v>0.220219</v>
      </c>
    </row>
    <row r="2497" spans="1:12">
      <c r="A2497" s="10" t="s">
        <v>2351</v>
      </c>
      <c r="B2497" s="10" t="s">
        <v>13</v>
      </c>
      <c r="C2497" s="10" t="s">
        <v>1127</v>
      </c>
      <c r="D2497" s="10" t="s">
        <v>19</v>
      </c>
      <c r="E2497" s="10" t="s">
        <v>20</v>
      </c>
      <c r="F2497" s="10">
        <v>-0.056194</v>
      </c>
      <c r="G2497" s="10">
        <v>0.0096531</v>
      </c>
      <c r="H2497" s="10">
        <f t="shared" si="38"/>
        <v>33.89</v>
      </c>
      <c r="I2497" s="12">
        <v>5.9210673356466e-9</v>
      </c>
      <c r="J2497" s="10">
        <v>0.00253354</v>
      </c>
      <c r="K2497" s="10">
        <v>0.00696006</v>
      </c>
      <c r="L2497" s="10">
        <v>0.71585</v>
      </c>
    </row>
    <row r="2498" spans="1:12">
      <c r="A2498" s="10" t="s">
        <v>2351</v>
      </c>
      <c r="B2498" s="10" t="s">
        <v>13</v>
      </c>
      <c r="C2498" s="10" t="s">
        <v>2353</v>
      </c>
      <c r="D2498" s="10" t="s">
        <v>15</v>
      </c>
      <c r="E2498" s="10" t="s">
        <v>16</v>
      </c>
      <c r="F2498" s="10">
        <v>-0.083976</v>
      </c>
      <c r="G2498" s="10">
        <v>0.018243</v>
      </c>
      <c r="H2498" s="10">
        <f t="shared" si="38"/>
        <v>21.19</v>
      </c>
      <c r="I2498" s="12">
        <v>4.18504372666927e-6</v>
      </c>
      <c r="J2498" s="10">
        <v>-0.000313443</v>
      </c>
      <c r="K2498" s="10">
        <v>0.0103135</v>
      </c>
      <c r="L2498" s="10">
        <v>0.975755</v>
      </c>
    </row>
    <row r="2499" spans="1:12">
      <c r="A2499" s="10" t="s">
        <v>2351</v>
      </c>
      <c r="B2499" s="10" t="s">
        <v>13</v>
      </c>
      <c r="C2499" s="10" t="s">
        <v>2354</v>
      </c>
      <c r="D2499" s="10" t="s">
        <v>16</v>
      </c>
      <c r="E2499" s="10" t="s">
        <v>20</v>
      </c>
      <c r="F2499" s="10">
        <v>-0.067357</v>
      </c>
      <c r="G2499" s="10">
        <v>0.014486</v>
      </c>
      <c r="H2499" s="10">
        <f t="shared" si="38"/>
        <v>21.62</v>
      </c>
      <c r="I2499" s="12">
        <v>3.34118097633043e-6</v>
      </c>
      <c r="J2499" s="10">
        <v>-0.000336529</v>
      </c>
      <c r="K2499" s="10">
        <v>0.0103742</v>
      </c>
      <c r="L2499" s="10">
        <v>0.974122</v>
      </c>
    </row>
    <row r="2500" spans="1:12">
      <c r="A2500" s="10" t="s">
        <v>2351</v>
      </c>
      <c r="B2500" s="10" t="s">
        <v>13</v>
      </c>
      <c r="C2500" s="10" t="s">
        <v>2355</v>
      </c>
      <c r="D2500" s="10" t="s">
        <v>19</v>
      </c>
      <c r="E2500" s="10" t="s">
        <v>20</v>
      </c>
      <c r="F2500" s="10">
        <v>0.060161</v>
      </c>
      <c r="G2500" s="10">
        <v>0.012968</v>
      </c>
      <c r="H2500" s="10">
        <f t="shared" si="38"/>
        <v>21.52</v>
      </c>
      <c r="I2500" s="12">
        <v>3.51722377378703e-6</v>
      </c>
      <c r="J2500" s="10">
        <v>0.00175867</v>
      </c>
      <c r="K2500" s="10">
        <v>0.00944084</v>
      </c>
      <c r="L2500" s="10">
        <v>0.852223</v>
      </c>
    </row>
    <row r="2501" spans="1:12">
      <c r="A2501" s="10" t="s">
        <v>2351</v>
      </c>
      <c r="B2501" s="10" t="s">
        <v>13</v>
      </c>
      <c r="C2501" s="10" t="s">
        <v>2356</v>
      </c>
      <c r="D2501" s="10" t="s">
        <v>20</v>
      </c>
      <c r="E2501" s="10" t="s">
        <v>19</v>
      </c>
      <c r="F2501" s="10">
        <v>-0.16487</v>
      </c>
      <c r="G2501" s="10">
        <v>0.035968</v>
      </c>
      <c r="H2501" s="10">
        <f t="shared" ref="H2501:H2564" si="39">ROUND((POWER(F2501,2))/(POWER(G2501,2)),2)</f>
        <v>21.01</v>
      </c>
      <c r="I2501" s="12">
        <v>4.59303759260817e-6</v>
      </c>
      <c r="J2501" s="10">
        <v>0.0233224</v>
      </c>
      <c r="K2501" s="10">
        <v>0.0218743</v>
      </c>
      <c r="L2501" s="10">
        <v>0.286333</v>
      </c>
    </row>
    <row r="2502" spans="1:12">
      <c r="A2502" s="10" t="s">
        <v>2351</v>
      </c>
      <c r="B2502" s="10" t="s">
        <v>13</v>
      </c>
      <c r="C2502" s="10" t="s">
        <v>2357</v>
      </c>
      <c r="D2502" s="10" t="s">
        <v>16</v>
      </c>
      <c r="E2502" s="10" t="s">
        <v>15</v>
      </c>
      <c r="F2502" s="10">
        <v>-0.046852</v>
      </c>
      <c r="G2502" s="10">
        <v>0.0098258</v>
      </c>
      <c r="H2502" s="10">
        <f t="shared" si="39"/>
        <v>22.74</v>
      </c>
      <c r="I2502" s="12">
        <v>1.86982085773665e-6</v>
      </c>
      <c r="J2502" s="10">
        <v>-0.00378487</v>
      </c>
      <c r="K2502" s="10">
        <v>0.00689451</v>
      </c>
      <c r="L2502" s="10">
        <v>0.583026</v>
      </c>
    </row>
    <row r="2503" spans="1:12">
      <c r="A2503" s="10" t="s">
        <v>2351</v>
      </c>
      <c r="B2503" s="10" t="s">
        <v>13</v>
      </c>
      <c r="C2503" s="10" t="s">
        <v>2358</v>
      </c>
      <c r="D2503" s="10" t="s">
        <v>15</v>
      </c>
      <c r="E2503" s="10" t="s">
        <v>16</v>
      </c>
      <c r="F2503" s="10">
        <v>0.085243</v>
      </c>
      <c r="G2503" s="10">
        <v>0.018663</v>
      </c>
      <c r="H2503" s="10">
        <f t="shared" si="39"/>
        <v>20.86</v>
      </c>
      <c r="I2503" s="12">
        <v>4.96020927395975e-6</v>
      </c>
      <c r="J2503" s="10">
        <v>0.000516638</v>
      </c>
      <c r="K2503" s="10">
        <v>0.0167521</v>
      </c>
      <c r="L2503" s="10">
        <v>0.975397</v>
      </c>
    </row>
    <row r="2504" spans="1:12">
      <c r="A2504" s="10" t="s">
        <v>2351</v>
      </c>
      <c r="B2504" s="10" t="s">
        <v>13</v>
      </c>
      <c r="C2504" s="10" t="s">
        <v>2359</v>
      </c>
      <c r="D2504" s="10" t="s">
        <v>16</v>
      </c>
      <c r="E2504" s="10" t="s">
        <v>15</v>
      </c>
      <c r="F2504" s="10">
        <v>0.057883</v>
      </c>
      <c r="G2504" s="10">
        <v>0.012259</v>
      </c>
      <c r="H2504" s="10">
        <f t="shared" si="39"/>
        <v>22.29</v>
      </c>
      <c r="I2504" s="12">
        <v>2.35342303523475e-6</v>
      </c>
      <c r="J2504" s="10">
        <v>0.00207468</v>
      </c>
      <c r="K2504" s="10">
        <v>0.00911054</v>
      </c>
      <c r="L2504" s="10">
        <v>0.819862</v>
      </c>
    </row>
    <row r="2505" spans="1:12">
      <c r="A2505" s="10" t="s">
        <v>2351</v>
      </c>
      <c r="B2505" s="10" t="s">
        <v>13</v>
      </c>
      <c r="C2505" s="10" t="s">
        <v>1135</v>
      </c>
      <c r="D2505" s="10" t="s">
        <v>20</v>
      </c>
      <c r="E2505" s="10" t="s">
        <v>19</v>
      </c>
      <c r="F2505" s="10">
        <v>0.12257</v>
      </c>
      <c r="G2505" s="10">
        <v>0.02676</v>
      </c>
      <c r="H2505" s="10">
        <f t="shared" si="39"/>
        <v>20.98</v>
      </c>
      <c r="I2505" s="12">
        <v>4.66981848557837e-6</v>
      </c>
      <c r="J2505" s="10">
        <v>0.0101541</v>
      </c>
      <c r="K2505" s="10">
        <v>0.0156668</v>
      </c>
      <c r="L2505" s="10">
        <v>0.516901</v>
      </c>
    </row>
    <row r="2506" spans="1:12">
      <c r="A2506" s="10" t="s">
        <v>2351</v>
      </c>
      <c r="B2506" s="10" t="s">
        <v>13</v>
      </c>
      <c r="C2506" s="10" t="s">
        <v>2360</v>
      </c>
      <c r="D2506" s="10" t="s">
        <v>20</v>
      </c>
      <c r="E2506" s="10" t="s">
        <v>16</v>
      </c>
      <c r="F2506" s="10">
        <v>0.23569</v>
      </c>
      <c r="G2506" s="10">
        <v>0.051447</v>
      </c>
      <c r="H2506" s="10">
        <f t="shared" si="39"/>
        <v>20.99</v>
      </c>
      <c r="I2506" s="12">
        <v>4.65050376166607e-6</v>
      </c>
      <c r="J2506" s="10">
        <v>-0.00913255</v>
      </c>
      <c r="K2506" s="10">
        <v>0.0192868</v>
      </c>
      <c r="L2506" s="10">
        <v>0.635848</v>
      </c>
    </row>
    <row r="2507" spans="1:12">
      <c r="A2507" s="10" t="s">
        <v>2351</v>
      </c>
      <c r="B2507" s="10" t="s">
        <v>13</v>
      </c>
      <c r="C2507" s="10" t="s">
        <v>2361</v>
      </c>
      <c r="D2507" s="10" t="s">
        <v>16</v>
      </c>
      <c r="E2507" s="10" t="s">
        <v>15</v>
      </c>
      <c r="F2507" s="10">
        <v>-0.33591</v>
      </c>
      <c r="G2507" s="10">
        <v>0.066476</v>
      </c>
      <c r="H2507" s="10">
        <f t="shared" si="39"/>
        <v>25.53</v>
      </c>
      <c r="I2507" s="12">
        <v>4.3802611117036e-7</v>
      </c>
      <c r="J2507" s="10">
        <v>-0.011709</v>
      </c>
      <c r="K2507" s="10">
        <v>0.0330648</v>
      </c>
      <c r="L2507" s="10">
        <v>0.723248</v>
      </c>
    </row>
    <row r="2508" spans="1:12">
      <c r="A2508" s="10" t="s">
        <v>2351</v>
      </c>
      <c r="B2508" s="10" t="s">
        <v>13</v>
      </c>
      <c r="C2508" s="10" t="s">
        <v>2362</v>
      </c>
      <c r="D2508" s="10" t="s">
        <v>20</v>
      </c>
      <c r="E2508" s="10" t="s">
        <v>19</v>
      </c>
      <c r="F2508" s="10">
        <v>0.19527</v>
      </c>
      <c r="G2508" s="10">
        <v>0.041552</v>
      </c>
      <c r="H2508" s="10">
        <f t="shared" si="39"/>
        <v>22.08</v>
      </c>
      <c r="I2508" s="12">
        <v>2.62421854338444e-6</v>
      </c>
      <c r="J2508" s="10">
        <v>-0.0340037</v>
      </c>
      <c r="K2508" s="10">
        <v>0.0193399</v>
      </c>
      <c r="L2508" s="10">
        <v>0.0787118</v>
      </c>
    </row>
    <row r="2509" spans="1:12">
      <c r="A2509" s="10" t="s">
        <v>2351</v>
      </c>
      <c r="B2509" s="10" t="s">
        <v>13</v>
      </c>
      <c r="C2509" s="10" t="s">
        <v>333</v>
      </c>
      <c r="D2509" s="10" t="s">
        <v>20</v>
      </c>
      <c r="E2509" s="10" t="s">
        <v>19</v>
      </c>
      <c r="F2509" s="10">
        <v>0.043641</v>
      </c>
      <c r="G2509" s="10">
        <v>0.0095098</v>
      </c>
      <c r="H2509" s="10">
        <f t="shared" si="39"/>
        <v>21.06</v>
      </c>
      <c r="I2509" s="12">
        <v>4.4761022624609e-6</v>
      </c>
      <c r="J2509" s="10">
        <v>-0.0102899</v>
      </c>
      <c r="K2509" s="10">
        <v>0.00688226</v>
      </c>
      <c r="L2509" s="10">
        <v>0.13488</v>
      </c>
    </row>
    <row r="2510" spans="1:12">
      <c r="A2510" s="10" t="s">
        <v>2351</v>
      </c>
      <c r="B2510" s="10" t="s">
        <v>13</v>
      </c>
      <c r="C2510" s="10" t="s">
        <v>2363</v>
      </c>
      <c r="D2510" s="10" t="s">
        <v>16</v>
      </c>
      <c r="E2510" s="10" t="s">
        <v>15</v>
      </c>
      <c r="F2510" s="10">
        <v>0.044568</v>
      </c>
      <c r="G2510" s="10">
        <v>0.0096254</v>
      </c>
      <c r="H2510" s="10">
        <f t="shared" si="39"/>
        <v>21.44</v>
      </c>
      <c r="I2510" s="12">
        <v>3.67366880110304e-6</v>
      </c>
      <c r="J2510" s="12">
        <v>-1.64958e-5</v>
      </c>
      <c r="K2510" s="10">
        <v>0.00681764</v>
      </c>
      <c r="L2510" s="10">
        <v>0.998069</v>
      </c>
    </row>
    <row r="2511" spans="1:12">
      <c r="A2511" s="10" t="s">
        <v>2351</v>
      </c>
      <c r="B2511" s="10" t="s">
        <v>13</v>
      </c>
      <c r="C2511" s="10" t="s">
        <v>2364</v>
      </c>
      <c r="D2511" s="10" t="s">
        <v>15</v>
      </c>
      <c r="E2511" s="10" t="s">
        <v>16</v>
      </c>
      <c r="F2511" s="10">
        <v>0.063384</v>
      </c>
      <c r="G2511" s="10">
        <v>0.013441</v>
      </c>
      <c r="H2511" s="10">
        <f t="shared" si="39"/>
        <v>22.24</v>
      </c>
      <c r="I2511" s="12">
        <v>2.42381796455463e-6</v>
      </c>
      <c r="J2511" s="10">
        <v>-0.00986847</v>
      </c>
      <c r="K2511" s="10">
        <v>0.00854347</v>
      </c>
      <c r="L2511" s="10">
        <v>0.248054</v>
      </c>
    </row>
    <row r="2512" spans="1:12">
      <c r="A2512" s="10" t="s">
        <v>2351</v>
      </c>
      <c r="B2512" s="10" t="s">
        <v>13</v>
      </c>
      <c r="C2512" s="10" t="s">
        <v>2365</v>
      </c>
      <c r="D2512" s="10" t="s">
        <v>15</v>
      </c>
      <c r="E2512" s="10" t="s">
        <v>16</v>
      </c>
      <c r="F2512" s="10">
        <v>-0.19876</v>
      </c>
      <c r="G2512" s="10">
        <v>0.043418</v>
      </c>
      <c r="H2512" s="10">
        <f t="shared" si="39"/>
        <v>20.96</v>
      </c>
      <c r="I2512" s="12">
        <v>4.72171750310879e-6</v>
      </c>
      <c r="J2512" s="10">
        <v>0.00518628</v>
      </c>
      <c r="K2512" s="10">
        <v>0.0204999</v>
      </c>
      <c r="L2512" s="10">
        <v>0.800275</v>
      </c>
    </row>
    <row r="2513" spans="1:12">
      <c r="A2513" s="10" t="s">
        <v>2351</v>
      </c>
      <c r="B2513" s="10" t="s">
        <v>13</v>
      </c>
      <c r="C2513" s="10" t="s">
        <v>2366</v>
      </c>
      <c r="D2513" s="10" t="s">
        <v>15</v>
      </c>
      <c r="E2513" s="10" t="s">
        <v>19</v>
      </c>
      <c r="F2513" s="10">
        <v>0.044514</v>
      </c>
      <c r="G2513" s="10">
        <v>0.0096052</v>
      </c>
      <c r="H2513" s="10">
        <f t="shared" si="39"/>
        <v>21.48</v>
      </c>
      <c r="I2513" s="12">
        <v>3.59997927043357e-6</v>
      </c>
      <c r="J2513" s="10">
        <v>0.0023285</v>
      </c>
      <c r="K2513" s="10">
        <v>0.00683412</v>
      </c>
      <c r="L2513" s="10">
        <v>0.733317</v>
      </c>
    </row>
    <row r="2514" spans="1:12">
      <c r="A2514" s="10" t="s">
        <v>2351</v>
      </c>
      <c r="B2514" s="10" t="s">
        <v>13</v>
      </c>
      <c r="C2514" s="10" t="s">
        <v>2367</v>
      </c>
      <c r="D2514" s="10" t="s">
        <v>15</v>
      </c>
      <c r="E2514" s="10" t="s">
        <v>16</v>
      </c>
      <c r="F2514" s="10">
        <v>-0.052269</v>
      </c>
      <c r="G2514" s="10">
        <v>0.010063</v>
      </c>
      <c r="H2514" s="10">
        <f t="shared" si="39"/>
        <v>26.98</v>
      </c>
      <c r="I2514" s="12">
        <v>2.07730372557256e-7</v>
      </c>
      <c r="J2514" s="10">
        <v>0.0219631</v>
      </c>
      <c r="K2514" s="10">
        <v>0.00741051</v>
      </c>
      <c r="L2514" s="10">
        <v>0.00303893</v>
      </c>
    </row>
    <row r="2515" spans="1:12">
      <c r="A2515" s="10" t="s">
        <v>2351</v>
      </c>
      <c r="B2515" s="10" t="s">
        <v>13</v>
      </c>
      <c r="C2515" s="10" t="s">
        <v>2368</v>
      </c>
      <c r="D2515" s="10" t="s">
        <v>19</v>
      </c>
      <c r="E2515" s="10" t="s">
        <v>20</v>
      </c>
      <c r="F2515" s="10">
        <v>0.097065</v>
      </c>
      <c r="G2515" s="10">
        <v>0.021133</v>
      </c>
      <c r="H2515" s="10">
        <f t="shared" si="39"/>
        <v>21.1</v>
      </c>
      <c r="I2515" s="12">
        <v>4.39339245644477e-6</v>
      </c>
      <c r="J2515" s="10">
        <v>0.0192371</v>
      </c>
      <c r="K2515" s="10">
        <v>0.0225946</v>
      </c>
      <c r="L2515" s="10">
        <v>0.394545</v>
      </c>
    </row>
    <row r="2516" spans="1:12">
      <c r="A2516" s="10" t="s">
        <v>2351</v>
      </c>
      <c r="B2516" s="10" t="s">
        <v>13</v>
      </c>
      <c r="C2516" s="10" t="s">
        <v>2369</v>
      </c>
      <c r="D2516" s="10" t="s">
        <v>19</v>
      </c>
      <c r="E2516" s="10" t="s">
        <v>15</v>
      </c>
      <c r="F2516" s="10">
        <v>0.076115</v>
      </c>
      <c r="G2516" s="10">
        <v>0.015706</v>
      </c>
      <c r="H2516" s="10">
        <f t="shared" si="39"/>
        <v>23.49</v>
      </c>
      <c r="I2516" s="12">
        <v>1.26736001183113e-6</v>
      </c>
      <c r="J2516" s="10">
        <v>0.0383506</v>
      </c>
      <c r="K2516" s="10">
        <v>0.0171682</v>
      </c>
      <c r="L2516" s="10">
        <v>0.0254953</v>
      </c>
    </row>
    <row r="2517" spans="1:12">
      <c r="A2517" s="10" t="s">
        <v>2351</v>
      </c>
      <c r="B2517" s="10" t="s">
        <v>13</v>
      </c>
      <c r="C2517" s="10" t="s">
        <v>2370</v>
      </c>
      <c r="D2517" s="10" t="s">
        <v>15</v>
      </c>
      <c r="E2517" s="10" t="s">
        <v>16</v>
      </c>
      <c r="F2517" s="10">
        <v>-0.10393</v>
      </c>
      <c r="G2517" s="10">
        <v>0.022533</v>
      </c>
      <c r="H2517" s="10">
        <f t="shared" si="39"/>
        <v>21.27</v>
      </c>
      <c r="I2517" s="12">
        <v>4.00128973540699e-6</v>
      </c>
      <c r="J2517" s="10">
        <v>0.011659</v>
      </c>
      <c r="K2517" s="10">
        <v>0.0265064</v>
      </c>
      <c r="L2517" s="10">
        <v>0.660043</v>
      </c>
    </row>
    <row r="2518" spans="1:12">
      <c r="A2518" s="10" t="s">
        <v>2351</v>
      </c>
      <c r="B2518" s="10" t="s">
        <v>13</v>
      </c>
      <c r="C2518" s="10" t="s">
        <v>2371</v>
      </c>
      <c r="D2518" s="10" t="s">
        <v>15</v>
      </c>
      <c r="E2518" s="10" t="s">
        <v>16</v>
      </c>
      <c r="F2518" s="10">
        <v>-0.054973</v>
      </c>
      <c r="G2518" s="10">
        <v>0.011881</v>
      </c>
      <c r="H2518" s="10">
        <f t="shared" si="39"/>
        <v>21.41</v>
      </c>
      <c r="I2518" s="12">
        <v>3.72992414752473e-6</v>
      </c>
      <c r="J2518" s="10">
        <v>-0.00777585</v>
      </c>
      <c r="K2518" s="10">
        <v>0.00969277</v>
      </c>
      <c r="L2518" s="10">
        <v>0.422419</v>
      </c>
    </row>
    <row r="2519" spans="1:12">
      <c r="A2519" s="10" t="s">
        <v>2351</v>
      </c>
      <c r="B2519" s="10" t="s">
        <v>13</v>
      </c>
      <c r="C2519" s="10" t="s">
        <v>2372</v>
      </c>
      <c r="D2519" s="10" t="s">
        <v>16</v>
      </c>
      <c r="E2519" s="10" t="s">
        <v>20</v>
      </c>
      <c r="F2519" s="10">
        <v>-0.088747</v>
      </c>
      <c r="G2519" s="10">
        <v>0.018936</v>
      </c>
      <c r="H2519" s="10">
        <f t="shared" si="39"/>
        <v>21.96</v>
      </c>
      <c r="I2519" s="12">
        <v>2.79254384123734e-6</v>
      </c>
      <c r="J2519" s="10">
        <v>-0.022069</v>
      </c>
      <c r="K2519" s="10">
        <v>0.0178941</v>
      </c>
      <c r="L2519" s="10">
        <v>0.217459</v>
      </c>
    </row>
    <row r="2520" spans="1:12">
      <c r="A2520" s="10" t="s">
        <v>2351</v>
      </c>
      <c r="B2520" s="10" t="s">
        <v>13</v>
      </c>
      <c r="C2520" s="10" t="s">
        <v>2373</v>
      </c>
      <c r="D2520" s="10" t="s">
        <v>15</v>
      </c>
      <c r="E2520" s="10" t="s">
        <v>16</v>
      </c>
      <c r="F2520" s="10">
        <v>-0.17055</v>
      </c>
      <c r="G2520" s="10">
        <v>0.035615</v>
      </c>
      <c r="H2520" s="10">
        <f t="shared" si="39"/>
        <v>22.93</v>
      </c>
      <c r="I2520" s="12">
        <v>1.68888469479092e-6</v>
      </c>
      <c r="J2520" s="10">
        <v>0.0709065</v>
      </c>
      <c r="K2520" s="10">
        <v>0.0384118</v>
      </c>
      <c r="L2520" s="10">
        <v>0.0648978</v>
      </c>
    </row>
    <row r="2521" spans="1:12">
      <c r="A2521" s="10" t="s">
        <v>2351</v>
      </c>
      <c r="B2521" s="10" t="s">
        <v>13</v>
      </c>
      <c r="C2521" s="10" t="s">
        <v>2374</v>
      </c>
      <c r="D2521" s="10" t="s">
        <v>20</v>
      </c>
      <c r="E2521" s="10" t="s">
        <v>19</v>
      </c>
      <c r="F2521" s="10">
        <v>0.054288</v>
      </c>
      <c r="G2521" s="10">
        <v>0.011277</v>
      </c>
      <c r="H2521" s="10">
        <f t="shared" si="39"/>
        <v>23.18</v>
      </c>
      <c r="I2521" s="12">
        <v>1.48867535949236e-6</v>
      </c>
      <c r="J2521" s="10">
        <v>0.00451609</v>
      </c>
      <c r="K2521" s="10">
        <v>0.00760173</v>
      </c>
      <c r="L2521" s="10">
        <v>0.552454</v>
      </c>
    </row>
    <row r="2522" spans="1:12">
      <c r="A2522" s="10" t="s">
        <v>2375</v>
      </c>
      <c r="B2522" s="10" t="s">
        <v>13</v>
      </c>
      <c r="C2522" s="10" t="s">
        <v>918</v>
      </c>
      <c r="D2522" s="10" t="s">
        <v>15</v>
      </c>
      <c r="E2522" s="10" t="s">
        <v>16</v>
      </c>
      <c r="F2522" s="10">
        <v>0.077356</v>
      </c>
      <c r="G2522" s="10">
        <v>0.014762</v>
      </c>
      <c r="H2522" s="10">
        <f t="shared" si="39"/>
        <v>27.46</v>
      </c>
      <c r="I2522" s="12">
        <v>1.61957103095504e-7</v>
      </c>
      <c r="J2522" s="10">
        <v>-0.0175365</v>
      </c>
      <c r="K2522" s="10">
        <v>0.00947047</v>
      </c>
      <c r="L2522" s="10">
        <v>0.0640693</v>
      </c>
    </row>
    <row r="2523" spans="1:12">
      <c r="A2523" s="10" t="s">
        <v>2375</v>
      </c>
      <c r="B2523" s="10" t="s">
        <v>13</v>
      </c>
      <c r="C2523" s="10" t="s">
        <v>2376</v>
      </c>
      <c r="D2523" s="10" t="s">
        <v>20</v>
      </c>
      <c r="E2523" s="10" t="s">
        <v>19</v>
      </c>
      <c r="F2523" s="10">
        <v>0.072368</v>
      </c>
      <c r="G2523" s="10">
        <v>0.01576</v>
      </c>
      <c r="H2523" s="10">
        <f t="shared" si="39"/>
        <v>21.09</v>
      </c>
      <c r="I2523" s="12">
        <v>4.41570447353312e-6</v>
      </c>
      <c r="J2523" s="10">
        <v>0.00993659</v>
      </c>
      <c r="K2523" s="10">
        <v>0.0110901</v>
      </c>
      <c r="L2523" s="10">
        <v>0.370262</v>
      </c>
    </row>
    <row r="2524" spans="1:12">
      <c r="A2524" s="10" t="s">
        <v>2375</v>
      </c>
      <c r="B2524" s="10" t="s">
        <v>13</v>
      </c>
      <c r="C2524" s="10" t="s">
        <v>2377</v>
      </c>
      <c r="D2524" s="10" t="s">
        <v>19</v>
      </c>
      <c r="E2524" s="10" t="s">
        <v>15</v>
      </c>
      <c r="F2524" s="10">
        <v>0.049825</v>
      </c>
      <c r="G2524" s="10">
        <v>0.010602</v>
      </c>
      <c r="H2524" s="10">
        <f t="shared" si="39"/>
        <v>22.09</v>
      </c>
      <c r="I2524" s="12">
        <v>2.61938900372149e-6</v>
      </c>
      <c r="J2524" s="10">
        <v>0.00635711</v>
      </c>
      <c r="K2524" s="10">
        <v>0.00686775</v>
      </c>
      <c r="L2524" s="10">
        <v>0.354629</v>
      </c>
    </row>
    <row r="2525" spans="1:12">
      <c r="A2525" s="10" t="s">
        <v>2375</v>
      </c>
      <c r="B2525" s="10" t="s">
        <v>13</v>
      </c>
      <c r="C2525" s="10" t="s">
        <v>2378</v>
      </c>
      <c r="D2525" s="10" t="s">
        <v>15</v>
      </c>
      <c r="E2525" s="10" t="s">
        <v>16</v>
      </c>
      <c r="F2525" s="10">
        <v>0.049486</v>
      </c>
      <c r="G2525" s="10">
        <v>0.0098479</v>
      </c>
      <c r="H2525" s="10">
        <f t="shared" si="39"/>
        <v>25.25</v>
      </c>
      <c r="I2525" s="12">
        <v>5.07341046037298e-7</v>
      </c>
      <c r="J2525" s="10">
        <v>-0.00459534</v>
      </c>
      <c r="K2525" s="10">
        <v>0.00717667</v>
      </c>
      <c r="L2525" s="10">
        <v>0.521967</v>
      </c>
    </row>
    <row r="2526" spans="1:12">
      <c r="A2526" s="10" t="s">
        <v>2375</v>
      </c>
      <c r="B2526" s="10" t="s">
        <v>13</v>
      </c>
      <c r="C2526" s="10" t="s">
        <v>2379</v>
      </c>
      <c r="D2526" s="10" t="s">
        <v>15</v>
      </c>
      <c r="E2526" s="10" t="s">
        <v>16</v>
      </c>
      <c r="F2526" s="10">
        <v>-0.057743</v>
      </c>
      <c r="G2526" s="10">
        <v>0.012195</v>
      </c>
      <c r="H2526" s="10">
        <f t="shared" si="39"/>
        <v>22.42</v>
      </c>
      <c r="I2526" s="12">
        <v>2.20495636796963e-6</v>
      </c>
      <c r="J2526" s="10">
        <v>0.0151151</v>
      </c>
      <c r="K2526" s="10">
        <v>0.00878399</v>
      </c>
      <c r="L2526" s="10">
        <v>0.0852963</v>
      </c>
    </row>
    <row r="2527" spans="1:12">
      <c r="A2527" s="10" t="s">
        <v>2375</v>
      </c>
      <c r="B2527" s="10" t="s">
        <v>13</v>
      </c>
      <c r="C2527" s="10" t="s">
        <v>2380</v>
      </c>
      <c r="D2527" s="10" t="s">
        <v>19</v>
      </c>
      <c r="E2527" s="10" t="s">
        <v>20</v>
      </c>
      <c r="F2527" s="10">
        <v>-0.18975</v>
      </c>
      <c r="G2527" s="10">
        <v>0.041288</v>
      </c>
      <c r="H2527" s="10">
        <f t="shared" si="39"/>
        <v>21.12</v>
      </c>
      <c r="I2527" s="12">
        <v>4.33710563500441e-6</v>
      </c>
      <c r="J2527" s="10">
        <v>0.00494263</v>
      </c>
      <c r="K2527" s="10">
        <v>0.0434097</v>
      </c>
      <c r="L2527" s="10">
        <v>0.909349</v>
      </c>
    </row>
    <row r="2528" spans="1:12">
      <c r="A2528" s="10" t="s">
        <v>2375</v>
      </c>
      <c r="B2528" s="10" t="s">
        <v>13</v>
      </c>
      <c r="C2528" s="10" t="s">
        <v>2381</v>
      </c>
      <c r="D2528" s="10" t="s">
        <v>16</v>
      </c>
      <c r="E2528" s="10" t="s">
        <v>15</v>
      </c>
      <c r="F2528" s="10">
        <v>0.11562</v>
      </c>
      <c r="G2528" s="10">
        <v>0.024852</v>
      </c>
      <c r="H2528" s="10">
        <f t="shared" si="39"/>
        <v>21.64</v>
      </c>
      <c r="I2528" s="12">
        <v>3.3052171686998e-6</v>
      </c>
      <c r="J2528" s="10">
        <v>0.000457446</v>
      </c>
      <c r="K2528" s="10">
        <v>0.0154694</v>
      </c>
      <c r="L2528" s="10">
        <v>0.976409</v>
      </c>
    </row>
    <row r="2529" spans="1:12">
      <c r="A2529" s="10" t="s">
        <v>2375</v>
      </c>
      <c r="B2529" s="10" t="s">
        <v>13</v>
      </c>
      <c r="C2529" s="10" t="s">
        <v>2382</v>
      </c>
      <c r="D2529" s="10" t="s">
        <v>16</v>
      </c>
      <c r="E2529" s="10" t="s">
        <v>15</v>
      </c>
      <c r="F2529" s="10">
        <v>-0.15678</v>
      </c>
      <c r="G2529" s="10">
        <v>0.030505</v>
      </c>
      <c r="H2529" s="10">
        <f t="shared" si="39"/>
        <v>26.41</v>
      </c>
      <c r="I2529" s="12">
        <v>2.77715423588466e-7</v>
      </c>
      <c r="J2529" s="10">
        <v>0.00408685</v>
      </c>
      <c r="K2529" s="10">
        <v>0.0332877</v>
      </c>
      <c r="L2529" s="10">
        <v>0.902286</v>
      </c>
    </row>
    <row r="2530" spans="1:12">
      <c r="A2530" s="10" t="s">
        <v>2375</v>
      </c>
      <c r="B2530" s="10" t="s">
        <v>13</v>
      </c>
      <c r="C2530" s="10" t="s">
        <v>2383</v>
      </c>
      <c r="D2530" s="10" t="s">
        <v>19</v>
      </c>
      <c r="E2530" s="10" t="s">
        <v>20</v>
      </c>
      <c r="F2530" s="10">
        <v>0.047654</v>
      </c>
      <c r="G2530" s="10">
        <v>0.010139</v>
      </c>
      <c r="H2530" s="10">
        <f t="shared" si="39"/>
        <v>22.09</v>
      </c>
      <c r="I2530" s="12">
        <v>2.61818300821899e-6</v>
      </c>
      <c r="J2530" s="10">
        <v>-0.00365562</v>
      </c>
      <c r="K2530" s="10">
        <v>0.00774432</v>
      </c>
      <c r="L2530" s="10">
        <v>0.6369</v>
      </c>
    </row>
    <row r="2531" spans="1:12">
      <c r="A2531" s="10" t="s">
        <v>2375</v>
      </c>
      <c r="B2531" s="10" t="s">
        <v>13</v>
      </c>
      <c r="C2531" s="10" t="s">
        <v>2384</v>
      </c>
      <c r="D2531" s="10" t="s">
        <v>20</v>
      </c>
      <c r="E2531" s="10" t="s">
        <v>16</v>
      </c>
      <c r="F2531" s="10">
        <v>0.07746</v>
      </c>
      <c r="G2531" s="10">
        <v>0.016755</v>
      </c>
      <c r="H2531" s="10">
        <f t="shared" si="39"/>
        <v>21.37</v>
      </c>
      <c r="I2531" s="12">
        <v>3.79926861476379e-6</v>
      </c>
      <c r="J2531" s="10">
        <v>0.00284928</v>
      </c>
      <c r="K2531" s="10">
        <v>0.0102337</v>
      </c>
      <c r="L2531" s="10">
        <v>0.780689</v>
      </c>
    </row>
    <row r="2532" spans="1:12">
      <c r="A2532" s="10" t="s">
        <v>2375</v>
      </c>
      <c r="B2532" s="10" t="s">
        <v>13</v>
      </c>
      <c r="C2532" s="10" t="s">
        <v>2385</v>
      </c>
      <c r="D2532" s="10" t="s">
        <v>15</v>
      </c>
      <c r="E2532" s="10" t="s">
        <v>16</v>
      </c>
      <c r="F2532" s="10">
        <v>-0.051267</v>
      </c>
      <c r="G2532" s="10">
        <v>0.010137</v>
      </c>
      <c r="H2532" s="10">
        <f t="shared" si="39"/>
        <v>25.58</v>
      </c>
      <c r="I2532" s="12">
        <v>4.28449854813701e-7</v>
      </c>
      <c r="J2532" s="10">
        <v>0.0235113</v>
      </c>
      <c r="K2532" s="10">
        <v>0.00688757</v>
      </c>
      <c r="L2532" s="10">
        <v>0.000641151</v>
      </c>
    </row>
    <row r="2533" spans="1:12">
      <c r="A2533" s="10" t="s">
        <v>2375</v>
      </c>
      <c r="B2533" s="10" t="s">
        <v>13</v>
      </c>
      <c r="C2533" s="10" t="s">
        <v>2386</v>
      </c>
      <c r="D2533" s="10" t="s">
        <v>15</v>
      </c>
      <c r="E2533" s="10" t="s">
        <v>16</v>
      </c>
      <c r="F2533" s="10">
        <v>-0.048834</v>
      </c>
      <c r="G2533" s="10">
        <v>0.0095713</v>
      </c>
      <c r="H2533" s="10">
        <f t="shared" si="39"/>
        <v>26.03</v>
      </c>
      <c r="I2533" s="12">
        <v>3.38532212815354e-7</v>
      </c>
      <c r="J2533" s="10">
        <v>-0.00870248</v>
      </c>
      <c r="K2533" s="10">
        <v>0.00682399</v>
      </c>
      <c r="L2533" s="10">
        <v>0.202211</v>
      </c>
    </row>
    <row r="2534" spans="1:12">
      <c r="A2534" s="10" t="s">
        <v>2375</v>
      </c>
      <c r="B2534" s="10" t="s">
        <v>13</v>
      </c>
      <c r="C2534" s="10" t="s">
        <v>2387</v>
      </c>
      <c r="D2534" s="10" t="s">
        <v>16</v>
      </c>
      <c r="E2534" s="10" t="s">
        <v>15</v>
      </c>
      <c r="F2534" s="10">
        <v>-0.047081</v>
      </c>
      <c r="G2534" s="10">
        <v>0.0097412</v>
      </c>
      <c r="H2534" s="10">
        <f t="shared" si="39"/>
        <v>23.36</v>
      </c>
      <c r="I2534" s="12">
        <v>1.35300686449196e-6</v>
      </c>
      <c r="J2534" s="10">
        <v>-0.00931362</v>
      </c>
      <c r="K2534" s="10">
        <v>0.00697034</v>
      </c>
      <c r="L2534" s="10">
        <v>0.181491</v>
      </c>
    </row>
    <row r="2535" spans="1:12">
      <c r="A2535" s="10" t="s">
        <v>2375</v>
      </c>
      <c r="B2535" s="10" t="s">
        <v>13</v>
      </c>
      <c r="C2535" s="10" t="s">
        <v>2388</v>
      </c>
      <c r="D2535" s="10" t="s">
        <v>19</v>
      </c>
      <c r="E2535" s="10" t="s">
        <v>20</v>
      </c>
      <c r="F2535" s="10">
        <v>-0.055653</v>
      </c>
      <c r="G2535" s="10">
        <v>0.01177</v>
      </c>
      <c r="H2535" s="10">
        <f t="shared" si="39"/>
        <v>22.36</v>
      </c>
      <c r="I2535" s="12">
        <v>2.27666955533091e-6</v>
      </c>
      <c r="J2535" s="10">
        <v>0.00751633</v>
      </c>
      <c r="K2535" s="10">
        <v>0.00813818</v>
      </c>
      <c r="L2535" s="10">
        <v>0.355701</v>
      </c>
    </row>
    <row r="2536" spans="1:12">
      <c r="A2536" s="10" t="s">
        <v>2375</v>
      </c>
      <c r="B2536" s="10" t="s">
        <v>13</v>
      </c>
      <c r="C2536" s="10" t="s">
        <v>2389</v>
      </c>
      <c r="D2536" s="10" t="s">
        <v>15</v>
      </c>
      <c r="E2536" s="10" t="s">
        <v>19</v>
      </c>
      <c r="F2536" s="10">
        <v>-0.050523</v>
      </c>
      <c r="G2536" s="10">
        <v>0.010984</v>
      </c>
      <c r="H2536" s="10">
        <f t="shared" si="39"/>
        <v>21.16</v>
      </c>
      <c r="I2536" s="12">
        <v>4.25304521683435e-6</v>
      </c>
      <c r="J2536" s="10">
        <v>0.00321171</v>
      </c>
      <c r="K2536" s="10">
        <v>0.00864809</v>
      </c>
      <c r="L2536" s="10">
        <v>0.710356</v>
      </c>
    </row>
    <row r="2537" spans="1:12">
      <c r="A2537" s="10" t="s">
        <v>2375</v>
      </c>
      <c r="B2537" s="10" t="s">
        <v>13</v>
      </c>
      <c r="C2537" s="10" t="s">
        <v>2390</v>
      </c>
      <c r="D2537" s="10" t="s">
        <v>20</v>
      </c>
      <c r="E2537" s="10" t="s">
        <v>16</v>
      </c>
      <c r="F2537" s="10">
        <v>0.044802</v>
      </c>
      <c r="G2537" s="10">
        <v>0.0096087</v>
      </c>
      <c r="H2537" s="10">
        <f t="shared" si="39"/>
        <v>21.74</v>
      </c>
      <c r="I2537" s="12">
        <v>3.13978564827282e-6</v>
      </c>
      <c r="J2537" s="10">
        <v>-0.00838859</v>
      </c>
      <c r="K2537" s="10">
        <v>0.00706882</v>
      </c>
      <c r="L2537" s="10">
        <v>0.235344</v>
      </c>
    </row>
    <row r="2538" spans="1:12">
      <c r="A2538" s="10" t="s">
        <v>2391</v>
      </c>
      <c r="B2538" s="10" t="s">
        <v>13</v>
      </c>
      <c r="C2538" s="10" t="s">
        <v>2392</v>
      </c>
      <c r="D2538" s="10" t="s">
        <v>15</v>
      </c>
      <c r="E2538" s="10" t="s">
        <v>16</v>
      </c>
      <c r="F2538" s="10">
        <v>-0.049964</v>
      </c>
      <c r="G2538" s="10">
        <v>0.010048</v>
      </c>
      <c r="H2538" s="10">
        <f t="shared" si="39"/>
        <v>24.73</v>
      </c>
      <c r="I2538" s="12">
        <v>6.66039521298423e-7</v>
      </c>
      <c r="J2538" s="10">
        <v>0.0216088</v>
      </c>
      <c r="K2538" s="10">
        <v>0.00740525</v>
      </c>
      <c r="L2538" s="10">
        <v>0.00352249</v>
      </c>
    </row>
    <row r="2539" spans="1:12">
      <c r="A2539" s="10" t="s">
        <v>2391</v>
      </c>
      <c r="B2539" s="10" t="s">
        <v>13</v>
      </c>
      <c r="C2539" s="10" t="s">
        <v>2393</v>
      </c>
      <c r="D2539" s="10" t="s">
        <v>16</v>
      </c>
      <c r="E2539" s="10" t="s">
        <v>20</v>
      </c>
      <c r="F2539" s="10">
        <v>0.067465</v>
      </c>
      <c r="G2539" s="10">
        <v>0.013883</v>
      </c>
      <c r="H2539" s="10">
        <f t="shared" si="39"/>
        <v>23.62</v>
      </c>
      <c r="I2539" s="12">
        <v>1.18522280719571e-6</v>
      </c>
      <c r="J2539" s="10">
        <v>-0.00818416</v>
      </c>
      <c r="K2539" s="10">
        <v>0.0109094</v>
      </c>
      <c r="L2539" s="10">
        <v>0.453139</v>
      </c>
    </row>
    <row r="2540" spans="1:12">
      <c r="A2540" s="10" t="s">
        <v>2391</v>
      </c>
      <c r="B2540" s="10" t="s">
        <v>13</v>
      </c>
      <c r="C2540" s="10" t="s">
        <v>2394</v>
      </c>
      <c r="D2540" s="10" t="s">
        <v>20</v>
      </c>
      <c r="E2540" s="10" t="s">
        <v>16</v>
      </c>
      <c r="F2540" s="10">
        <v>-0.071536</v>
      </c>
      <c r="G2540" s="10">
        <v>0.014737</v>
      </c>
      <c r="H2540" s="10">
        <f t="shared" si="39"/>
        <v>23.56</v>
      </c>
      <c r="I2540" s="12">
        <v>1.21646607006485e-6</v>
      </c>
      <c r="J2540" s="10">
        <v>-0.00905789</v>
      </c>
      <c r="K2540" s="10">
        <v>0.00819497</v>
      </c>
      <c r="L2540" s="10">
        <v>0.26903</v>
      </c>
    </row>
    <row r="2541" spans="1:12">
      <c r="A2541" s="10" t="s">
        <v>2391</v>
      </c>
      <c r="B2541" s="10" t="s">
        <v>13</v>
      </c>
      <c r="C2541" s="10" t="s">
        <v>267</v>
      </c>
      <c r="D2541" s="10" t="s">
        <v>20</v>
      </c>
      <c r="E2541" s="10" t="s">
        <v>16</v>
      </c>
      <c r="F2541" s="10">
        <v>0.083088</v>
      </c>
      <c r="G2541" s="10">
        <v>0.01059</v>
      </c>
      <c r="H2541" s="10">
        <f t="shared" si="39"/>
        <v>61.56</v>
      </c>
      <c r="I2541" s="12">
        <v>4.49779854893288e-15</v>
      </c>
      <c r="J2541" s="10">
        <v>-0.0147205</v>
      </c>
      <c r="K2541" s="10">
        <v>0.00795069</v>
      </c>
      <c r="L2541" s="10">
        <v>0.0641018</v>
      </c>
    </row>
    <row r="2542" spans="1:12">
      <c r="A2542" s="10" t="s">
        <v>2391</v>
      </c>
      <c r="B2542" s="10" t="s">
        <v>13</v>
      </c>
      <c r="C2542" s="10" t="s">
        <v>2395</v>
      </c>
      <c r="D2542" s="10" t="s">
        <v>15</v>
      </c>
      <c r="E2542" s="10" t="s">
        <v>16</v>
      </c>
      <c r="F2542" s="10">
        <v>0.051377</v>
      </c>
      <c r="G2542" s="10">
        <v>0.010925</v>
      </c>
      <c r="H2542" s="10">
        <f t="shared" si="39"/>
        <v>22.12</v>
      </c>
      <c r="I2542" s="12">
        <v>2.57988293604037e-6</v>
      </c>
      <c r="J2542" s="10">
        <v>0.00618592</v>
      </c>
      <c r="K2542" s="10">
        <v>0.00764841</v>
      </c>
      <c r="L2542" s="10">
        <v>0.418639</v>
      </c>
    </row>
    <row r="2543" spans="1:12">
      <c r="A2543" s="10" t="s">
        <v>2391</v>
      </c>
      <c r="B2543" s="10" t="s">
        <v>13</v>
      </c>
      <c r="C2543" s="10" t="s">
        <v>2396</v>
      </c>
      <c r="D2543" s="10" t="s">
        <v>16</v>
      </c>
      <c r="E2543" s="10" t="s">
        <v>15</v>
      </c>
      <c r="F2543" s="10">
        <v>0.080792</v>
      </c>
      <c r="G2543" s="10">
        <v>0.017623</v>
      </c>
      <c r="H2543" s="10">
        <f t="shared" si="39"/>
        <v>21.02</v>
      </c>
      <c r="I2543" s="12">
        <v>4.57720116705086e-6</v>
      </c>
      <c r="J2543" s="10">
        <v>-0.0493648</v>
      </c>
      <c r="K2543" s="10">
        <v>0.0119084</v>
      </c>
      <c r="L2543" s="12">
        <v>3.39242e-5</v>
      </c>
    </row>
    <row r="2544" spans="1:12">
      <c r="A2544" s="10" t="s">
        <v>2391</v>
      </c>
      <c r="B2544" s="10" t="s">
        <v>13</v>
      </c>
      <c r="C2544" s="10" t="s">
        <v>2397</v>
      </c>
      <c r="D2544" s="10" t="s">
        <v>20</v>
      </c>
      <c r="E2544" s="10" t="s">
        <v>16</v>
      </c>
      <c r="F2544" s="10">
        <v>0.054058</v>
      </c>
      <c r="G2544" s="10">
        <v>0.010513</v>
      </c>
      <c r="H2544" s="10">
        <f t="shared" si="39"/>
        <v>26.44</v>
      </c>
      <c r="I2544" s="12">
        <v>2.73905025128686e-7</v>
      </c>
      <c r="J2544" s="10">
        <v>-0.0033607</v>
      </c>
      <c r="K2544" s="10">
        <v>0.00760789</v>
      </c>
      <c r="L2544" s="10">
        <v>0.658678</v>
      </c>
    </row>
    <row r="2545" spans="1:12">
      <c r="A2545" s="10" t="s">
        <v>2391</v>
      </c>
      <c r="B2545" s="10" t="s">
        <v>13</v>
      </c>
      <c r="C2545" s="10" t="s">
        <v>2398</v>
      </c>
      <c r="D2545" s="10" t="s">
        <v>16</v>
      </c>
      <c r="E2545" s="10" t="s">
        <v>15</v>
      </c>
      <c r="F2545" s="10">
        <v>-0.053921</v>
      </c>
      <c r="G2545" s="10">
        <v>0.011339</v>
      </c>
      <c r="H2545" s="10">
        <f t="shared" si="39"/>
        <v>22.61</v>
      </c>
      <c r="I2545" s="12">
        <v>1.9948029417319e-6</v>
      </c>
      <c r="J2545" s="10">
        <v>0.00594976</v>
      </c>
      <c r="K2545" s="10">
        <v>0.00759419</v>
      </c>
      <c r="L2545" s="10">
        <v>0.433356</v>
      </c>
    </row>
    <row r="2546" spans="1:12">
      <c r="A2546" s="10" t="s">
        <v>2391</v>
      </c>
      <c r="B2546" s="10" t="s">
        <v>13</v>
      </c>
      <c r="C2546" s="10" t="s">
        <v>2399</v>
      </c>
      <c r="D2546" s="10" t="s">
        <v>15</v>
      </c>
      <c r="E2546" s="10" t="s">
        <v>16</v>
      </c>
      <c r="F2546" s="10">
        <v>0.16962</v>
      </c>
      <c r="G2546" s="10">
        <v>0.036588</v>
      </c>
      <c r="H2546" s="10">
        <f t="shared" si="39"/>
        <v>21.49</v>
      </c>
      <c r="I2546" s="12">
        <v>3.57437406264481e-6</v>
      </c>
      <c r="J2546" s="10">
        <v>0.0062476</v>
      </c>
      <c r="K2546" s="10">
        <v>0.0294541</v>
      </c>
      <c r="L2546" s="10">
        <v>0.832019</v>
      </c>
    </row>
    <row r="2547" spans="1:12">
      <c r="A2547" s="10" t="s">
        <v>2391</v>
      </c>
      <c r="B2547" s="10" t="s">
        <v>13</v>
      </c>
      <c r="C2547" s="10" t="s">
        <v>2400</v>
      </c>
      <c r="D2547" s="10" t="s">
        <v>20</v>
      </c>
      <c r="E2547" s="10" t="s">
        <v>19</v>
      </c>
      <c r="F2547" s="10">
        <v>-0.15503</v>
      </c>
      <c r="G2547" s="10">
        <v>0.032694</v>
      </c>
      <c r="H2547" s="10">
        <f t="shared" si="39"/>
        <v>22.49</v>
      </c>
      <c r="I2547" s="12">
        <v>2.13059056754273e-6</v>
      </c>
      <c r="J2547" s="10">
        <v>0.00441994</v>
      </c>
      <c r="K2547" s="10">
        <v>0.0177838</v>
      </c>
      <c r="L2547" s="10">
        <v>0.803719</v>
      </c>
    </row>
    <row r="2548" spans="1:12">
      <c r="A2548" s="10" t="s">
        <v>2391</v>
      </c>
      <c r="B2548" s="10" t="s">
        <v>13</v>
      </c>
      <c r="C2548" s="10" t="s">
        <v>2401</v>
      </c>
      <c r="D2548" s="10" t="s">
        <v>15</v>
      </c>
      <c r="E2548" s="10" t="s">
        <v>19</v>
      </c>
      <c r="F2548" s="10">
        <v>-0.1809</v>
      </c>
      <c r="G2548" s="10">
        <v>0.03819</v>
      </c>
      <c r="H2548" s="10">
        <f t="shared" si="39"/>
        <v>22.44</v>
      </c>
      <c r="I2548" s="12">
        <v>2.18423820913757e-6</v>
      </c>
      <c r="J2548" s="10">
        <v>0.000201181</v>
      </c>
      <c r="K2548" s="10">
        <v>0.0387648</v>
      </c>
      <c r="L2548" s="10">
        <v>0.995859</v>
      </c>
    </row>
    <row r="2549" spans="1:12">
      <c r="A2549" s="10" t="s">
        <v>2391</v>
      </c>
      <c r="B2549" s="10" t="s">
        <v>13</v>
      </c>
      <c r="C2549" s="10" t="s">
        <v>459</v>
      </c>
      <c r="D2549" s="10" t="s">
        <v>20</v>
      </c>
      <c r="E2549" s="10" t="s">
        <v>19</v>
      </c>
      <c r="F2549" s="10">
        <v>-0.049911</v>
      </c>
      <c r="G2549" s="10">
        <v>0.01015</v>
      </c>
      <c r="H2549" s="10">
        <f t="shared" si="39"/>
        <v>24.18</v>
      </c>
      <c r="I2549" s="12">
        <v>8.83690121141457e-7</v>
      </c>
      <c r="J2549" s="10">
        <v>-0.00213745</v>
      </c>
      <c r="K2549" s="10">
        <v>0.00727715</v>
      </c>
      <c r="L2549" s="10">
        <v>0.768971</v>
      </c>
    </row>
    <row r="2550" spans="1:12">
      <c r="A2550" s="10" t="s">
        <v>2402</v>
      </c>
      <c r="B2550" s="10" t="s">
        <v>13</v>
      </c>
      <c r="C2550" s="10" t="s">
        <v>2403</v>
      </c>
      <c r="D2550" s="10" t="s">
        <v>16</v>
      </c>
      <c r="E2550" s="10" t="s">
        <v>15</v>
      </c>
      <c r="F2550" s="10">
        <v>-0.070515</v>
      </c>
      <c r="G2550" s="10">
        <v>0.014479</v>
      </c>
      <c r="H2550" s="10">
        <f t="shared" si="39"/>
        <v>23.72</v>
      </c>
      <c r="I2550" s="12">
        <v>1.12356965136437e-6</v>
      </c>
      <c r="J2550" s="10">
        <v>0.0171367</v>
      </c>
      <c r="K2550" s="10">
        <v>0.00929177</v>
      </c>
      <c r="L2550" s="10">
        <v>0.0651418</v>
      </c>
    </row>
    <row r="2551" spans="1:12">
      <c r="A2551" s="10" t="s">
        <v>2402</v>
      </c>
      <c r="B2551" s="10" t="s">
        <v>13</v>
      </c>
      <c r="C2551" s="10" t="s">
        <v>2404</v>
      </c>
      <c r="D2551" s="10" t="s">
        <v>15</v>
      </c>
      <c r="E2551" s="10" t="s">
        <v>16</v>
      </c>
      <c r="F2551" s="10">
        <v>0.049708</v>
      </c>
      <c r="G2551" s="10">
        <v>0.0096033</v>
      </c>
      <c r="H2551" s="10">
        <f t="shared" si="39"/>
        <v>26.79</v>
      </c>
      <c r="I2551" s="12">
        <v>2.28559880337543e-7</v>
      </c>
      <c r="J2551" s="10">
        <v>0.00108977</v>
      </c>
      <c r="K2551" s="10">
        <v>0.00718575</v>
      </c>
      <c r="L2551" s="10">
        <v>0.879457</v>
      </c>
    </row>
    <row r="2552" spans="1:12">
      <c r="A2552" s="10" t="s">
        <v>2402</v>
      </c>
      <c r="B2552" s="10" t="s">
        <v>13</v>
      </c>
      <c r="C2552" s="10" t="s">
        <v>2405</v>
      </c>
      <c r="D2552" s="10" t="s">
        <v>19</v>
      </c>
      <c r="E2552" s="10" t="s">
        <v>20</v>
      </c>
      <c r="F2552" s="10">
        <v>0.090001</v>
      </c>
      <c r="G2552" s="10">
        <v>0.016694</v>
      </c>
      <c r="H2552" s="10">
        <f t="shared" si="39"/>
        <v>29.07</v>
      </c>
      <c r="I2552" s="12">
        <v>7.06480208615654e-8</v>
      </c>
      <c r="J2552" s="10">
        <v>-0.00840594</v>
      </c>
      <c r="K2552" s="10">
        <v>0.0116873</v>
      </c>
      <c r="L2552" s="10">
        <v>0.471995</v>
      </c>
    </row>
    <row r="2553" spans="1:12">
      <c r="A2553" s="10" t="s">
        <v>2402</v>
      </c>
      <c r="B2553" s="10" t="s">
        <v>13</v>
      </c>
      <c r="C2553" s="10" t="s">
        <v>2406</v>
      </c>
      <c r="D2553" s="10" t="s">
        <v>16</v>
      </c>
      <c r="E2553" s="10" t="s">
        <v>15</v>
      </c>
      <c r="F2553" s="10">
        <v>-0.054357</v>
      </c>
      <c r="G2553" s="10">
        <v>0.0095491</v>
      </c>
      <c r="H2553" s="10">
        <f t="shared" si="39"/>
        <v>32.4</v>
      </c>
      <c r="I2553" s="12">
        <v>1.26881995421561e-8</v>
      </c>
      <c r="J2553" s="10">
        <v>0.00233713</v>
      </c>
      <c r="K2553" s="10">
        <v>0.00684129</v>
      </c>
      <c r="L2553" s="10">
        <v>0.732636</v>
      </c>
    </row>
    <row r="2554" spans="1:12">
      <c r="A2554" s="10" t="s">
        <v>2402</v>
      </c>
      <c r="B2554" s="10" t="s">
        <v>13</v>
      </c>
      <c r="C2554" s="10" t="s">
        <v>2407</v>
      </c>
      <c r="D2554" s="10" t="s">
        <v>15</v>
      </c>
      <c r="E2554" s="10" t="s">
        <v>19</v>
      </c>
      <c r="F2554" s="10">
        <v>-0.20508</v>
      </c>
      <c r="G2554" s="10">
        <v>0.042601</v>
      </c>
      <c r="H2554" s="10">
        <f t="shared" si="39"/>
        <v>23.17</v>
      </c>
      <c r="I2554" s="12">
        <v>1.4900471117871e-6</v>
      </c>
      <c r="J2554" s="10">
        <v>-0.00405639</v>
      </c>
      <c r="K2554" s="10">
        <v>0.0592912</v>
      </c>
      <c r="L2554" s="10">
        <v>0.945456</v>
      </c>
    </row>
    <row r="2555" spans="1:12">
      <c r="A2555" s="10" t="s">
        <v>2402</v>
      </c>
      <c r="B2555" s="10" t="s">
        <v>13</v>
      </c>
      <c r="C2555" s="10" t="s">
        <v>2408</v>
      </c>
      <c r="D2555" s="10" t="s">
        <v>20</v>
      </c>
      <c r="E2555" s="10" t="s">
        <v>19</v>
      </c>
      <c r="F2555" s="10">
        <v>-0.072627</v>
      </c>
      <c r="G2555" s="10">
        <v>0.010401</v>
      </c>
      <c r="H2555" s="10">
        <f t="shared" si="39"/>
        <v>48.76</v>
      </c>
      <c r="I2555" s="12">
        <v>2.97851642942919e-12</v>
      </c>
      <c r="J2555" s="10">
        <v>0.00633832</v>
      </c>
      <c r="K2555" s="10">
        <v>0.00708805</v>
      </c>
      <c r="L2555" s="10">
        <v>0.371201</v>
      </c>
    </row>
    <row r="2556" spans="1:12">
      <c r="A2556" s="10" t="s">
        <v>2402</v>
      </c>
      <c r="B2556" s="10" t="s">
        <v>13</v>
      </c>
      <c r="C2556" s="10" t="s">
        <v>2409</v>
      </c>
      <c r="D2556" s="10" t="s">
        <v>20</v>
      </c>
      <c r="E2556" s="10" t="s">
        <v>19</v>
      </c>
      <c r="F2556" s="10">
        <v>0.048362</v>
      </c>
      <c r="G2556" s="10">
        <v>0.010336</v>
      </c>
      <c r="H2556" s="10">
        <f t="shared" si="39"/>
        <v>21.89</v>
      </c>
      <c r="I2556" s="12">
        <v>2.89734358770132e-6</v>
      </c>
      <c r="J2556" s="10">
        <v>-0.00443464</v>
      </c>
      <c r="K2556" s="10">
        <v>0.00786646</v>
      </c>
      <c r="L2556" s="10">
        <v>0.572931</v>
      </c>
    </row>
    <row r="2557" spans="1:12">
      <c r="A2557" s="10" t="s">
        <v>2402</v>
      </c>
      <c r="B2557" s="10" t="s">
        <v>13</v>
      </c>
      <c r="C2557" s="10" t="s">
        <v>2410</v>
      </c>
      <c r="D2557" s="10" t="s">
        <v>15</v>
      </c>
      <c r="E2557" s="10" t="s">
        <v>16</v>
      </c>
      <c r="F2557" s="10">
        <v>-0.060955</v>
      </c>
      <c r="G2557" s="10">
        <v>0.012736</v>
      </c>
      <c r="H2557" s="10">
        <f t="shared" si="39"/>
        <v>22.91</v>
      </c>
      <c r="I2557" s="12">
        <v>1.71356269968644e-6</v>
      </c>
      <c r="J2557" s="10">
        <v>-0.000706275</v>
      </c>
      <c r="K2557" s="10">
        <v>0.00855137</v>
      </c>
      <c r="L2557" s="10">
        <v>0.934176</v>
      </c>
    </row>
    <row r="2558" spans="1:12">
      <c r="A2558" s="10" t="s">
        <v>2402</v>
      </c>
      <c r="B2558" s="10" t="s">
        <v>13</v>
      </c>
      <c r="C2558" s="10" t="s">
        <v>1190</v>
      </c>
      <c r="D2558" s="10" t="s">
        <v>20</v>
      </c>
      <c r="E2558" s="10" t="s">
        <v>19</v>
      </c>
      <c r="F2558" s="10">
        <v>0.37798</v>
      </c>
      <c r="G2558" s="10">
        <v>0.076185</v>
      </c>
      <c r="H2558" s="10">
        <f t="shared" si="39"/>
        <v>24.61</v>
      </c>
      <c r="I2558" s="12">
        <v>7.05342414258097e-7</v>
      </c>
      <c r="J2558" s="10">
        <v>-0.00896515</v>
      </c>
      <c r="K2558" s="10">
        <v>0.0850256</v>
      </c>
      <c r="L2558" s="10">
        <v>0.916026</v>
      </c>
    </row>
    <row r="2559" spans="1:12">
      <c r="A2559" s="10" t="s">
        <v>2402</v>
      </c>
      <c r="B2559" s="10" t="s">
        <v>13</v>
      </c>
      <c r="C2559" s="10" t="s">
        <v>2411</v>
      </c>
      <c r="D2559" s="10" t="s">
        <v>15</v>
      </c>
      <c r="E2559" s="10" t="s">
        <v>19</v>
      </c>
      <c r="F2559" s="10">
        <v>0.044676</v>
      </c>
      <c r="G2559" s="10">
        <v>0.0096682</v>
      </c>
      <c r="H2559" s="10">
        <f t="shared" si="39"/>
        <v>21.35</v>
      </c>
      <c r="I2559" s="12">
        <v>3.84149259178759e-6</v>
      </c>
      <c r="J2559" s="10">
        <v>0.00140281</v>
      </c>
      <c r="K2559" s="10">
        <v>0.00684404</v>
      </c>
      <c r="L2559" s="10">
        <v>0.837598</v>
      </c>
    </row>
    <row r="2560" spans="1:12">
      <c r="A2560" s="10" t="s">
        <v>2402</v>
      </c>
      <c r="B2560" s="10" t="s">
        <v>13</v>
      </c>
      <c r="C2560" s="10" t="s">
        <v>1192</v>
      </c>
      <c r="D2560" s="10" t="s">
        <v>16</v>
      </c>
      <c r="E2560" s="10" t="s">
        <v>20</v>
      </c>
      <c r="F2560" s="10">
        <v>0.11711</v>
      </c>
      <c r="G2560" s="10">
        <v>0.020095</v>
      </c>
      <c r="H2560" s="10">
        <f t="shared" si="39"/>
        <v>33.96</v>
      </c>
      <c r="I2560" s="12">
        <v>5.6950822412793e-9</v>
      </c>
      <c r="J2560" s="10">
        <v>0.0118081</v>
      </c>
      <c r="K2560" s="10">
        <v>0.0116651</v>
      </c>
      <c r="L2560" s="10">
        <v>0.311415</v>
      </c>
    </row>
    <row r="2561" spans="1:12">
      <c r="A2561" s="10" t="s">
        <v>2402</v>
      </c>
      <c r="B2561" s="10" t="s">
        <v>13</v>
      </c>
      <c r="C2561" s="10" t="s">
        <v>2412</v>
      </c>
      <c r="D2561" s="10" t="s">
        <v>15</v>
      </c>
      <c r="E2561" s="10" t="s">
        <v>19</v>
      </c>
      <c r="F2561" s="10">
        <v>0.059651</v>
      </c>
      <c r="G2561" s="10">
        <v>0.0095662</v>
      </c>
      <c r="H2561" s="10">
        <f t="shared" si="39"/>
        <v>38.88</v>
      </c>
      <c r="I2561" s="12">
        <v>4.58352917438188e-10</v>
      </c>
      <c r="J2561" s="10">
        <v>-0.00796097</v>
      </c>
      <c r="K2561" s="10">
        <v>0.00698517</v>
      </c>
      <c r="L2561" s="10">
        <v>0.254413</v>
      </c>
    </row>
    <row r="2562" spans="1:12">
      <c r="A2562" s="10" t="s">
        <v>2402</v>
      </c>
      <c r="B2562" s="10" t="s">
        <v>13</v>
      </c>
      <c r="C2562" s="10" t="s">
        <v>2413</v>
      </c>
      <c r="D2562" s="10" t="s">
        <v>16</v>
      </c>
      <c r="E2562" s="10" t="s">
        <v>15</v>
      </c>
      <c r="F2562" s="10">
        <v>-0.16997</v>
      </c>
      <c r="G2562" s="10">
        <v>0.036979</v>
      </c>
      <c r="H2562" s="10">
        <f t="shared" si="39"/>
        <v>21.13</v>
      </c>
      <c r="I2562" s="12">
        <v>4.32414252509865e-6</v>
      </c>
      <c r="J2562" s="10">
        <v>0.0110208</v>
      </c>
      <c r="K2562" s="10">
        <v>0.0169705</v>
      </c>
      <c r="L2562" s="10">
        <v>0.516072</v>
      </c>
    </row>
    <row r="2563" spans="1:12">
      <c r="A2563" s="10" t="s">
        <v>2402</v>
      </c>
      <c r="B2563" s="10" t="s">
        <v>13</v>
      </c>
      <c r="C2563" s="10" t="s">
        <v>2414</v>
      </c>
      <c r="D2563" s="10" t="s">
        <v>15</v>
      </c>
      <c r="E2563" s="10" t="s">
        <v>16</v>
      </c>
      <c r="F2563" s="10">
        <v>-0.14273</v>
      </c>
      <c r="G2563" s="10">
        <v>0.031181</v>
      </c>
      <c r="H2563" s="10">
        <f t="shared" si="39"/>
        <v>20.95</v>
      </c>
      <c r="I2563" s="12">
        <v>4.72715671173616e-6</v>
      </c>
      <c r="J2563" s="10">
        <v>0.00370777</v>
      </c>
      <c r="K2563" s="10">
        <v>0.0156522</v>
      </c>
      <c r="L2563" s="10">
        <v>0.812746</v>
      </c>
    </row>
    <row r="2564" spans="1:12">
      <c r="A2564" s="10" t="s">
        <v>2402</v>
      </c>
      <c r="B2564" s="10" t="s">
        <v>13</v>
      </c>
      <c r="C2564" s="10" t="s">
        <v>1196</v>
      </c>
      <c r="D2564" s="10" t="s">
        <v>19</v>
      </c>
      <c r="E2564" s="10" t="s">
        <v>20</v>
      </c>
      <c r="F2564" s="10">
        <v>-0.050786</v>
      </c>
      <c r="G2564" s="10">
        <v>0.0096881</v>
      </c>
      <c r="H2564" s="10">
        <f t="shared" si="39"/>
        <v>27.48</v>
      </c>
      <c r="I2564" s="12">
        <v>1.60213829043184e-7</v>
      </c>
      <c r="J2564" s="10">
        <v>0.0105518</v>
      </c>
      <c r="K2564" s="10">
        <v>0.00712028</v>
      </c>
      <c r="L2564" s="10">
        <v>0.138359</v>
      </c>
    </row>
    <row r="2565" spans="1:12">
      <c r="A2565" s="10" t="s">
        <v>2402</v>
      </c>
      <c r="B2565" s="10" t="s">
        <v>13</v>
      </c>
      <c r="C2565" s="10" t="s">
        <v>2415</v>
      </c>
      <c r="D2565" s="10" t="s">
        <v>15</v>
      </c>
      <c r="E2565" s="10" t="s">
        <v>19</v>
      </c>
      <c r="F2565" s="10">
        <v>0.053279</v>
      </c>
      <c r="G2565" s="10">
        <v>0.0095126</v>
      </c>
      <c r="H2565" s="10">
        <f t="shared" ref="H2565:H2628" si="40">ROUND((POWER(F2565,2))/(POWER(G2565,2)),2)</f>
        <v>31.37</v>
      </c>
      <c r="I2565" s="12">
        <v>2.15824130536886e-8</v>
      </c>
      <c r="J2565" s="10">
        <v>-0.00334885</v>
      </c>
      <c r="K2565" s="10">
        <v>0.00680232</v>
      </c>
      <c r="L2565" s="10">
        <v>0.622501</v>
      </c>
    </row>
    <row r="2566" spans="1:12">
      <c r="A2566" s="10" t="s">
        <v>2402</v>
      </c>
      <c r="B2566" s="10" t="s">
        <v>13</v>
      </c>
      <c r="C2566" s="10" t="s">
        <v>2416</v>
      </c>
      <c r="D2566" s="10" t="s">
        <v>20</v>
      </c>
      <c r="E2566" s="10" t="s">
        <v>19</v>
      </c>
      <c r="F2566" s="10">
        <v>-0.054628</v>
      </c>
      <c r="G2566" s="10">
        <v>0.011642</v>
      </c>
      <c r="H2566" s="10">
        <f t="shared" si="40"/>
        <v>22.02</v>
      </c>
      <c r="I2566" s="12">
        <v>2.71706482411268e-6</v>
      </c>
      <c r="J2566" s="10">
        <v>-0.00535661</v>
      </c>
      <c r="K2566" s="10">
        <v>0.00897383</v>
      </c>
      <c r="L2566" s="10">
        <v>0.550564</v>
      </c>
    </row>
    <row r="2567" spans="1:12">
      <c r="A2567" s="10" t="s">
        <v>2402</v>
      </c>
      <c r="B2567" s="10" t="s">
        <v>13</v>
      </c>
      <c r="C2567" s="10" t="s">
        <v>2417</v>
      </c>
      <c r="D2567" s="10" t="s">
        <v>16</v>
      </c>
      <c r="E2567" s="10" t="s">
        <v>20</v>
      </c>
      <c r="F2567" s="10">
        <v>0.065356</v>
      </c>
      <c r="G2567" s="10">
        <v>0.011314</v>
      </c>
      <c r="H2567" s="10">
        <f t="shared" si="40"/>
        <v>33.37</v>
      </c>
      <c r="I2567" s="12">
        <v>7.71791515585011e-9</v>
      </c>
      <c r="J2567" s="10">
        <v>-0.0326187</v>
      </c>
      <c r="K2567" s="10">
        <v>0.00830979</v>
      </c>
      <c r="L2567" s="12">
        <v>8.66104e-5</v>
      </c>
    </row>
    <row r="2568" spans="1:12">
      <c r="A2568" s="10" t="s">
        <v>2402</v>
      </c>
      <c r="B2568" s="10" t="s">
        <v>13</v>
      </c>
      <c r="C2568" s="10" t="s">
        <v>2418</v>
      </c>
      <c r="D2568" s="10" t="s">
        <v>20</v>
      </c>
      <c r="E2568" s="10" t="s">
        <v>19</v>
      </c>
      <c r="F2568" s="10">
        <v>0.044966</v>
      </c>
      <c r="G2568" s="10">
        <v>0.0096672</v>
      </c>
      <c r="H2568" s="10">
        <f t="shared" si="40"/>
        <v>21.64</v>
      </c>
      <c r="I2568" s="12">
        <v>3.31588912190886e-6</v>
      </c>
      <c r="J2568" s="10">
        <v>-0.0117721</v>
      </c>
      <c r="K2568" s="10">
        <v>0.00718593</v>
      </c>
      <c r="L2568" s="10">
        <v>0.101378</v>
      </c>
    </row>
    <row r="2569" spans="1:12">
      <c r="A2569" s="10" t="s">
        <v>2402</v>
      </c>
      <c r="B2569" s="10" t="s">
        <v>13</v>
      </c>
      <c r="C2569" s="10" t="s">
        <v>2419</v>
      </c>
      <c r="D2569" s="10" t="s">
        <v>15</v>
      </c>
      <c r="E2569" s="10" t="s">
        <v>16</v>
      </c>
      <c r="F2569" s="10">
        <v>-0.060835</v>
      </c>
      <c r="G2569" s="10">
        <v>0.012722</v>
      </c>
      <c r="H2569" s="10">
        <f t="shared" si="40"/>
        <v>22.87</v>
      </c>
      <c r="I2569" s="12">
        <v>1.74662631888522e-6</v>
      </c>
      <c r="J2569" s="10">
        <v>-0.0170204</v>
      </c>
      <c r="K2569" s="10">
        <v>0.00826792</v>
      </c>
      <c r="L2569" s="10">
        <v>0.0395312</v>
      </c>
    </row>
    <row r="2570" spans="1:12">
      <c r="A2570" s="10" t="s">
        <v>2402</v>
      </c>
      <c r="B2570" s="10" t="s">
        <v>13</v>
      </c>
      <c r="C2570" s="10" t="s">
        <v>2420</v>
      </c>
      <c r="D2570" s="10" t="s">
        <v>15</v>
      </c>
      <c r="E2570" s="10" t="s">
        <v>19</v>
      </c>
      <c r="F2570" s="10">
        <v>-0.045178</v>
      </c>
      <c r="G2570" s="10">
        <v>0.009493</v>
      </c>
      <c r="H2570" s="10">
        <f t="shared" si="40"/>
        <v>22.65</v>
      </c>
      <c r="I2570" s="12">
        <v>1.95659076793494e-6</v>
      </c>
      <c r="J2570" s="10">
        <v>-0.00702222</v>
      </c>
      <c r="K2570" s="10">
        <v>0.00679587</v>
      </c>
      <c r="L2570" s="10">
        <v>0.30146</v>
      </c>
    </row>
    <row r="2571" spans="1:12">
      <c r="A2571" s="10" t="s">
        <v>2402</v>
      </c>
      <c r="B2571" s="10" t="s">
        <v>13</v>
      </c>
      <c r="C2571" s="10" t="s">
        <v>1201</v>
      </c>
      <c r="D2571" s="10" t="s">
        <v>19</v>
      </c>
      <c r="E2571" s="10" t="s">
        <v>20</v>
      </c>
      <c r="F2571" s="10">
        <v>0.048753</v>
      </c>
      <c r="G2571" s="10">
        <v>0.009728</v>
      </c>
      <c r="H2571" s="10">
        <f t="shared" si="40"/>
        <v>25.12</v>
      </c>
      <c r="I2571" s="12">
        <v>5.43876131720408e-7</v>
      </c>
      <c r="J2571" s="10">
        <v>0.00105899</v>
      </c>
      <c r="K2571" s="10">
        <v>0.00700126</v>
      </c>
      <c r="L2571" s="10">
        <v>0.879773</v>
      </c>
    </row>
    <row r="2572" spans="1:12">
      <c r="A2572" s="10" t="s">
        <v>2402</v>
      </c>
      <c r="B2572" s="10" t="s">
        <v>13</v>
      </c>
      <c r="C2572" s="10" t="s">
        <v>2421</v>
      </c>
      <c r="D2572" s="10" t="s">
        <v>16</v>
      </c>
      <c r="E2572" s="10" t="s">
        <v>15</v>
      </c>
      <c r="F2572" s="10">
        <v>0.083602</v>
      </c>
      <c r="G2572" s="10">
        <v>0.01617</v>
      </c>
      <c r="H2572" s="10">
        <f t="shared" si="40"/>
        <v>26.73</v>
      </c>
      <c r="I2572" s="12">
        <v>2.36102181595966e-7</v>
      </c>
      <c r="J2572" s="10">
        <v>-0.011779</v>
      </c>
      <c r="K2572" s="10">
        <v>0.0113764</v>
      </c>
      <c r="L2572" s="10">
        <v>0.300486</v>
      </c>
    </row>
    <row r="2573" spans="1:12">
      <c r="A2573" s="10" t="s">
        <v>2402</v>
      </c>
      <c r="B2573" s="10" t="s">
        <v>13</v>
      </c>
      <c r="C2573" s="10" t="s">
        <v>2422</v>
      </c>
      <c r="D2573" s="10" t="s">
        <v>15</v>
      </c>
      <c r="E2573" s="10" t="s">
        <v>16</v>
      </c>
      <c r="F2573" s="10">
        <v>0.093912</v>
      </c>
      <c r="G2573" s="10">
        <v>0.016548</v>
      </c>
      <c r="H2573" s="10">
        <f t="shared" si="40"/>
        <v>32.21</v>
      </c>
      <c r="I2573" s="12">
        <v>1.40281370456196e-8</v>
      </c>
      <c r="J2573" s="10">
        <v>0.00525279</v>
      </c>
      <c r="K2573" s="10">
        <v>0.0104557</v>
      </c>
      <c r="L2573" s="10">
        <v>0.615396</v>
      </c>
    </row>
    <row r="2574" spans="1:12">
      <c r="A2574" s="10" t="s">
        <v>2402</v>
      </c>
      <c r="B2574" s="10" t="s">
        <v>13</v>
      </c>
      <c r="C2574" s="10" t="s">
        <v>1203</v>
      </c>
      <c r="D2574" s="10" t="s">
        <v>19</v>
      </c>
      <c r="E2574" s="10" t="s">
        <v>20</v>
      </c>
      <c r="F2574" s="10">
        <v>0.055277</v>
      </c>
      <c r="G2574" s="10">
        <v>0.010014</v>
      </c>
      <c r="H2574" s="10">
        <f t="shared" si="40"/>
        <v>30.47</v>
      </c>
      <c r="I2574" s="12">
        <v>3.4253109270832e-8</v>
      </c>
      <c r="J2574" s="10">
        <v>0.0130183</v>
      </c>
      <c r="K2574" s="10">
        <v>0.00760296</v>
      </c>
      <c r="L2574" s="10">
        <v>0.086846</v>
      </c>
    </row>
    <row r="2575" spans="1:12">
      <c r="A2575" s="10" t="s">
        <v>2402</v>
      </c>
      <c r="B2575" s="10" t="s">
        <v>13</v>
      </c>
      <c r="C2575" s="10" t="s">
        <v>2423</v>
      </c>
      <c r="D2575" s="10" t="s">
        <v>20</v>
      </c>
      <c r="E2575" s="10" t="s">
        <v>16</v>
      </c>
      <c r="F2575" s="10">
        <v>0.044656</v>
      </c>
      <c r="G2575" s="10">
        <v>0.0095672</v>
      </c>
      <c r="H2575" s="10">
        <f t="shared" si="40"/>
        <v>21.79</v>
      </c>
      <c r="I2575" s="12">
        <v>3.06619661601074e-6</v>
      </c>
      <c r="J2575" s="10">
        <v>0.0109992</v>
      </c>
      <c r="K2575" s="10">
        <v>0.00685272</v>
      </c>
      <c r="L2575" s="10">
        <v>0.108474</v>
      </c>
    </row>
    <row r="2576" spans="1:12">
      <c r="A2576" s="10" t="s">
        <v>2402</v>
      </c>
      <c r="B2576" s="10" t="s">
        <v>13</v>
      </c>
      <c r="C2576" s="10" t="s">
        <v>2424</v>
      </c>
      <c r="D2576" s="10" t="s">
        <v>20</v>
      </c>
      <c r="E2576" s="10" t="s">
        <v>19</v>
      </c>
      <c r="F2576" s="10">
        <v>0.053462</v>
      </c>
      <c r="G2576" s="10">
        <v>0.0098469</v>
      </c>
      <c r="H2576" s="10">
        <f t="shared" si="40"/>
        <v>29.48</v>
      </c>
      <c r="I2576" s="12">
        <v>5.71610239641614e-8</v>
      </c>
      <c r="J2576" s="10">
        <v>0.0170764</v>
      </c>
      <c r="K2576" s="10">
        <v>0.00707164</v>
      </c>
      <c r="L2576" s="10">
        <v>0.0157453</v>
      </c>
    </row>
    <row r="2577" spans="1:12">
      <c r="A2577" s="10" t="s">
        <v>2402</v>
      </c>
      <c r="B2577" s="10" t="s">
        <v>13</v>
      </c>
      <c r="C2577" s="10" t="s">
        <v>2425</v>
      </c>
      <c r="D2577" s="10" t="s">
        <v>16</v>
      </c>
      <c r="E2577" s="10" t="s">
        <v>15</v>
      </c>
      <c r="F2577" s="10">
        <v>-0.073973</v>
      </c>
      <c r="G2577" s="10">
        <v>0.0095838</v>
      </c>
      <c r="H2577" s="10">
        <f t="shared" si="40"/>
        <v>59.58</v>
      </c>
      <c r="I2577" s="12">
        <v>1.22743923115841e-14</v>
      </c>
      <c r="J2577" s="10">
        <v>-0.012669</v>
      </c>
      <c r="K2577" s="10">
        <v>0.00682434</v>
      </c>
      <c r="L2577" s="10">
        <v>0.0633899</v>
      </c>
    </row>
    <row r="2578" spans="1:12">
      <c r="A2578" s="10" t="s">
        <v>2402</v>
      </c>
      <c r="B2578" s="10" t="s">
        <v>13</v>
      </c>
      <c r="C2578" s="10" t="s">
        <v>1211</v>
      </c>
      <c r="D2578" s="10" t="s">
        <v>15</v>
      </c>
      <c r="E2578" s="10" t="s">
        <v>16</v>
      </c>
      <c r="F2578" s="10">
        <v>0.047089</v>
      </c>
      <c r="G2578" s="10">
        <v>0.010024</v>
      </c>
      <c r="H2578" s="10">
        <f t="shared" si="40"/>
        <v>22.07</v>
      </c>
      <c r="I2578" s="12">
        <v>2.64545269472405e-6</v>
      </c>
      <c r="J2578" s="10">
        <v>0.00733245</v>
      </c>
      <c r="K2578" s="10">
        <v>0.00771852</v>
      </c>
      <c r="L2578" s="10">
        <v>0.342122</v>
      </c>
    </row>
    <row r="2579" spans="1:12">
      <c r="A2579" s="10" t="s">
        <v>2402</v>
      </c>
      <c r="B2579" s="10" t="s">
        <v>13</v>
      </c>
      <c r="C2579" s="10" t="s">
        <v>1213</v>
      </c>
      <c r="D2579" s="10" t="s">
        <v>16</v>
      </c>
      <c r="E2579" s="10" t="s">
        <v>20</v>
      </c>
      <c r="F2579" s="10">
        <v>0.05163</v>
      </c>
      <c r="G2579" s="10">
        <v>0.0096557</v>
      </c>
      <c r="H2579" s="10">
        <f t="shared" si="40"/>
        <v>28.59</v>
      </c>
      <c r="I2579" s="12">
        <v>9.02609707470975e-8</v>
      </c>
      <c r="J2579" s="10">
        <v>-0.00199093</v>
      </c>
      <c r="K2579" s="10">
        <v>0.00699995</v>
      </c>
      <c r="L2579" s="10">
        <v>0.776088</v>
      </c>
    </row>
    <row r="2580" spans="1:12">
      <c r="A2580" s="10" t="s">
        <v>2426</v>
      </c>
      <c r="B2580" s="10" t="s">
        <v>13</v>
      </c>
      <c r="C2580" s="10" t="s">
        <v>2427</v>
      </c>
      <c r="D2580" s="10" t="s">
        <v>20</v>
      </c>
      <c r="E2580" s="10" t="s">
        <v>19</v>
      </c>
      <c r="F2580" s="10">
        <v>0.045814</v>
      </c>
      <c r="G2580" s="10">
        <v>0.0097145</v>
      </c>
      <c r="H2580" s="10">
        <f t="shared" si="40"/>
        <v>22.24</v>
      </c>
      <c r="I2580" s="12">
        <v>2.41880022314785e-6</v>
      </c>
      <c r="J2580" s="10">
        <v>0.00674041</v>
      </c>
      <c r="K2580" s="10">
        <v>0.00690544</v>
      </c>
      <c r="L2580" s="10">
        <v>0.329014</v>
      </c>
    </row>
    <row r="2581" spans="1:12">
      <c r="A2581" s="10" t="s">
        <v>2426</v>
      </c>
      <c r="B2581" s="10" t="s">
        <v>13</v>
      </c>
      <c r="C2581" s="10" t="s">
        <v>1216</v>
      </c>
      <c r="D2581" s="10" t="s">
        <v>20</v>
      </c>
      <c r="E2581" s="10" t="s">
        <v>16</v>
      </c>
      <c r="F2581" s="10">
        <v>-0.065177</v>
      </c>
      <c r="G2581" s="10">
        <v>0.011745</v>
      </c>
      <c r="H2581" s="10">
        <f t="shared" si="40"/>
        <v>30.8</v>
      </c>
      <c r="I2581" s="12">
        <v>2.90402265446445e-8</v>
      </c>
      <c r="J2581" s="10">
        <v>-0.0397064</v>
      </c>
      <c r="K2581" s="10">
        <v>0.00799452</v>
      </c>
      <c r="L2581" s="12">
        <v>6.81005e-7</v>
      </c>
    </row>
    <row r="2582" spans="1:12">
      <c r="A2582" s="10" t="s">
        <v>2426</v>
      </c>
      <c r="B2582" s="10" t="s">
        <v>13</v>
      </c>
      <c r="C2582" s="10" t="s">
        <v>2428</v>
      </c>
      <c r="D2582" s="10" t="s">
        <v>20</v>
      </c>
      <c r="E2582" s="10" t="s">
        <v>19</v>
      </c>
      <c r="F2582" s="10">
        <v>0.045961</v>
      </c>
      <c r="G2582" s="10">
        <v>0.0097775</v>
      </c>
      <c r="H2582" s="10">
        <f t="shared" si="40"/>
        <v>22.1</v>
      </c>
      <c r="I2582" s="12">
        <v>2.60855501186891e-6</v>
      </c>
      <c r="J2582" s="10">
        <v>0.00193916</v>
      </c>
      <c r="K2582" s="10">
        <v>0.00687859</v>
      </c>
      <c r="L2582" s="10">
        <v>0.77801</v>
      </c>
    </row>
    <row r="2583" spans="1:12">
      <c r="A2583" s="10" t="s">
        <v>2426</v>
      </c>
      <c r="B2583" s="10" t="s">
        <v>13</v>
      </c>
      <c r="C2583" s="10" t="s">
        <v>1288</v>
      </c>
      <c r="D2583" s="10" t="s">
        <v>15</v>
      </c>
      <c r="E2583" s="10" t="s">
        <v>16</v>
      </c>
      <c r="F2583" s="10">
        <v>0.087082</v>
      </c>
      <c r="G2583" s="10">
        <v>0.018013</v>
      </c>
      <c r="H2583" s="10">
        <f t="shared" si="40"/>
        <v>23.37</v>
      </c>
      <c r="I2583" s="12">
        <v>1.34431176667131e-6</v>
      </c>
      <c r="J2583" s="10">
        <v>-0.02776</v>
      </c>
      <c r="K2583" s="10">
        <v>0.0137174</v>
      </c>
      <c r="L2583" s="10">
        <v>0.0430002</v>
      </c>
    </row>
    <row r="2584" spans="1:12">
      <c r="A2584" s="10" t="s">
        <v>2426</v>
      </c>
      <c r="B2584" s="10" t="s">
        <v>13</v>
      </c>
      <c r="C2584" s="10" t="s">
        <v>47</v>
      </c>
      <c r="D2584" s="10" t="s">
        <v>16</v>
      </c>
      <c r="E2584" s="10" t="s">
        <v>15</v>
      </c>
      <c r="F2584" s="10">
        <v>-0.055139</v>
      </c>
      <c r="G2584" s="10">
        <v>0.0095601</v>
      </c>
      <c r="H2584" s="10">
        <f t="shared" si="40"/>
        <v>33.27</v>
      </c>
      <c r="I2584" s="12">
        <v>8.14516713022619e-9</v>
      </c>
      <c r="J2584" s="10">
        <v>0.00234093</v>
      </c>
      <c r="K2584" s="10">
        <v>0.00684132</v>
      </c>
      <c r="L2584" s="10">
        <v>0.732219</v>
      </c>
    </row>
    <row r="2585" spans="1:12">
      <c r="A2585" s="10" t="s">
        <v>2426</v>
      </c>
      <c r="B2585" s="10" t="s">
        <v>13</v>
      </c>
      <c r="C2585" s="10" t="s">
        <v>2429</v>
      </c>
      <c r="D2585" s="10" t="s">
        <v>16</v>
      </c>
      <c r="E2585" s="10" t="s">
        <v>20</v>
      </c>
      <c r="F2585" s="10">
        <v>0.14001</v>
      </c>
      <c r="G2585" s="10">
        <v>0.029925</v>
      </c>
      <c r="H2585" s="10">
        <f t="shared" si="40"/>
        <v>21.89</v>
      </c>
      <c r="I2585" s="12">
        <v>2.90402265446445e-6</v>
      </c>
      <c r="J2585" s="10">
        <v>-0.0643696</v>
      </c>
      <c r="K2585" s="10">
        <v>0.0403903</v>
      </c>
      <c r="L2585" s="10">
        <v>0.111006</v>
      </c>
    </row>
    <row r="2586" spans="1:12">
      <c r="A2586" s="10" t="s">
        <v>2426</v>
      </c>
      <c r="B2586" s="10" t="s">
        <v>13</v>
      </c>
      <c r="C2586" s="10" t="s">
        <v>229</v>
      </c>
      <c r="D2586" s="10" t="s">
        <v>20</v>
      </c>
      <c r="E2586" s="10" t="s">
        <v>19</v>
      </c>
      <c r="F2586" s="10">
        <v>-0.10038</v>
      </c>
      <c r="G2586" s="10">
        <v>0.018816</v>
      </c>
      <c r="H2586" s="10">
        <f t="shared" si="40"/>
        <v>28.46</v>
      </c>
      <c r="I2586" s="12">
        <v>9.65161522875097e-8</v>
      </c>
      <c r="J2586" s="10">
        <v>-0.00976119</v>
      </c>
      <c r="K2586" s="10">
        <v>0.0152981</v>
      </c>
      <c r="L2586" s="10">
        <v>0.523432</v>
      </c>
    </row>
    <row r="2587" spans="1:12">
      <c r="A2587" s="10" t="s">
        <v>2426</v>
      </c>
      <c r="B2587" s="10" t="s">
        <v>13</v>
      </c>
      <c r="C2587" s="10" t="s">
        <v>2430</v>
      </c>
      <c r="D2587" s="10" t="s">
        <v>15</v>
      </c>
      <c r="E2587" s="10" t="s">
        <v>16</v>
      </c>
      <c r="F2587" s="10">
        <v>-0.15853</v>
      </c>
      <c r="G2587" s="10">
        <v>0.030341</v>
      </c>
      <c r="H2587" s="10">
        <f t="shared" si="40"/>
        <v>27.3</v>
      </c>
      <c r="I2587" s="12">
        <v>1.75751888368596e-7</v>
      </c>
      <c r="J2587" s="10">
        <v>-0.0487428</v>
      </c>
      <c r="K2587" s="10">
        <v>0.0426119</v>
      </c>
      <c r="L2587" s="10">
        <v>0.252675</v>
      </c>
    </row>
    <row r="2588" spans="1:12">
      <c r="A2588" s="10" t="s">
        <v>2426</v>
      </c>
      <c r="B2588" s="10" t="s">
        <v>13</v>
      </c>
      <c r="C2588" s="10" t="s">
        <v>1709</v>
      </c>
      <c r="D2588" s="10" t="s">
        <v>16</v>
      </c>
      <c r="E2588" s="10" t="s">
        <v>15</v>
      </c>
      <c r="F2588" s="10">
        <v>0.14907</v>
      </c>
      <c r="G2588" s="10">
        <v>0.01769</v>
      </c>
      <c r="H2588" s="10">
        <f t="shared" si="40"/>
        <v>71.01</v>
      </c>
      <c r="I2588" s="12">
        <v>3.76703798983909e-17</v>
      </c>
      <c r="J2588" s="10">
        <v>-0.0585772</v>
      </c>
      <c r="K2588" s="10">
        <v>0.0259413</v>
      </c>
      <c r="L2588" s="10">
        <v>0.0239414</v>
      </c>
    </row>
    <row r="2589" spans="1:12">
      <c r="A2589" s="10" t="s">
        <v>2426</v>
      </c>
      <c r="B2589" s="10" t="s">
        <v>13</v>
      </c>
      <c r="C2589" s="10" t="s">
        <v>1224</v>
      </c>
      <c r="D2589" s="10" t="s">
        <v>16</v>
      </c>
      <c r="E2589" s="10" t="s">
        <v>15</v>
      </c>
      <c r="F2589" s="10">
        <v>0.15687</v>
      </c>
      <c r="G2589" s="10">
        <v>0.023767</v>
      </c>
      <c r="H2589" s="10">
        <f t="shared" si="40"/>
        <v>43.56</v>
      </c>
      <c r="I2589" s="12">
        <v>4.19758983991007e-11</v>
      </c>
      <c r="J2589" s="10">
        <v>0.0204168</v>
      </c>
      <c r="K2589" s="10">
        <v>0.024946</v>
      </c>
      <c r="L2589" s="10">
        <v>0.413106</v>
      </c>
    </row>
    <row r="2590" spans="1:12">
      <c r="A2590" s="10" t="s">
        <v>2426</v>
      </c>
      <c r="B2590" s="10" t="s">
        <v>13</v>
      </c>
      <c r="C2590" s="10" t="s">
        <v>1711</v>
      </c>
      <c r="D2590" s="10" t="s">
        <v>20</v>
      </c>
      <c r="E2590" s="10" t="s">
        <v>19</v>
      </c>
      <c r="F2590" s="10">
        <v>-0.10003</v>
      </c>
      <c r="G2590" s="10">
        <v>0.017466</v>
      </c>
      <c r="H2590" s="10">
        <f t="shared" si="40"/>
        <v>32.8</v>
      </c>
      <c r="I2590" s="12">
        <v>1.03538054441475e-8</v>
      </c>
      <c r="J2590" s="10">
        <v>0.00465151</v>
      </c>
      <c r="K2590" s="10">
        <v>0.0112499</v>
      </c>
      <c r="L2590" s="10">
        <v>0.67926</v>
      </c>
    </row>
    <row r="2591" spans="1:12">
      <c r="A2591" s="10" t="s">
        <v>2426</v>
      </c>
      <c r="B2591" s="10" t="s">
        <v>13</v>
      </c>
      <c r="C2591" s="10" t="s">
        <v>2431</v>
      </c>
      <c r="D2591" s="10" t="s">
        <v>16</v>
      </c>
      <c r="E2591" s="10" t="s">
        <v>15</v>
      </c>
      <c r="F2591" s="10">
        <v>0.044032</v>
      </c>
      <c r="G2591" s="10">
        <v>0.0095983</v>
      </c>
      <c r="H2591" s="10">
        <f t="shared" si="40"/>
        <v>21.04</v>
      </c>
      <c r="I2591" s="12">
        <v>4.51128225271586e-6</v>
      </c>
      <c r="J2591" s="10">
        <v>0.00292582</v>
      </c>
      <c r="K2591" s="10">
        <v>0.00681309</v>
      </c>
      <c r="L2591" s="10">
        <v>0.667603</v>
      </c>
    </row>
    <row r="2592" spans="1:12">
      <c r="A2592" s="10" t="s">
        <v>2426</v>
      </c>
      <c r="B2592" s="10" t="s">
        <v>13</v>
      </c>
      <c r="C2592" s="10" t="s">
        <v>1229</v>
      </c>
      <c r="D2592" s="10" t="s">
        <v>19</v>
      </c>
      <c r="E2592" s="10" t="s">
        <v>15</v>
      </c>
      <c r="F2592" s="10">
        <v>0.049958</v>
      </c>
      <c r="G2592" s="10">
        <v>0.010288</v>
      </c>
      <c r="H2592" s="10">
        <f t="shared" si="40"/>
        <v>23.58</v>
      </c>
      <c r="I2592" s="12">
        <v>1.20781383510678e-6</v>
      </c>
      <c r="J2592" s="10">
        <v>0.00212719</v>
      </c>
      <c r="K2592" s="10">
        <v>0.00715698</v>
      </c>
      <c r="L2592" s="10">
        <v>0.766299</v>
      </c>
    </row>
    <row r="2593" spans="1:12">
      <c r="A2593" s="10" t="s">
        <v>2426</v>
      </c>
      <c r="B2593" s="10" t="s">
        <v>13</v>
      </c>
      <c r="C2593" s="10" t="s">
        <v>1235</v>
      </c>
      <c r="D2593" s="10" t="s">
        <v>20</v>
      </c>
      <c r="E2593" s="10" t="s">
        <v>16</v>
      </c>
      <c r="F2593" s="10">
        <v>-0.063622</v>
      </c>
      <c r="G2593" s="10">
        <v>0.0095964</v>
      </c>
      <c r="H2593" s="10">
        <f t="shared" si="40"/>
        <v>43.95</v>
      </c>
      <c r="I2593" s="12">
        <v>3.43557947899874e-11</v>
      </c>
      <c r="J2593" s="10">
        <v>-0.0235245</v>
      </c>
      <c r="K2593" s="10">
        <v>0.00698312</v>
      </c>
      <c r="L2593" s="10">
        <v>0.000755057</v>
      </c>
    </row>
    <row r="2594" spans="1:12">
      <c r="A2594" s="10" t="s">
        <v>2426</v>
      </c>
      <c r="B2594" s="10" t="s">
        <v>13</v>
      </c>
      <c r="C2594" s="10" t="s">
        <v>1717</v>
      </c>
      <c r="D2594" s="10" t="s">
        <v>19</v>
      </c>
      <c r="E2594" s="10" t="s">
        <v>20</v>
      </c>
      <c r="F2594" s="10">
        <v>0.048981</v>
      </c>
      <c r="G2594" s="10">
        <v>0.01026</v>
      </c>
      <c r="H2594" s="10">
        <f t="shared" si="40"/>
        <v>22.79</v>
      </c>
      <c r="I2594" s="12">
        <v>1.81718858478441e-6</v>
      </c>
      <c r="J2594" s="10">
        <v>0.00286817</v>
      </c>
      <c r="K2594" s="10">
        <v>0.00703147</v>
      </c>
      <c r="L2594" s="10">
        <v>0.683343</v>
      </c>
    </row>
    <row r="2595" spans="1:12">
      <c r="A2595" s="10" t="s">
        <v>2426</v>
      </c>
      <c r="B2595" s="10" t="s">
        <v>13</v>
      </c>
      <c r="C2595" s="10" t="s">
        <v>2432</v>
      </c>
      <c r="D2595" s="10" t="s">
        <v>15</v>
      </c>
      <c r="E2595" s="10" t="s">
        <v>16</v>
      </c>
      <c r="F2595" s="10">
        <v>0.047764</v>
      </c>
      <c r="G2595" s="10">
        <v>0.010202</v>
      </c>
      <c r="H2595" s="10">
        <f t="shared" si="40"/>
        <v>21.92</v>
      </c>
      <c r="I2595" s="12">
        <v>2.85824860367274e-6</v>
      </c>
      <c r="J2595" s="10">
        <v>-0.0144926</v>
      </c>
      <c r="K2595" s="10">
        <v>0.00747097</v>
      </c>
      <c r="L2595" s="10">
        <v>0.0523974</v>
      </c>
    </row>
    <row r="2596" spans="1:12">
      <c r="A2596" s="10" t="s">
        <v>2426</v>
      </c>
      <c r="B2596" s="10" t="s">
        <v>13</v>
      </c>
      <c r="C2596" s="10" t="s">
        <v>2433</v>
      </c>
      <c r="D2596" s="10" t="s">
        <v>15</v>
      </c>
      <c r="E2596" s="10" t="s">
        <v>16</v>
      </c>
      <c r="F2596" s="10">
        <v>0.20282</v>
      </c>
      <c r="G2596" s="10">
        <v>0.042139</v>
      </c>
      <c r="H2596" s="10">
        <f t="shared" si="40"/>
        <v>23.17</v>
      </c>
      <c r="I2596" s="12">
        <v>1.4955467727444e-6</v>
      </c>
      <c r="J2596" s="10">
        <v>0.00490528</v>
      </c>
      <c r="K2596" s="10">
        <v>0.0390722</v>
      </c>
      <c r="L2596" s="10">
        <v>0.900093</v>
      </c>
    </row>
    <row r="2597" spans="1:12">
      <c r="A2597" s="10" t="s">
        <v>2426</v>
      </c>
      <c r="B2597" s="10" t="s">
        <v>13</v>
      </c>
      <c r="C2597" s="10" t="s">
        <v>2434</v>
      </c>
      <c r="D2597" s="10" t="s">
        <v>15</v>
      </c>
      <c r="E2597" s="10" t="s">
        <v>16</v>
      </c>
      <c r="F2597" s="10">
        <v>0.044951</v>
      </c>
      <c r="G2597" s="10">
        <v>0.0095435</v>
      </c>
      <c r="H2597" s="10">
        <f t="shared" si="40"/>
        <v>22.19</v>
      </c>
      <c r="I2597" s="12">
        <v>2.49115069656386e-6</v>
      </c>
      <c r="J2597" s="10">
        <v>-0.00342298</v>
      </c>
      <c r="K2597" s="10">
        <v>0.00678614</v>
      </c>
      <c r="L2597" s="10">
        <v>0.613975</v>
      </c>
    </row>
    <row r="2598" spans="1:12">
      <c r="A2598" s="10" t="s">
        <v>2426</v>
      </c>
      <c r="B2598" s="10" t="s">
        <v>13</v>
      </c>
      <c r="C2598" s="10" t="s">
        <v>2435</v>
      </c>
      <c r="D2598" s="10" t="s">
        <v>20</v>
      </c>
      <c r="E2598" s="10" t="s">
        <v>19</v>
      </c>
      <c r="F2598" s="10">
        <v>-0.04753</v>
      </c>
      <c r="G2598" s="10">
        <v>0.0095286</v>
      </c>
      <c r="H2598" s="10">
        <f t="shared" si="40"/>
        <v>24.88</v>
      </c>
      <c r="I2598" s="12">
        <v>6.14327561270521e-7</v>
      </c>
      <c r="J2598" s="10">
        <v>0.0146233</v>
      </c>
      <c r="K2598" s="10">
        <v>0.00678832</v>
      </c>
      <c r="L2598" s="10">
        <v>0.0312263</v>
      </c>
    </row>
    <row r="2599" spans="1:12">
      <c r="A2599" s="10" t="s">
        <v>2426</v>
      </c>
      <c r="B2599" s="10" t="s">
        <v>13</v>
      </c>
      <c r="C2599" s="10" t="s">
        <v>2436</v>
      </c>
      <c r="D2599" s="10" t="s">
        <v>19</v>
      </c>
      <c r="E2599" s="10" t="s">
        <v>20</v>
      </c>
      <c r="F2599" s="10">
        <v>-0.044311</v>
      </c>
      <c r="G2599" s="10">
        <v>0.0096393</v>
      </c>
      <c r="H2599" s="10">
        <f t="shared" si="40"/>
        <v>21.13</v>
      </c>
      <c r="I2599" s="12">
        <v>4.31121816043742e-6</v>
      </c>
      <c r="J2599" s="10">
        <v>-0.00694835</v>
      </c>
      <c r="K2599" s="10">
        <v>0.00680036</v>
      </c>
      <c r="L2599" s="10">
        <v>0.306894</v>
      </c>
    </row>
    <row r="2600" spans="1:12">
      <c r="A2600" s="10" t="s">
        <v>2426</v>
      </c>
      <c r="B2600" s="10" t="s">
        <v>13</v>
      </c>
      <c r="C2600" s="10" t="s">
        <v>2437</v>
      </c>
      <c r="D2600" s="10" t="s">
        <v>19</v>
      </c>
      <c r="E2600" s="10" t="s">
        <v>20</v>
      </c>
      <c r="F2600" s="10">
        <v>0.049977</v>
      </c>
      <c r="G2600" s="10">
        <v>0.0096789</v>
      </c>
      <c r="H2600" s="10">
        <f t="shared" si="40"/>
        <v>26.66</v>
      </c>
      <c r="I2600" s="12">
        <v>2.44455605318343e-7</v>
      </c>
      <c r="J2600" s="10">
        <v>-0.000489671</v>
      </c>
      <c r="K2600" s="10">
        <v>0.00684526</v>
      </c>
      <c r="L2600" s="10">
        <v>0.942972</v>
      </c>
    </row>
    <row r="2601" spans="1:12">
      <c r="A2601" s="10" t="s">
        <v>2426</v>
      </c>
      <c r="B2601" s="10" t="s">
        <v>13</v>
      </c>
      <c r="C2601" s="10" t="s">
        <v>2438</v>
      </c>
      <c r="D2601" s="10" t="s">
        <v>15</v>
      </c>
      <c r="E2601" s="10" t="s">
        <v>16</v>
      </c>
      <c r="F2601" s="10">
        <v>0.046025</v>
      </c>
      <c r="G2601" s="10">
        <v>0.0096487</v>
      </c>
      <c r="H2601" s="10">
        <f t="shared" si="40"/>
        <v>22.75</v>
      </c>
      <c r="I2601" s="12">
        <v>1.85395846398331e-6</v>
      </c>
      <c r="J2601" s="10">
        <v>-0.00269768</v>
      </c>
      <c r="K2601" s="10">
        <v>0.00680486</v>
      </c>
      <c r="L2601" s="10">
        <v>0.691785</v>
      </c>
    </row>
    <row r="2602" spans="1:12">
      <c r="A2602" s="10" t="s">
        <v>2426</v>
      </c>
      <c r="B2602" s="10" t="s">
        <v>13</v>
      </c>
      <c r="C2602" s="10" t="s">
        <v>2439</v>
      </c>
      <c r="D2602" s="10" t="s">
        <v>15</v>
      </c>
      <c r="E2602" s="10" t="s">
        <v>19</v>
      </c>
      <c r="F2602" s="10">
        <v>-0.060064</v>
      </c>
      <c r="G2602" s="10">
        <v>0.01144</v>
      </c>
      <c r="H2602" s="10">
        <f t="shared" si="40"/>
        <v>27.57</v>
      </c>
      <c r="I2602" s="12">
        <v>1.53003018914347e-7</v>
      </c>
      <c r="J2602" s="10">
        <v>0.0017872</v>
      </c>
      <c r="K2602" s="10">
        <v>0.00751524</v>
      </c>
      <c r="L2602" s="10">
        <v>0.812029</v>
      </c>
    </row>
    <row r="2603" spans="1:12">
      <c r="A2603" s="10" t="s">
        <v>2426</v>
      </c>
      <c r="B2603" s="10" t="s">
        <v>13</v>
      </c>
      <c r="C2603" s="10" t="s">
        <v>2440</v>
      </c>
      <c r="D2603" s="10" t="s">
        <v>15</v>
      </c>
      <c r="E2603" s="10" t="s">
        <v>19</v>
      </c>
      <c r="F2603" s="10">
        <v>-0.04578</v>
      </c>
      <c r="G2603" s="10">
        <v>0.0097932</v>
      </c>
      <c r="H2603" s="10">
        <f t="shared" si="40"/>
        <v>21.85</v>
      </c>
      <c r="I2603" s="12">
        <v>2.96141996539436e-6</v>
      </c>
      <c r="J2603" s="10">
        <v>-0.00776402</v>
      </c>
      <c r="K2603" s="10">
        <v>0.0070023</v>
      </c>
      <c r="L2603" s="10">
        <v>0.267524</v>
      </c>
    </row>
    <row r="2604" spans="1:12">
      <c r="A2604" s="10" t="s">
        <v>2426</v>
      </c>
      <c r="B2604" s="10" t="s">
        <v>13</v>
      </c>
      <c r="C2604" s="10" t="s">
        <v>2441</v>
      </c>
      <c r="D2604" s="10" t="s">
        <v>20</v>
      </c>
      <c r="E2604" s="10" t="s">
        <v>16</v>
      </c>
      <c r="F2604" s="10">
        <v>-0.11049</v>
      </c>
      <c r="G2604" s="10">
        <v>0.023242</v>
      </c>
      <c r="H2604" s="10">
        <f t="shared" si="40"/>
        <v>22.6</v>
      </c>
      <c r="I2604" s="12">
        <v>2.00770545969039e-6</v>
      </c>
      <c r="J2604" s="10">
        <v>0.0104029</v>
      </c>
      <c r="K2604" s="10">
        <v>0.0170749</v>
      </c>
      <c r="L2604" s="10">
        <v>0.542357</v>
      </c>
    </row>
    <row r="2605" spans="1:12">
      <c r="A2605" s="10" t="s">
        <v>2426</v>
      </c>
      <c r="B2605" s="10" t="s">
        <v>13</v>
      </c>
      <c r="C2605" s="10" t="s">
        <v>2442</v>
      </c>
      <c r="D2605" s="10" t="s">
        <v>20</v>
      </c>
      <c r="E2605" s="10" t="s">
        <v>19</v>
      </c>
      <c r="F2605" s="10">
        <v>-0.087203</v>
      </c>
      <c r="G2605" s="10">
        <v>0.017972</v>
      </c>
      <c r="H2605" s="10">
        <f t="shared" si="40"/>
        <v>23.54</v>
      </c>
      <c r="I2605" s="12">
        <v>1.22913617306017e-6</v>
      </c>
      <c r="J2605" s="10">
        <v>0.0124974</v>
      </c>
      <c r="K2605" s="10">
        <v>0.0152423</v>
      </c>
      <c r="L2605" s="10">
        <v>0.412264</v>
      </c>
    </row>
    <row r="2606" spans="1:12">
      <c r="A2606" s="10" t="s">
        <v>2426</v>
      </c>
      <c r="B2606" s="10" t="s">
        <v>13</v>
      </c>
      <c r="C2606" s="10" t="s">
        <v>1570</v>
      </c>
      <c r="D2606" s="10" t="s">
        <v>16</v>
      </c>
      <c r="E2606" s="10" t="s">
        <v>15</v>
      </c>
      <c r="F2606" s="10">
        <v>0.059708</v>
      </c>
      <c r="G2606" s="10">
        <v>0.012013</v>
      </c>
      <c r="H2606" s="10">
        <f t="shared" si="40"/>
        <v>24.7</v>
      </c>
      <c r="I2606" s="12">
        <v>6.73751895470583e-7</v>
      </c>
      <c r="J2606" s="10">
        <v>-0.019822</v>
      </c>
      <c r="K2606" s="10">
        <v>0.0101683</v>
      </c>
      <c r="L2606" s="10">
        <v>0.0512495</v>
      </c>
    </row>
    <row r="2607" spans="1:12">
      <c r="A2607" s="10" t="s">
        <v>2443</v>
      </c>
      <c r="B2607" s="10" t="s">
        <v>13</v>
      </c>
      <c r="C2607" s="10" t="s">
        <v>1253</v>
      </c>
      <c r="D2607" s="10" t="s">
        <v>20</v>
      </c>
      <c r="E2607" s="10" t="s">
        <v>19</v>
      </c>
      <c r="F2607" s="10">
        <v>-0.064057</v>
      </c>
      <c r="G2607" s="10">
        <v>0.0096395</v>
      </c>
      <c r="H2607" s="10">
        <f t="shared" si="40"/>
        <v>44.16</v>
      </c>
      <c r="I2607" s="12">
        <v>3.09741929921658e-11</v>
      </c>
      <c r="J2607" s="10">
        <v>-0.00119687</v>
      </c>
      <c r="K2607" s="10">
        <v>0.00718552</v>
      </c>
      <c r="L2607" s="10">
        <v>0.867711</v>
      </c>
    </row>
    <row r="2608" spans="1:12">
      <c r="A2608" s="10" t="s">
        <v>2443</v>
      </c>
      <c r="B2608" s="10" t="s">
        <v>13</v>
      </c>
      <c r="C2608" s="10" t="s">
        <v>2444</v>
      </c>
      <c r="D2608" s="10" t="s">
        <v>16</v>
      </c>
      <c r="E2608" s="10" t="s">
        <v>15</v>
      </c>
      <c r="F2608" s="10">
        <v>-0.052077</v>
      </c>
      <c r="G2608" s="10">
        <v>0.010791</v>
      </c>
      <c r="H2608" s="10">
        <f t="shared" si="40"/>
        <v>23.29</v>
      </c>
      <c r="I2608" s="12">
        <v>1.40119958494001e-6</v>
      </c>
      <c r="J2608" s="10">
        <v>-0.0209547</v>
      </c>
      <c r="K2608" s="10">
        <v>0.00780574</v>
      </c>
      <c r="L2608" s="10">
        <v>0.0072634</v>
      </c>
    </row>
    <row r="2609" spans="1:12">
      <c r="A2609" s="10" t="s">
        <v>2443</v>
      </c>
      <c r="B2609" s="10" t="s">
        <v>13</v>
      </c>
      <c r="C2609" s="10" t="s">
        <v>2445</v>
      </c>
      <c r="D2609" s="10" t="s">
        <v>16</v>
      </c>
      <c r="E2609" s="10" t="s">
        <v>15</v>
      </c>
      <c r="F2609" s="10">
        <v>0.23878</v>
      </c>
      <c r="G2609" s="10">
        <v>0.04582</v>
      </c>
      <c r="H2609" s="10">
        <f t="shared" si="40"/>
        <v>27.16</v>
      </c>
      <c r="I2609" s="12">
        <v>1.8927793970346e-7</v>
      </c>
      <c r="J2609" s="10">
        <v>0.238083</v>
      </c>
      <c r="K2609" s="10">
        <v>0.175265</v>
      </c>
      <c r="L2609" s="10">
        <v>0.174331</v>
      </c>
    </row>
    <row r="2610" spans="1:12">
      <c r="A2610" s="10" t="s">
        <v>2443</v>
      </c>
      <c r="B2610" s="10" t="s">
        <v>13</v>
      </c>
      <c r="C2610" s="10" t="s">
        <v>1220</v>
      </c>
      <c r="D2610" s="10" t="s">
        <v>15</v>
      </c>
      <c r="E2610" s="10" t="s">
        <v>16</v>
      </c>
      <c r="F2610" s="10">
        <v>-0.1258</v>
      </c>
      <c r="G2610" s="10">
        <v>0.018813</v>
      </c>
      <c r="H2610" s="10">
        <f t="shared" si="40"/>
        <v>44.71</v>
      </c>
      <c r="I2610" s="12">
        <v>2.33883723865935e-11</v>
      </c>
      <c r="J2610" s="10">
        <v>-0.0634424</v>
      </c>
      <c r="K2610" s="10">
        <v>0.0181894</v>
      </c>
      <c r="L2610" s="10">
        <v>0.000486867</v>
      </c>
    </row>
    <row r="2611" spans="1:12">
      <c r="A2611" s="10" t="s">
        <v>2443</v>
      </c>
      <c r="B2611" s="10" t="s">
        <v>13</v>
      </c>
      <c r="C2611" s="10" t="s">
        <v>1257</v>
      </c>
      <c r="D2611" s="10" t="s">
        <v>19</v>
      </c>
      <c r="E2611" s="10" t="s">
        <v>20</v>
      </c>
      <c r="F2611" s="10">
        <v>-0.044858</v>
      </c>
      <c r="G2611" s="10">
        <v>0.0095566</v>
      </c>
      <c r="H2611" s="10">
        <f t="shared" si="40"/>
        <v>22.03</v>
      </c>
      <c r="I2611" s="12">
        <v>2.69587654355744e-6</v>
      </c>
      <c r="J2611" s="10">
        <v>0.00234549</v>
      </c>
      <c r="K2611" s="10">
        <v>0.00684144</v>
      </c>
      <c r="L2611" s="10">
        <v>0.731722</v>
      </c>
    </row>
    <row r="2612" spans="1:12">
      <c r="A2612" s="10" t="s">
        <v>2443</v>
      </c>
      <c r="B2612" s="10" t="s">
        <v>13</v>
      </c>
      <c r="C2612" s="10" t="s">
        <v>2446</v>
      </c>
      <c r="D2612" s="10" t="s">
        <v>20</v>
      </c>
      <c r="E2612" s="10" t="s">
        <v>16</v>
      </c>
      <c r="F2612" s="10">
        <v>-0.11827</v>
      </c>
      <c r="G2612" s="10">
        <v>0.025858</v>
      </c>
      <c r="H2612" s="10">
        <f t="shared" si="40"/>
        <v>20.92</v>
      </c>
      <c r="I2612" s="12">
        <v>4.81836837818896e-6</v>
      </c>
      <c r="J2612" s="10">
        <v>0.00172018</v>
      </c>
      <c r="K2612" s="10">
        <v>0.0200093</v>
      </c>
      <c r="L2612" s="10">
        <v>0.931491</v>
      </c>
    </row>
    <row r="2613" spans="1:12">
      <c r="A2613" s="10" t="s">
        <v>2443</v>
      </c>
      <c r="B2613" s="10" t="s">
        <v>13</v>
      </c>
      <c r="C2613" s="10" t="s">
        <v>2447</v>
      </c>
      <c r="D2613" s="10" t="s">
        <v>20</v>
      </c>
      <c r="E2613" s="10" t="s">
        <v>19</v>
      </c>
      <c r="F2613" s="10">
        <v>-0.16623</v>
      </c>
      <c r="G2613" s="10">
        <v>0.034422</v>
      </c>
      <c r="H2613" s="10">
        <f t="shared" si="40"/>
        <v>23.32</v>
      </c>
      <c r="I2613" s="12">
        <v>1.38006645597033e-6</v>
      </c>
      <c r="J2613" s="10">
        <v>-0.000233111</v>
      </c>
      <c r="K2613" s="10">
        <v>0.0408933</v>
      </c>
      <c r="L2613" s="10">
        <v>0.995452</v>
      </c>
    </row>
    <row r="2614" spans="1:12">
      <c r="A2614" s="10" t="s">
        <v>2443</v>
      </c>
      <c r="B2614" s="10" t="s">
        <v>13</v>
      </c>
      <c r="C2614" s="10" t="s">
        <v>1263</v>
      </c>
      <c r="D2614" s="10" t="s">
        <v>20</v>
      </c>
      <c r="E2614" s="10" t="s">
        <v>19</v>
      </c>
      <c r="F2614" s="10">
        <v>-0.051815</v>
      </c>
      <c r="G2614" s="10">
        <v>0.010748</v>
      </c>
      <c r="H2614" s="10">
        <f t="shared" si="40"/>
        <v>23.24</v>
      </c>
      <c r="I2614" s="12">
        <v>1.43946132207816e-6</v>
      </c>
      <c r="J2614" s="10">
        <v>-0.00873834</v>
      </c>
      <c r="K2614" s="10">
        <v>0.0073757</v>
      </c>
      <c r="L2614" s="10">
        <v>0.236118</v>
      </c>
    </row>
    <row r="2615" spans="1:12">
      <c r="A2615" s="10" t="s">
        <v>2443</v>
      </c>
      <c r="B2615" s="10" t="s">
        <v>13</v>
      </c>
      <c r="C2615" s="10" t="s">
        <v>2448</v>
      </c>
      <c r="D2615" s="10" t="s">
        <v>16</v>
      </c>
      <c r="E2615" s="10" t="s">
        <v>15</v>
      </c>
      <c r="F2615" s="10">
        <v>-0.062845</v>
      </c>
      <c r="G2615" s="10">
        <v>0.010063</v>
      </c>
      <c r="H2615" s="10">
        <f t="shared" si="40"/>
        <v>39</v>
      </c>
      <c r="I2615" s="12">
        <v>4.31419727326874e-10</v>
      </c>
      <c r="J2615" s="10">
        <v>0.00068598</v>
      </c>
      <c r="K2615" s="10">
        <v>0.0069495</v>
      </c>
      <c r="L2615" s="10">
        <v>0.921369</v>
      </c>
    </row>
    <row r="2616" spans="1:12">
      <c r="A2616" s="10" t="s">
        <v>2443</v>
      </c>
      <c r="B2616" s="10" t="s">
        <v>13</v>
      </c>
      <c r="C2616" s="10" t="s">
        <v>2449</v>
      </c>
      <c r="D2616" s="10" t="s">
        <v>15</v>
      </c>
      <c r="E2616" s="10" t="s">
        <v>16</v>
      </c>
      <c r="F2616" s="10">
        <v>0.06202</v>
      </c>
      <c r="G2616" s="10">
        <v>0.012804</v>
      </c>
      <c r="H2616" s="10">
        <f t="shared" si="40"/>
        <v>23.46</v>
      </c>
      <c r="I2616" s="12">
        <v>1.2835121968395e-6</v>
      </c>
      <c r="J2616" s="10">
        <v>-0.0012201</v>
      </c>
      <c r="K2616" s="10">
        <v>0.00996473</v>
      </c>
      <c r="L2616" s="10">
        <v>0.902549</v>
      </c>
    </row>
    <row r="2617" spans="1:12">
      <c r="A2617" s="10" t="s">
        <v>2443</v>
      </c>
      <c r="B2617" s="10" t="s">
        <v>13</v>
      </c>
      <c r="C2617" s="10" t="s">
        <v>21</v>
      </c>
      <c r="D2617" s="10" t="s">
        <v>20</v>
      </c>
      <c r="E2617" s="10" t="s">
        <v>19</v>
      </c>
      <c r="F2617" s="10">
        <v>0.42245</v>
      </c>
      <c r="G2617" s="10">
        <v>0.018386</v>
      </c>
      <c r="H2617" s="10">
        <f t="shared" si="40"/>
        <v>527.93</v>
      </c>
      <c r="I2617" s="12">
        <v>1.77827941003892e-115</v>
      </c>
      <c r="J2617" s="10">
        <v>-0.088177</v>
      </c>
      <c r="K2617" s="10">
        <v>0.0284804</v>
      </c>
      <c r="L2617" s="10">
        <v>0.0019611</v>
      </c>
    </row>
    <row r="2618" spans="1:12">
      <c r="A2618" s="10" t="s">
        <v>2443</v>
      </c>
      <c r="B2618" s="10" t="s">
        <v>13</v>
      </c>
      <c r="C2618" s="10" t="s">
        <v>1224</v>
      </c>
      <c r="D2618" s="10" t="s">
        <v>16</v>
      </c>
      <c r="E2618" s="10" t="s">
        <v>15</v>
      </c>
      <c r="F2618" s="10">
        <v>0.1455</v>
      </c>
      <c r="G2618" s="10">
        <v>0.02377</v>
      </c>
      <c r="H2618" s="10">
        <f t="shared" si="40"/>
        <v>37.47</v>
      </c>
      <c r="I2618" s="12">
        <v>9.45801503371012e-10</v>
      </c>
      <c r="J2618" s="10">
        <v>0.0204168</v>
      </c>
      <c r="K2618" s="10">
        <v>0.024946</v>
      </c>
      <c r="L2618" s="10">
        <v>0.413106</v>
      </c>
    </row>
    <row r="2619" spans="1:12">
      <c r="A2619" s="10" t="s">
        <v>2443</v>
      </c>
      <c r="B2619" s="10" t="s">
        <v>13</v>
      </c>
      <c r="C2619" s="10" t="s">
        <v>2450</v>
      </c>
      <c r="D2619" s="10" t="s">
        <v>16</v>
      </c>
      <c r="E2619" s="10" t="s">
        <v>15</v>
      </c>
      <c r="F2619" s="10">
        <v>-0.19783</v>
      </c>
      <c r="G2619" s="10">
        <v>0.036555</v>
      </c>
      <c r="H2619" s="10">
        <f t="shared" si="40"/>
        <v>29.29</v>
      </c>
      <c r="I2619" s="12">
        <v>6.30812077907696e-8</v>
      </c>
      <c r="J2619" s="10">
        <v>-0.0153733</v>
      </c>
      <c r="K2619" s="10">
        <v>0.0213549</v>
      </c>
      <c r="L2619" s="10">
        <v>0.47159</v>
      </c>
    </row>
    <row r="2620" spans="1:12">
      <c r="A2620" s="10" t="s">
        <v>2443</v>
      </c>
      <c r="B2620" s="10" t="s">
        <v>13</v>
      </c>
      <c r="C2620" s="10" t="s">
        <v>2451</v>
      </c>
      <c r="D2620" s="10" t="s">
        <v>19</v>
      </c>
      <c r="E2620" s="10" t="s">
        <v>20</v>
      </c>
      <c r="F2620" s="10">
        <v>0.047763</v>
      </c>
      <c r="G2620" s="10">
        <v>0.0095684</v>
      </c>
      <c r="H2620" s="10">
        <f t="shared" si="40"/>
        <v>24.92</v>
      </c>
      <c r="I2620" s="12">
        <v>6.02837138922464e-7</v>
      </c>
      <c r="J2620" s="10">
        <v>-0.0025868</v>
      </c>
      <c r="K2620" s="10">
        <v>0.00680053</v>
      </c>
      <c r="L2620" s="10">
        <v>0.703662</v>
      </c>
    </row>
    <row r="2621" spans="1:12">
      <c r="A2621" s="10" t="s">
        <v>2443</v>
      </c>
      <c r="B2621" s="10" t="s">
        <v>13</v>
      </c>
      <c r="C2621" s="10" t="s">
        <v>2199</v>
      </c>
      <c r="D2621" s="10" t="s">
        <v>15</v>
      </c>
      <c r="E2621" s="10" t="s">
        <v>19</v>
      </c>
      <c r="F2621" s="10">
        <v>-0.1841</v>
      </c>
      <c r="G2621" s="10">
        <v>0.039156</v>
      </c>
      <c r="H2621" s="10">
        <f t="shared" si="40"/>
        <v>22.11</v>
      </c>
      <c r="I2621" s="12">
        <v>2.59656979027378e-6</v>
      </c>
      <c r="J2621" s="10">
        <v>0.0211177</v>
      </c>
      <c r="K2621" s="10">
        <v>0.0258596</v>
      </c>
      <c r="L2621" s="10">
        <v>0.414141</v>
      </c>
    </row>
    <row r="2622" spans="1:12">
      <c r="A2622" s="10" t="s">
        <v>2443</v>
      </c>
      <c r="B2622" s="10" t="s">
        <v>13</v>
      </c>
      <c r="C2622" s="10" t="s">
        <v>2452</v>
      </c>
      <c r="D2622" s="10" t="s">
        <v>15</v>
      </c>
      <c r="E2622" s="10" t="s">
        <v>16</v>
      </c>
      <c r="F2622" s="10">
        <v>-0.045653</v>
      </c>
      <c r="G2622" s="10">
        <v>0.0096438</v>
      </c>
      <c r="H2622" s="10">
        <f t="shared" si="40"/>
        <v>22.41</v>
      </c>
      <c r="I2622" s="12">
        <v>2.21615432595972e-6</v>
      </c>
      <c r="J2622" s="10">
        <v>-0.0109618</v>
      </c>
      <c r="K2622" s="10">
        <v>0.00689028</v>
      </c>
      <c r="L2622" s="10">
        <v>0.111631</v>
      </c>
    </row>
    <row r="2623" spans="1:12">
      <c r="A2623" s="10" t="s">
        <v>2443</v>
      </c>
      <c r="B2623" s="10" t="s">
        <v>13</v>
      </c>
      <c r="C2623" s="10" t="s">
        <v>2453</v>
      </c>
      <c r="D2623" s="10" t="s">
        <v>20</v>
      </c>
      <c r="E2623" s="10" t="s">
        <v>19</v>
      </c>
      <c r="F2623" s="10">
        <v>-0.055251</v>
      </c>
      <c r="G2623" s="10">
        <v>0.010347</v>
      </c>
      <c r="H2623" s="10">
        <f t="shared" si="40"/>
        <v>28.51</v>
      </c>
      <c r="I2623" s="12">
        <v>9.37993869618489e-8</v>
      </c>
      <c r="J2623" s="10">
        <v>-0.00363092</v>
      </c>
      <c r="K2623" s="10">
        <v>0.00720456</v>
      </c>
      <c r="L2623" s="10">
        <v>0.614278</v>
      </c>
    </row>
    <row r="2624" spans="1:12">
      <c r="A2624" s="10" t="s">
        <v>2443</v>
      </c>
      <c r="B2624" s="10" t="s">
        <v>13</v>
      </c>
      <c r="C2624" s="10" t="s">
        <v>2454</v>
      </c>
      <c r="D2624" s="10" t="s">
        <v>16</v>
      </c>
      <c r="E2624" s="10" t="s">
        <v>15</v>
      </c>
      <c r="F2624" s="10">
        <v>-0.050704</v>
      </c>
      <c r="G2624" s="10">
        <v>0.0097407</v>
      </c>
      <c r="H2624" s="10">
        <f t="shared" si="40"/>
        <v>27.1</v>
      </c>
      <c r="I2624" s="12">
        <v>1.95343965639826e-7</v>
      </c>
      <c r="J2624" s="12">
        <v>-3.22319e-5</v>
      </c>
      <c r="K2624" s="10">
        <v>0.00703747</v>
      </c>
      <c r="L2624" s="10">
        <v>0.996346</v>
      </c>
    </row>
    <row r="2625" spans="1:12">
      <c r="A2625" s="10" t="s">
        <v>2443</v>
      </c>
      <c r="B2625" s="10" t="s">
        <v>13</v>
      </c>
      <c r="C2625" s="10" t="s">
        <v>2455</v>
      </c>
      <c r="D2625" s="10" t="s">
        <v>16</v>
      </c>
      <c r="E2625" s="10" t="s">
        <v>15</v>
      </c>
      <c r="F2625" s="10">
        <v>0.051284</v>
      </c>
      <c r="G2625" s="10">
        <v>0.0096649</v>
      </c>
      <c r="H2625" s="10">
        <f t="shared" si="40"/>
        <v>28.16</v>
      </c>
      <c r="I2625" s="12">
        <v>1.1303163247387e-7</v>
      </c>
      <c r="J2625" s="10">
        <v>0.0177699</v>
      </c>
      <c r="K2625" s="10">
        <v>0.00686222</v>
      </c>
      <c r="L2625" s="10">
        <v>0.00961081</v>
      </c>
    </row>
    <row r="2626" spans="1:12">
      <c r="A2626" s="10" t="s">
        <v>2443</v>
      </c>
      <c r="B2626" s="10" t="s">
        <v>13</v>
      </c>
      <c r="C2626" s="10" t="s">
        <v>1268</v>
      </c>
      <c r="D2626" s="10" t="s">
        <v>15</v>
      </c>
      <c r="E2626" s="10" t="s">
        <v>16</v>
      </c>
      <c r="F2626" s="10">
        <v>-0.080695</v>
      </c>
      <c r="G2626" s="10">
        <v>0.010941</v>
      </c>
      <c r="H2626" s="10">
        <f t="shared" si="40"/>
        <v>54.4</v>
      </c>
      <c r="I2626" s="12">
        <v>1.69433780044733e-13</v>
      </c>
      <c r="J2626" s="10">
        <v>-0.006868</v>
      </c>
      <c r="K2626" s="10">
        <v>0.00756391</v>
      </c>
      <c r="L2626" s="10">
        <v>0.36388</v>
      </c>
    </row>
    <row r="2627" spans="1:12">
      <c r="A2627" s="10" t="s">
        <v>2443</v>
      </c>
      <c r="B2627" s="10" t="s">
        <v>13</v>
      </c>
      <c r="C2627" s="10" t="s">
        <v>2456</v>
      </c>
      <c r="D2627" s="10" t="s">
        <v>20</v>
      </c>
      <c r="E2627" s="10" t="s">
        <v>19</v>
      </c>
      <c r="F2627" s="10">
        <v>-0.057098</v>
      </c>
      <c r="G2627" s="10">
        <v>0.0094809</v>
      </c>
      <c r="H2627" s="10">
        <f t="shared" si="40"/>
        <v>36.27</v>
      </c>
      <c r="I2627" s="12">
        <v>1.74582215292051e-9</v>
      </c>
      <c r="J2627" s="10">
        <v>-0.0109228</v>
      </c>
      <c r="K2627" s="10">
        <v>0.006809</v>
      </c>
      <c r="L2627" s="10">
        <v>0.108676</v>
      </c>
    </row>
    <row r="2628" spans="1:12">
      <c r="A2628" s="10" t="s">
        <v>2443</v>
      </c>
      <c r="B2628" s="10" t="s">
        <v>13</v>
      </c>
      <c r="C2628" s="10" t="s">
        <v>1269</v>
      </c>
      <c r="D2628" s="10" t="s">
        <v>19</v>
      </c>
      <c r="E2628" s="10" t="s">
        <v>20</v>
      </c>
      <c r="F2628" s="10">
        <v>0.048881</v>
      </c>
      <c r="G2628" s="10">
        <v>0.01041</v>
      </c>
      <c r="H2628" s="10">
        <f t="shared" si="40"/>
        <v>22.05</v>
      </c>
      <c r="I2628" s="12">
        <v>2.6723909970469e-6</v>
      </c>
      <c r="J2628" s="10">
        <v>-0.00229142</v>
      </c>
      <c r="K2628" s="10">
        <v>0.00740145</v>
      </c>
      <c r="L2628" s="10">
        <v>0.756871</v>
      </c>
    </row>
    <row r="2629" spans="1:12">
      <c r="A2629" s="10" t="s">
        <v>2443</v>
      </c>
      <c r="B2629" s="10" t="s">
        <v>13</v>
      </c>
      <c r="C2629" s="10" t="s">
        <v>1270</v>
      </c>
      <c r="D2629" s="10" t="s">
        <v>16</v>
      </c>
      <c r="E2629" s="10" t="s">
        <v>15</v>
      </c>
      <c r="F2629" s="10">
        <v>0.055331</v>
      </c>
      <c r="G2629" s="10">
        <v>0.011327</v>
      </c>
      <c r="H2629" s="10">
        <f t="shared" ref="H2629:H2692" si="41">ROUND((POWER(F2629,2))/(POWER(G2629,2)),2)</f>
        <v>23.86</v>
      </c>
      <c r="I2629" s="12">
        <v>1.0423174293933e-6</v>
      </c>
      <c r="J2629" s="10">
        <v>-0.019966</v>
      </c>
      <c r="K2629" s="10">
        <v>0.00747385</v>
      </c>
      <c r="L2629" s="10">
        <v>0.00755249</v>
      </c>
    </row>
    <row r="2630" spans="1:12">
      <c r="A2630" s="10" t="s">
        <v>2443</v>
      </c>
      <c r="B2630" s="10" t="s">
        <v>13</v>
      </c>
      <c r="C2630" s="10" t="s">
        <v>2457</v>
      </c>
      <c r="D2630" s="10" t="s">
        <v>16</v>
      </c>
      <c r="E2630" s="10" t="s">
        <v>15</v>
      </c>
      <c r="F2630" s="10">
        <v>0.059061</v>
      </c>
      <c r="G2630" s="10">
        <v>0.011561</v>
      </c>
      <c r="H2630" s="10">
        <f t="shared" si="41"/>
        <v>26.1</v>
      </c>
      <c r="I2630" s="12">
        <v>3.26888769247272e-7</v>
      </c>
      <c r="J2630" s="10">
        <v>-0.00134934</v>
      </c>
      <c r="K2630" s="10">
        <v>0.0094675</v>
      </c>
      <c r="L2630" s="10">
        <v>0.886666</v>
      </c>
    </row>
    <row r="2631" spans="1:12">
      <c r="A2631" s="10" t="s">
        <v>2443</v>
      </c>
      <c r="B2631" s="10" t="s">
        <v>13</v>
      </c>
      <c r="C2631" s="10" t="s">
        <v>2458</v>
      </c>
      <c r="D2631" s="10" t="s">
        <v>19</v>
      </c>
      <c r="E2631" s="10" t="s">
        <v>20</v>
      </c>
      <c r="F2631" s="10">
        <v>-0.045871</v>
      </c>
      <c r="G2631" s="10">
        <v>0.0095399</v>
      </c>
      <c r="H2631" s="10">
        <f t="shared" si="41"/>
        <v>23.12</v>
      </c>
      <c r="I2631" s="12">
        <v>1.5321454648109e-6</v>
      </c>
      <c r="J2631" s="10">
        <v>-0.00946879</v>
      </c>
      <c r="K2631" s="10">
        <v>0.00679225</v>
      </c>
      <c r="L2631" s="10">
        <v>0.1633</v>
      </c>
    </row>
    <row r="2632" spans="1:12">
      <c r="A2632" s="10" t="s">
        <v>2443</v>
      </c>
      <c r="B2632" s="10" t="s">
        <v>13</v>
      </c>
      <c r="C2632" s="10" t="s">
        <v>1275</v>
      </c>
      <c r="D2632" s="10" t="s">
        <v>20</v>
      </c>
      <c r="E2632" s="10" t="s">
        <v>19</v>
      </c>
      <c r="F2632" s="10">
        <v>0.048093</v>
      </c>
      <c r="G2632" s="10">
        <v>0.0095471</v>
      </c>
      <c r="H2632" s="10">
        <f t="shared" si="41"/>
        <v>25.38</v>
      </c>
      <c r="I2632" s="12">
        <v>4.75444688525211e-7</v>
      </c>
      <c r="J2632" s="10">
        <v>0.000582735</v>
      </c>
      <c r="K2632" s="10">
        <v>0.0067845</v>
      </c>
      <c r="L2632" s="10">
        <v>0.931552</v>
      </c>
    </row>
    <row r="2633" spans="1:12">
      <c r="A2633" s="10" t="s">
        <v>2443</v>
      </c>
      <c r="B2633" s="10" t="s">
        <v>13</v>
      </c>
      <c r="C2633" s="10" t="s">
        <v>2459</v>
      </c>
      <c r="D2633" s="10" t="s">
        <v>15</v>
      </c>
      <c r="E2633" s="10" t="s">
        <v>16</v>
      </c>
      <c r="F2633" s="10">
        <v>-0.052784</v>
      </c>
      <c r="G2633" s="10">
        <v>0.010097</v>
      </c>
      <c r="H2633" s="10">
        <f t="shared" si="41"/>
        <v>27.33</v>
      </c>
      <c r="I2633" s="12">
        <v>1.7294181001319e-7</v>
      </c>
      <c r="J2633" s="10">
        <v>-0.00420809</v>
      </c>
      <c r="K2633" s="10">
        <v>0.00804369</v>
      </c>
      <c r="L2633" s="10">
        <v>0.600867</v>
      </c>
    </row>
    <row r="2634" spans="1:12">
      <c r="A2634" s="10" t="s">
        <v>2443</v>
      </c>
      <c r="B2634" s="10" t="s">
        <v>13</v>
      </c>
      <c r="C2634" s="10" t="s">
        <v>2460</v>
      </c>
      <c r="D2634" s="10" t="s">
        <v>20</v>
      </c>
      <c r="E2634" s="10" t="s">
        <v>19</v>
      </c>
      <c r="F2634" s="10">
        <v>0.045265</v>
      </c>
      <c r="G2634" s="10">
        <v>0.0096565</v>
      </c>
      <c r="H2634" s="10">
        <f t="shared" si="41"/>
        <v>21.97</v>
      </c>
      <c r="I2634" s="12">
        <v>2.78163408901101e-6</v>
      </c>
      <c r="J2634" s="10">
        <v>0.00166581</v>
      </c>
      <c r="K2634" s="10">
        <v>0.00687198</v>
      </c>
      <c r="L2634" s="10">
        <v>0.808466</v>
      </c>
    </row>
    <row r="2635" spans="1:12">
      <c r="A2635" s="10" t="s">
        <v>2461</v>
      </c>
      <c r="B2635" s="10" t="s">
        <v>13</v>
      </c>
      <c r="C2635" s="10" t="s">
        <v>2462</v>
      </c>
      <c r="D2635" s="10" t="s">
        <v>20</v>
      </c>
      <c r="E2635" s="10" t="s">
        <v>19</v>
      </c>
      <c r="F2635" s="10">
        <v>0.045459</v>
      </c>
      <c r="G2635" s="10">
        <v>0.0098547</v>
      </c>
      <c r="H2635" s="10">
        <f t="shared" si="41"/>
        <v>21.28</v>
      </c>
      <c r="I2635" s="12">
        <v>3.99208702438808e-6</v>
      </c>
      <c r="J2635" s="10">
        <v>0.00788139</v>
      </c>
      <c r="K2635" s="10">
        <v>0.00704117</v>
      </c>
      <c r="L2635" s="10">
        <v>0.263</v>
      </c>
    </row>
    <row r="2636" spans="1:12">
      <c r="A2636" s="10" t="s">
        <v>2461</v>
      </c>
      <c r="B2636" s="10" t="s">
        <v>13</v>
      </c>
      <c r="C2636" s="10" t="s">
        <v>939</v>
      </c>
      <c r="D2636" s="10" t="s">
        <v>15</v>
      </c>
      <c r="E2636" s="10" t="s">
        <v>16</v>
      </c>
      <c r="F2636" s="10">
        <v>-0.054</v>
      </c>
      <c r="G2636" s="10">
        <v>0.0095335</v>
      </c>
      <c r="H2636" s="10">
        <f t="shared" si="41"/>
        <v>32.08</v>
      </c>
      <c r="I2636" s="12">
        <v>1.4955467727444e-8</v>
      </c>
      <c r="J2636" s="10">
        <v>0.00489814</v>
      </c>
      <c r="K2636" s="10">
        <v>0.00684098</v>
      </c>
      <c r="L2636" s="10">
        <v>0.473992</v>
      </c>
    </row>
    <row r="2637" spans="1:12">
      <c r="A2637" s="10" t="s">
        <v>2461</v>
      </c>
      <c r="B2637" s="10" t="s">
        <v>13</v>
      </c>
      <c r="C2637" s="10" t="s">
        <v>2463</v>
      </c>
      <c r="D2637" s="10" t="s">
        <v>19</v>
      </c>
      <c r="E2637" s="10" t="s">
        <v>20</v>
      </c>
      <c r="F2637" s="10">
        <v>0.054362</v>
      </c>
      <c r="G2637" s="10">
        <v>0.011418</v>
      </c>
      <c r="H2637" s="10">
        <f t="shared" si="41"/>
        <v>22.67</v>
      </c>
      <c r="I2637" s="12">
        <v>1.93865263595221e-6</v>
      </c>
      <c r="J2637" s="10">
        <v>-0.00790977</v>
      </c>
      <c r="K2637" s="10">
        <v>0.00811559</v>
      </c>
      <c r="L2637" s="10">
        <v>0.32974</v>
      </c>
    </row>
    <row r="2638" spans="1:12">
      <c r="A2638" s="10" t="s">
        <v>2461</v>
      </c>
      <c r="B2638" s="10" t="s">
        <v>13</v>
      </c>
      <c r="C2638" s="10" t="s">
        <v>2464</v>
      </c>
      <c r="D2638" s="10" t="s">
        <v>15</v>
      </c>
      <c r="E2638" s="10" t="s">
        <v>19</v>
      </c>
      <c r="F2638" s="10">
        <v>0.11627</v>
      </c>
      <c r="G2638" s="10">
        <v>0.024642</v>
      </c>
      <c r="H2638" s="10">
        <f t="shared" si="41"/>
        <v>22.26</v>
      </c>
      <c r="I2638" s="12">
        <v>2.39386690117419e-6</v>
      </c>
      <c r="J2638" s="10">
        <v>-0.00633913</v>
      </c>
      <c r="K2638" s="10">
        <v>0.0272922</v>
      </c>
      <c r="L2638" s="10">
        <v>0.816329</v>
      </c>
    </row>
    <row r="2639" spans="1:12">
      <c r="A2639" s="10" t="s">
        <v>2461</v>
      </c>
      <c r="B2639" s="10" t="s">
        <v>13</v>
      </c>
      <c r="C2639" s="10" t="s">
        <v>1288</v>
      </c>
      <c r="D2639" s="10" t="s">
        <v>15</v>
      </c>
      <c r="E2639" s="10" t="s">
        <v>16</v>
      </c>
      <c r="F2639" s="10">
        <v>0.10967</v>
      </c>
      <c r="G2639" s="10">
        <v>0.018007</v>
      </c>
      <c r="H2639" s="10">
        <f t="shared" si="41"/>
        <v>37.09</v>
      </c>
      <c r="I2639" s="12">
        <v>1.14683252142248e-9</v>
      </c>
      <c r="J2639" s="10">
        <v>-0.02776</v>
      </c>
      <c r="K2639" s="10">
        <v>0.0137174</v>
      </c>
      <c r="L2639" s="10">
        <v>0.0430002</v>
      </c>
    </row>
    <row r="2640" spans="1:12">
      <c r="A2640" s="10" t="s">
        <v>2461</v>
      </c>
      <c r="B2640" s="10" t="s">
        <v>13</v>
      </c>
      <c r="C2640" s="10" t="s">
        <v>1220</v>
      </c>
      <c r="D2640" s="10" t="s">
        <v>15</v>
      </c>
      <c r="E2640" s="10" t="s">
        <v>16</v>
      </c>
      <c r="F2640" s="10">
        <v>-0.108</v>
      </c>
      <c r="G2640" s="10">
        <v>0.018818</v>
      </c>
      <c r="H2640" s="10">
        <f t="shared" si="41"/>
        <v>32.94</v>
      </c>
      <c r="I2640" s="12">
        <v>9.6382902362397e-9</v>
      </c>
      <c r="J2640" s="10">
        <v>-0.0634424</v>
      </c>
      <c r="K2640" s="10">
        <v>0.0181894</v>
      </c>
      <c r="L2640" s="10">
        <v>0.000486867</v>
      </c>
    </row>
    <row r="2641" spans="1:12">
      <c r="A2641" s="10" t="s">
        <v>2461</v>
      </c>
      <c r="B2641" s="10" t="s">
        <v>13</v>
      </c>
      <c r="C2641" s="10" t="s">
        <v>2465</v>
      </c>
      <c r="D2641" s="10" t="s">
        <v>16</v>
      </c>
      <c r="E2641" s="10" t="s">
        <v>15</v>
      </c>
      <c r="F2641" s="10">
        <v>-0.23641</v>
      </c>
      <c r="G2641" s="10">
        <v>0.050263</v>
      </c>
      <c r="H2641" s="10">
        <f t="shared" si="41"/>
        <v>22.12</v>
      </c>
      <c r="I2641" s="12">
        <v>2.57394936994219e-6</v>
      </c>
      <c r="J2641" s="10">
        <v>0.0301504</v>
      </c>
      <c r="K2641" s="10">
        <v>0.100092</v>
      </c>
      <c r="L2641" s="10">
        <v>0.763242</v>
      </c>
    </row>
    <row r="2642" spans="1:12">
      <c r="A2642" s="10" t="s">
        <v>2461</v>
      </c>
      <c r="B2642" s="10" t="s">
        <v>13</v>
      </c>
      <c r="C2642" s="10" t="s">
        <v>229</v>
      </c>
      <c r="D2642" s="10" t="s">
        <v>20</v>
      </c>
      <c r="E2642" s="10" t="s">
        <v>19</v>
      </c>
      <c r="F2642" s="10">
        <v>-0.11301</v>
      </c>
      <c r="G2642" s="10">
        <v>0.018812</v>
      </c>
      <c r="H2642" s="10">
        <f t="shared" si="41"/>
        <v>36.09</v>
      </c>
      <c r="I2642" s="12">
        <v>1.91469674948664e-9</v>
      </c>
      <c r="J2642" s="10">
        <v>-0.00976119</v>
      </c>
      <c r="K2642" s="10">
        <v>0.0152981</v>
      </c>
      <c r="L2642" s="10">
        <v>0.523432</v>
      </c>
    </row>
    <row r="2643" spans="1:12">
      <c r="A2643" s="10" t="s">
        <v>2461</v>
      </c>
      <c r="B2643" s="10" t="s">
        <v>13</v>
      </c>
      <c r="C2643" s="10" t="s">
        <v>2466</v>
      </c>
      <c r="D2643" s="10" t="s">
        <v>20</v>
      </c>
      <c r="E2643" s="10" t="s">
        <v>19</v>
      </c>
      <c r="F2643" s="10">
        <v>-0.13862</v>
      </c>
      <c r="G2643" s="10">
        <v>0.030242</v>
      </c>
      <c r="H2643" s="10">
        <f t="shared" si="41"/>
        <v>21.01</v>
      </c>
      <c r="I2643" s="12">
        <v>4.59515325169775e-6</v>
      </c>
      <c r="J2643" s="10">
        <v>-0.0102988</v>
      </c>
      <c r="K2643" s="10">
        <v>0.0148889</v>
      </c>
      <c r="L2643" s="10">
        <v>0.48912</v>
      </c>
    </row>
    <row r="2644" spans="1:12">
      <c r="A2644" s="10" t="s">
        <v>2461</v>
      </c>
      <c r="B2644" s="10" t="s">
        <v>13</v>
      </c>
      <c r="C2644" s="10" t="s">
        <v>1291</v>
      </c>
      <c r="D2644" s="10" t="s">
        <v>16</v>
      </c>
      <c r="E2644" s="10" t="s">
        <v>15</v>
      </c>
      <c r="F2644" s="10">
        <v>-0.044099</v>
      </c>
      <c r="G2644" s="10">
        <v>0.0095749</v>
      </c>
      <c r="H2644" s="10">
        <f t="shared" si="41"/>
        <v>21.21</v>
      </c>
      <c r="I2644" s="12">
        <v>4.133329236662e-6</v>
      </c>
      <c r="J2644" s="10">
        <v>0.00923751</v>
      </c>
      <c r="K2644" s="10">
        <v>0.00689611</v>
      </c>
      <c r="L2644" s="10">
        <v>0.180399</v>
      </c>
    </row>
    <row r="2645" spans="1:12">
      <c r="A2645" s="10" t="s">
        <v>2461</v>
      </c>
      <c r="B2645" s="10" t="s">
        <v>13</v>
      </c>
      <c r="C2645" s="10" t="s">
        <v>2467</v>
      </c>
      <c r="D2645" s="10" t="s">
        <v>16</v>
      </c>
      <c r="E2645" s="10" t="s">
        <v>15</v>
      </c>
      <c r="F2645" s="10">
        <v>-0.063383</v>
      </c>
      <c r="G2645" s="10">
        <v>0.013754</v>
      </c>
      <c r="H2645" s="10">
        <f t="shared" si="41"/>
        <v>21.24</v>
      </c>
      <c r="I2645" s="12">
        <v>4.08413416171077e-6</v>
      </c>
      <c r="J2645" s="10">
        <v>0.0107721</v>
      </c>
      <c r="K2645" s="10">
        <v>0.00928682</v>
      </c>
      <c r="L2645" s="10">
        <v>0.246076</v>
      </c>
    </row>
    <row r="2646" spans="1:12">
      <c r="A2646" s="10" t="s">
        <v>2461</v>
      </c>
      <c r="B2646" s="10" t="s">
        <v>13</v>
      </c>
      <c r="C2646" s="10" t="s">
        <v>2468</v>
      </c>
      <c r="D2646" s="10" t="s">
        <v>15</v>
      </c>
      <c r="E2646" s="10" t="s">
        <v>16</v>
      </c>
      <c r="F2646" s="10">
        <v>-0.048394</v>
      </c>
      <c r="G2646" s="10">
        <v>0.010344</v>
      </c>
      <c r="H2646" s="10">
        <f t="shared" si="41"/>
        <v>21.89</v>
      </c>
      <c r="I2646" s="12">
        <v>2.90937699189655e-6</v>
      </c>
      <c r="J2646" s="10">
        <v>0.00939913</v>
      </c>
      <c r="K2646" s="10">
        <v>0.00716765</v>
      </c>
      <c r="L2646" s="10">
        <v>0.189747</v>
      </c>
    </row>
    <row r="2647" spans="1:12">
      <c r="A2647" s="10" t="s">
        <v>2461</v>
      </c>
      <c r="B2647" s="10" t="s">
        <v>13</v>
      </c>
      <c r="C2647" s="10" t="s">
        <v>2469</v>
      </c>
      <c r="D2647" s="10" t="s">
        <v>19</v>
      </c>
      <c r="E2647" s="10" t="s">
        <v>20</v>
      </c>
      <c r="F2647" s="10">
        <v>-0.047132</v>
      </c>
      <c r="G2647" s="10">
        <v>0.01002</v>
      </c>
      <c r="H2647" s="10">
        <f t="shared" si="41"/>
        <v>22.13</v>
      </c>
      <c r="I2647" s="12">
        <v>2.57039578276886e-6</v>
      </c>
      <c r="J2647" s="10">
        <v>0.000247858</v>
      </c>
      <c r="K2647" s="10">
        <v>0.00686593</v>
      </c>
      <c r="L2647" s="10">
        <v>0.971203</v>
      </c>
    </row>
    <row r="2648" spans="1:12">
      <c r="A2648" s="10" t="s">
        <v>2461</v>
      </c>
      <c r="B2648" s="10" t="s">
        <v>13</v>
      </c>
      <c r="C2648" s="10" t="s">
        <v>21</v>
      </c>
      <c r="D2648" s="10" t="s">
        <v>20</v>
      </c>
      <c r="E2648" s="10" t="s">
        <v>19</v>
      </c>
      <c r="F2648" s="10">
        <v>0.16781</v>
      </c>
      <c r="G2648" s="10">
        <v>0.01857</v>
      </c>
      <c r="H2648" s="10">
        <f t="shared" si="41"/>
        <v>81.66</v>
      </c>
      <c r="I2648" s="12">
        <v>1.74582215292051e-19</v>
      </c>
      <c r="J2648" s="10">
        <v>-0.088177</v>
      </c>
      <c r="K2648" s="10">
        <v>0.0284804</v>
      </c>
      <c r="L2648" s="10">
        <v>0.0019611</v>
      </c>
    </row>
    <row r="2649" spans="1:12">
      <c r="A2649" s="10" t="s">
        <v>2461</v>
      </c>
      <c r="B2649" s="10" t="s">
        <v>13</v>
      </c>
      <c r="C2649" s="10" t="s">
        <v>2470</v>
      </c>
      <c r="D2649" s="10" t="s">
        <v>19</v>
      </c>
      <c r="E2649" s="10" t="s">
        <v>20</v>
      </c>
      <c r="F2649" s="10">
        <v>-0.085377</v>
      </c>
      <c r="G2649" s="10">
        <v>0.018651</v>
      </c>
      <c r="H2649" s="10">
        <f t="shared" si="41"/>
        <v>20.95</v>
      </c>
      <c r="I2649" s="12">
        <v>4.72606836898339e-6</v>
      </c>
      <c r="J2649" s="10">
        <v>0.0131806</v>
      </c>
      <c r="K2649" s="10">
        <v>0.0114312</v>
      </c>
      <c r="L2649" s="10">
        <v>0.248895</v>
      </c>
    </row>
    <row r="2650" spans="1:12">
      <c r="A2650" s="10" t="s">
        <v>2461</v>
      </c>
      <c r="B2650" s="10" t="s">
        <v>13</v>
      </c>
      <c r="C2650" s="10" t="s">
        <v>2471</v>
      </c>
      <c r="D2650" s="10" t="s">
        <v>15</v>
      </c>
      <c r="E2650" s="10" t="s">
        <v>16</v>
      </c>
      <c r="F2650" s="10">
        <v>0.23838</v>
      </c>
      <c r="G2650" s="10">
        <v>0.051668</v>
      </c>
      <c r="H2650" s="10">
        <f t="shared" si="41"/>
        <v>21.29</v>
      </c>
      <c r="I2650" s="12">
        <v>3.97923877634225e-6</v>
      </c>
      <c r="J2650" s="10">
        <v>0.0234851</v>
      </c>
      <c r="K2650" s="10">
        <v>0.0257408</v>
      </c>
      <c r="L2650" s="10">
        <v>0.361574</v>
      </c>
    </row>
    <row r="2651" spans="1:12">
      <c r="A2651" s="10" t="s">
        <v>2461</v>
      </c>
      <c r="B2651" s="10" t="s">
        <v>13</v>
      </c>
      <c r="C2651" s="10" t="s">
        <v>2472</v>
      </c>
      <c r="D2651" s="10" t="s">
        <v>20</v>
      </c>
      <c r="E2651" s="10" t="s">
        <v>19</v>
      </c>
      <c r="F2651" s="10">
        <v>0.054354</v>
      </c>
      <c r="G2651" s="10">
        <v>0.0099897</v>
      </c>
      <c r="H2651" s="10">
        <f t="shared" si="41"/>
        <v>29.6</v>
      </c>
      <c r="I2651" s="12">
        <v>5.3542667009824e-8</v>
      </c>
      <c r="J2651" s="10">
        <v>-0.00284742</v>
      </c>
      <c r="K2651" s="10">
        <v>0.00699409</v>
      </c>
      <c r="L2651" s="10">
        <v>0.683921</v>
      </c>
    </row>
    <row r="2652" spans="1:12">
      <c r="A2652" s="10" t="s">
        <v>2461</v>
      </c>
      <c r="B2652" s="10" t="s">
        <v>13</v>
      </c>
      <c r="C2652" s="10" t="s">
        <v>2473</v>
      </c>
      <c r="D2652" s="10" t="s">
        <v>15</v>
      </c>
      <c r="E2652" s="10" t="s">
        <v>16</v>
      </c>
      <c r="F2652" s="10">
        <v>-0.054995</v>
      </c>
      <c r="G2652" s="10">
        <v>0.010946</v>
      </c>
      <c r="H2652" s="10">
        <f t="shared" si="41"/>
        <v>25.24</v>
      </c>
      <c r="I2652" s="12">
        <v>5.08979159246807e-7</v>
      </c>
      <c r="J2652" s="10">
        <v>0.0105081</v>
      </c>
      <c r="K2652" s="10">
        <v>0.00779958</v>
      </c>
      <c r="L2652" s="10">
        <v>0.177896</v>
      </c>
    </row>
    <row r="2653" spans="1:12">
      <c r="A2653" s="10" t="s">
        <v>2461</v>
      </c>
      <c r="B2653" s="10" t="s">
        <v>13</v>
      </c>
      <c r="C2653" s="10" t="s">
        <v>2474</v>
      </c>
      <c r="D2653" s="10" t="s">
        <v>15</v>
      </c>
      <c r="E2653" s="10" t="s">
        <v>16</v>
      </c>
      <c r="F2653" s="10">
        <v>-0.048797</v>
      </c>
      <c r="G2653" s="10">
        <v>0.010511</v>
      </c>
      <c r="H2653" s="10">
        <f t="shared" si="41"/>
        <v>21.55</v>
      </c>
      <c r="I2653" s="12">
        <v>3.45939377826122e-6</v>
      </c>
      <c r="J2653" s="10">
        <v>0.0205289</v>
      </c>
      <c r="K2653" s="10">
        <v>0.00768027</v>
      </c>
      <c r="L2653" s="10">
        <v>0.00751883</v>
      </c>
    </row>
    <row r="2654" spans="1:12">
      <c r="A2654" s="10" t="s">
        <v>2461</v>
      </c>
      <c r="B2654" s="10" t="s">
        <v>13</v>
      </c>
      <c r="C2654" s="10" t="s">
        <v>2475</v>
      </c>
      <c r="D2654" s="10" t="s">
        <v>20</v>
      </c>
      <c r="E2654" s="10" t="s">
        <v>19</v>
      </c>
      <c r="F2654" s="10">
        <v>0.048228</v>
      </c>
      <c r="G2654" s="10">
        <v>0.0096166</v>
      </c>
      <c r="H2654" s="10">
        <f t="shared" si="41"/>
        <v>25.15</v>
      </c>
      <c r="I2654" s="12">
        <v>5.34195222929311e-7</v>
      </c>
      <c r="J2654" s="10">
        <v>0.00124907</v>
      </c>
      <c r="K2654" s="10">
        <v>0.00682865</v>
      </c>
      <c r="L2654" s="10">
        <v>0.854864</v>
      </c>
    </row>
    <row r="2655" spans="1:12">
      <c r="A2655" s="10" t="s">
        <v>2461</v>
      </c>
      <c r="B2655" s="10" t="s">
        <v>13</v>
      </c>
      <c r="C2655" s="10" t="s">
        <v>2476</v>
      </c>
      <c r="D2655" s="10" t="s">
        <v>19</v>
      </c>
      <c r="E2655" s="10" t="s">
        <v>15</v>
      </c>
      <c r="F2655" s="10">
        <v>-0.057874</v>
      </c>
      <c r="G2655" s="10">
        <v>0.012274</v>
      </c>
      <c r="H2655" s="10">
        <f t="shared" si="41"/>
        <v>22.23</v>
      </c>
      <c r="I2655" s="12">
        <v>2.43164403787592e-6</v>
      </c>
      <c r="J2655" s="10">
        <v>0.0137202</v>
      </c>
      <c r="K2655" s="10">
        <v>0.0087316</v>
      </c>
      <c r="L2655" s="10">
        <v>0.116106</v>
      </c>
    </row>
    <row r="2656" spans="1:12">
      <c r="A2656" s="10" t="s">
        <v>2461</v>
      </c>
      <c r="B2656" s="10" t="s">
        <v>13</v>
      </c>
      <c r="C2656" s="10" t="s">
        <v>2477</v>
      </c>
      <c r="D2656" s="10" t="s">
        <v>15</v>
      </c>
      <c r="E2656" s="10" t="s">
        <v>19</v>
      </c>
      <c r="F2656" s="10">
        <v>-0.049924</v>
      </c>
      <c r="G2656" s="10">
        <v>0.0097311</v>
      </c>
      <c r="H2656" s="10">
        <f t="shared" si="41"/>
        <v>26.32</v>
      </c>
      <c r="I2656" s="12">
        <v>2.91541242271075e-7</v>
      </c>
      <c r="J2656" s="10">
        <v>0.00549251</v>
      </c>
      <c r="K2656" s="10">
        <v>0.00780098</v>
      </c>
      <c r="L2656" s="10">
        <v>0.481383</v>
      </c>
    </row>
    <row r="2657" spans="1:12">
      <c r="A2657" s="10" t="s">
        <v>2461</v>
      </c>
      <c r="B2657" s="10" t="s">
        <v>13</v>
      </c>
      <c r="C2657" s="10" t="s">
        <v>2478</v>
      </c>
      <c r="D2657" s="10" t="s">
        <v>20</v>
      </c>
      <c r="E2657" s="10" t="s">
        <v>19</v>
      </c>
      <c r="F2657" s="10">
        <v>0.091548</v>
      </c>
      <c r="G2657" s="10">
        <v>0.018513</v>
      </c>
      <c r="H2657" s="10">
        <f t="shared" si="41"/>
        <v>24.45</v>
      </c>
      <c r="I2657" s="12">
        <v>7.66831597863026e-7</v>
      </c>
      <c r="J2657" s="10">
        <v>-0.00183632</v>
      </c>
      <c r="K2657" s="10">
        <v>0.00993643</v>
      </c>
      <c r="L2657" s="10">
        <v>0.853381</v>
      </c>
    </row>
    <row r="2658" spans="1:12">
      <c r="A2658" s="10" t="s">
        <v>2461</v>
      </c>
      <c r="B2658" s="10" t="s">
        <v>13</v>
      </c>
      <c r="C2658" s="10" t="s">
        <v>2479</v>
      </c>
      <c r="D2658" s="10" t="s">
        <v>19</v>
      </c>
      <c r="E2658" s="10" t="s">
        <v>15</v>
      </c>
      <c r="F2658" s="10">
        <v>0.049723</v>
      </c>
      <c r="G2658" s="10">
        <v>0.0098796</v>
      </c>
      <c r="H2658" s="10">
        <f t="shared" si="41"/>
        <v>25.33</v>
      </c>
      <c r="I2658" s="12">
        <v>4.86967525165863e-7</v>
      </c>
      <c r="J2658" s="10">
        <v>-0.00591051</v>
      </c>
      <c r="K2658" s="10">
        <v>0.00769291</v>
      </c>
      <c r="L2658" s="10">
        <v>0.442306</v>
      </c>
    </row>
    <row r="2659" spans="1:12">
      <c r="A2659" s="10" t="s">
        <v>2461</v>
      </c>
      <c r="B2659" s="10" t="s">
        <v>13</v>
      </c>
      <c r="C2659" s="10" t="s">
        <v>2480</v>
      </c>
      <c r="D2659" s="10" t="s">
        <v>15</v>
      </c>
      <c r="E2659" s="10" t="s">
        <v>16</v>
      </c>
      <c r="F2659" s="10">
        <v>-0.048088</v>
      </c>
      <c r="G2659" s="10">
        <v>0.010484</v>
      </c>
      <c r="H2659" s="10">
        <f t="shared" si="41"/>
        <v>21.04</v>
      </c>
      <c r="I2659" s="12">
        <v>4.5227231079399e-6</v>
      </c>
      <c r="J2659" s="10">
        <v>-0.0287757</v>
      </c>
      <c r="K2659" s="10">
        <v>0.00700793</v>
      </c>
      <c r="L2659" s="12">
        <v>4.02291e-5</v>
      </c>
    </row>
    <row r="2660" spans="1:12">
      <c r="A2660" s="10" t="s">
        <v>2461</v>
      </c>
      <c r="B2660" s="10" t="s">
        <v>13</v>
      </c>
      <c r="C2660" s="10" t="s">
        <v>2481</v>
      </c>
      <c r="D2660" s="10" t="s">
        <v>16</v>
      </c>
      <c r="E2660" s="10" t="s">
        <v>20</v>
      </c>
      <c r="F2660" s="10">
        <v>-0.044265</v>
      </c>
      <c r="G2660" s="10">
        <v>0.0096759</v>
      </c>
      <c r="H2660" s="10">
        <f t="shared" si="41"/>
        <v>20.93</v>
      </c>
      <c r="I2660" s="12">
        <v>4.7940217494151e-6</v>
      </c>
      <c r="J2660" s="10">
        <v>0.00623749</v>
      </c>
      <c r="K2660" s="10">
        <v>0.00682482</v>
      </c>
      <c r="L2660" s="10">
        <v>0.360747</v>
      </c>
    </row>
    <row r="2661" spans="1:12">
      <c r="A2661" s="10" t="s">
        <v>2461</v>
      </c>
      <c r="B2661" s="10" t="s">
        <v>13</v>
      </c>
      <c r="C2661" s="10" t="s">
        <v>1300</v>
      </c>
      <c r="D2661" s="10" t="s">
        <v>20</v>
      </c>
      <c r="E2661" s="10" t="s">
        <v>19</v>
      </c>
      <c r="F2661" s="10">
        <v>0.10357</v>
      </c>
      <c r="G2661" s="10">
        <v>0.021093</v>
      </c>
      <c r="H2661" s="10">
        <f t="shared" si="41"/>
        <v>24.11</v>
      </c>
      <c r="I2661" s="12">
        <v>9.15587805975786e-7</v>
      </c>
      <c r="J2661" s="10">
        <v>0.00434195</v>
      </c>
      <c r="K2661" s="10">
        <v>0.0104639</v>
      </c>
      <c r="L2661" s="10">
        <v>0.678183</v>
      </c>
    </row>
    <row r="2662" spans="1:12">
      <c r="A2662" s="10" t="s">
        <v>2461</v>
      </c>
      <c r="B2662" s="10" t="s">
        <v>13</v>
      </c>
      <c r="C2662" s="10" t="s">
        <v>2482</v>
      </c>
      <c r="D2662" s="10" t="s">
        <v>20</v>
      </c>
      <c r="E2662" s="10" t="s">
        <v>19</v>
      </c>
      <c r="F2662" s="10">
        <v>0.075257</v>
      </c>
      <c r="G2662" s="10">
        <v>0.014451</v>
      </c>
      <c r="H2662" s="10">
        <f t="shared" si="41"/>
        <v>27.12</v>
      </c>
      <c r="I2662" s="12">
        <v>1.92974533618964e-7</v>
      </c>
      <c r="J2662" s="10">
        <v>0.0235112</v>
      </c>
      <c r="K2662" s="10">
        <v>0.0115501</v>
      </c>
      <c r="L2662" s="10">
        <v>0.0417917</v>
      </c>
    </row>
    <row r="2663" spans="1:12">
      <c r="A2663" s="10" t="s">
        <v>2461</v>
      </c>
      <c r="B2663" s="10" t="s">
        <v>13</v>
      </c>
      <c r="C2663" s="10" t="s">
        <v>2441</v>
      </c>
      <c r="D2663" s="10" t="s">
        <v>20</v>
      </c>
      <c r="E2663" s="10" t="s">
        <v>16</v>
      </c>
      <c r="F2663" s="10">
        <v>-0.11529</v>
      </c>
      <c r="G2663" s="10">
        <v>0.023241</v>
      </c>
      <c r="H2663" s="10">
        <f t="shared" si="41"/>
        <v>24.61</v>
      </c>
      <c r="I2663" s="12">
        <v>7.08108813693838e-7</v>
      </c>
      <c r="J2663" s="10">
        <v>0.0104029</v>
      </c>
      <c r="K2663" s="10">
        <v>0.0170749</v>
      </c>
      <c r="L2663" s="10">
        <v>0.542357</v>
      </c>
    </row>
    <row r="2664" spans="1:12">
      <c r="A2664" s="10" t="s">
        <v>2461</v>
      </c>
      <c r="B2664" s="10" t="s">
        <v>13</v>
      </c>
      <c r="C2664" s="10" t="s">
        <v>563</v>
      </c>
      <c r="D2664" s="10" t="s">
        <v>15</v>
      </c>
      <c r="E2664" s="10" t="s">
        <v>16</v>
      </c>
      <c r="F2664" s="10">
        <v>-0.089731</v>
      </c>
      <c r="G2664" s="10">
        <v>0.016633</v>
      </c>
      <c r="H2664" s="10">
        <f t="shared" si="41"/>
        <v>29.1</v>
      </c>
      <c r="I2664" s="12">
        <v>6.93425806016569e-8</v>
      </c>
      <c r="J2664" s="10">
        <v>-0.0196134</v>
      </c>
      <c r="K2664" s="10">
        <v>0.0118692</v>
      </c>
      <c r="L2664" s="10">
        <v>0.0984396</v>
      </c>
    </row>
    <row r="2665" spans="1:12">
      <c r="A2665" s="10" t="s">
        <v>2461</v>
      </c>
      <c r="B2665" s="10" t="s">
        <v>13</v>
      </c>
      <c r="C2665" s="10" t="s">
        <v>2483</v>
      </c>
      <c r="D2665" s="10" t="s">
        <v>16</v>
      </c>
      <c r="E2665" s="10" t="s">
        <v>20</v>
      </c>
      <c r="F2665" s="10">
        <v>0.20638</v>
      </c>
      <c r="G2665" s="10">
        <v>0.044643</v>
      </c>
      <c r="H2665" s="10">
        <f t="shared" si="41"/>
        <v>21.37</v>
      </c>
      <c r="I2665" s="12">
        <v>3.80627357601206e-6</v>
      </c>
      <c r="J2665" s="10">
        <v>-0.0362174</v>
      </c>
      <c r="K2665" s="10">
        <v>0.0294487</v>
      </c>
      <c r="L2665" s="10">
        <v>0.218754</v>
      </c>
    </row>
    <row r="2666" spans="1:12">
      <c r="A2666" s="10" t="s">
        <v>2461</v>
      </c>
      <c r="B2666" s="10" t="s">
        <v>13</v>
      </c>
      <c r="C2666" s="10" t="s">
        <v>1311</v>
      </c>
      <c r="D2666" s="10" t="s">
        <v>19</v>
      </c>
      <c r="E2666" s="10" t="s">
        <v>20</v>
      </c>
      <c r="F2666" s="10">
        <v>0.04947</v>
      </c>
      <c r="G2666" s="10">
        <v>0.0095904</v>
      </c>
      <c r="H2666" s="10">
        <f t="shared" si="41"/>
        <v>26.61</v>
      </c>
      <c r="I2666" s="12">
        <v>2.51362218062281e-7</v>
      </c>
      <c r="J2666" s="10">
        <v>-0.00917804</v>
      </c>
      <c r="K2666" s="10">
        <v>0.0069908</v>
      </c>
      <c r="L2666" s="10">
        <v>0.189225</v>
      </c>
    </row>
    <row r="2667" spans="1:12">
      <c r="A2667" s="10" t="s">
        <v>2461</v>
      </c>
      <c r="B2667" s="10" t="s">
        <v>13</v>
      </c>
      <c r="C2667" s="10" t="s">
        <v>2484</v>
      </c>
      <c r="D2667" s="10" t="s">
        <v>16</v>
      </c>
      <c r="E2667" s="10" t="s">
        <v>15</v>
      </c>
      <c r="F2667" s="10">
        <v>-0.055636</v>
      </c>
      <c r="G2667" s="10">
        <v>0.0098158</v>
      </c>
      <c r="H2667" s="10">
        <f t="shared" si="41"/>
        <v>32.13</v>
      </c>
      <c r="I2667" s="12">
        <v>1.46285068699985e-8</v>
      </c>
      <c r="J2667" s="10">
        <v>-0.00874962</v>
      </c>
      <c r="K2667" s="10">
        <v>0.00691119</v>
      </c>
      <c r="L2667" s="10">
        <v>0.20551</v>
      </c>
    </row>
    <row r="2668" spans="1:12">
      <c r="A2668" s="10" t="s">
        <v>2485</v>
      </c>
      <c r="B2668" s="10" t="s">
        <v>13</v>
      </c>
      <c r="C2668" s="10" t="s">
        <v>222</v>
      </c>
      <c r="D2668" s="10" t="s">
        <v>20</v>
      </c>
      <c r="E2668" s="10" t="s">
        <v>19</v>
      </c>
      <c r="F2668" s="10">
        <v>-0.07314</v>
      </c>
      <c r="G2668" s="10">
        <v>0.0099752</v>
      </c>
      <c r="H2668" s="10">
        <f t="shared" si="41"/>
        <v>53.76</v>
      </c>
      <c r="I2668" s="12">
        <v>2.34422881531992e-13</v>
      </c>
      <c r="J2668" s="10">
        <v>-0.00120136</v>
      </c>
      <c r="K2668" s="10">
        <v>0.00725203</v>
      </c>
      <c r="L2668" s="10">
        <v>0.868426</v>
      </c>
    </row>
    <row r="2669" spans="1:12">
      <c r="A2669" s="10" t="s">
        <v>2485</v>
      </c>
      <c r="B2669" s="10" t="s">
        <v>13</v>
      </c>
      <c r="C2669" s="10" t="s">
        <v>2486</v>
      </c>
      <c r="D2669" s="10" t="s">
        <v>15</v>
      </c>
      <c r="E2669" s="10" t="s">
        <v>16</v>
      </c>
      <c r="F2669" s="10">
        <v>-0.049726</v>
      </c>
      <c r="G2669" s="10">
        <v>0.010199</v>
      </c>
      <c r="H2669" s="10">
        <f t="shared" si="41"/>
        <v>23.77</v>
      </c>
      <c r="I2669" s="12">
        <v>1.09194307905035e-6</v>
      </c>
      <c r="J2669" s="10">
        <v>0.00932612</v>
      </c>
      <c r="K2669" s="10">
        <v>0.00704337</v>
      </c>
      <c r="L2669" s="10">
        <v>0.18547</v>
      </c>
    </row>
    <row r="2670" spans="1:12">
      <c r="A2670" s="10" t="s">
        <v>2485</v>
      </c>
      <c r="B2670" s="10" t="s">
        <v>13</v>
      </c>
      <c r="C2670" s="10" t="s">
        <v>2487</v>
      </c>
      <c r="D2670" s="10" t="s">
        <v>20</v>
      </c>
      <c r="E2670" s="10" t="s">
        <v>19</v>
      </c>
      <c r="F2670" s="10">
        <v>0.05212</v>
      </c>
      <c r="G2670" s="10">
        <v>0.010288</v>
      </c>
      <c r="H2670" s="10">
        <f t="shared" si="41"/>
        <v>25.67</v>
      </c>
      <c r="I2670" s="12">
        <v>4.08883890267698e-7</v>
      </c>
      <c r="J2670" s="10">
        <v>0.00663624</v>
      </c>
      <c r="K2670" s="10">
        <v>0.00802875</v>
      </c>
      <c r="L2670" s="10">
        <v>0.408487</v>
      </c>
    </row>
    <row r="2671" spans="1:12">
      <c r="A2671" s="10" t="s">
        <v>2485</v>
      </c>
      <c r="B2671" s="10" t="s">
        <v>13</v>
      </c>
      <c r="C2671" s="10" t="s">
        <v>1313</v>
      </c>
      <c r="D2671" s="10" t="s">
        <v>16</v>
      </c>
      <c r="E2671" s="10" t="s">
        <v>15</v>
      </c>
      <c r="F2671" s="10">
        <v>-0.046421</v>
      </c>
      <c r="G2671" s="10">
        <v>0.010043</v>
      </c>
      <c r="H2671" s="10">
        <f t="shared" si="41"/>
        <v>21.36</v>
      </c>
      <c r="I2671" s="12">
        <v>3.81856335045979e-6</v>
      </c>
      <c r="J2671" s="10">
        <v>0.000381829</v>
      </c>
      <c r="K2671" s="10">
        <v>0.00715055</v>
      </c>
      <c r="L2671" s="10">
        <v>0.957414</v>
      </c>
    </row>
    <row r="2672" spans="1:12">
      <c r="A2672" s="10" t="s">
        <v>2485</v>
      </c>
      <c r="B2672" s="10" t="s">
        <v>13</v>
      </c>
      <c r="C2672" s="10" t="s">
        <v>223</v>
      </c>
      <c r="D2672" s="10" t="s">
        <v>20</v>
      </c>
      <c r="E2672" s="10" t="s">
        <v>16</v>
      </c>
      <c r="F2672" s="10">
        <v>0.064636</v>
      </c>
      <c r="G2672" s="10">
        <v>0.011505</v>
      </c>
      <c r="H2672" s="10">
        <f t="shared" si="41"/>
        <v>31.56</v>
      </c>
      <c r="I2672" s="12">
        <v>1.95523966962089e-8</v>
      </c>
      <c r="J2672" s="10">
        <v>-0.00734622</v>
      </c>
      <c r="K2672" s="10">
        <v>0.00729997</v>
      </c>
      <c r="L2672" s="10">
        <v>0.314254</v>
      </c>
    </row>
    <row r="2673" spans="1:12">
      <c r="A2673" s="10" t="s">
        <v>2485</v>
      </c>
      <c r="B2673" s="10" t="s">
        <v>13</v>
      </c>
      <c r="C2673" s="10" t="s">
        <v>2488</v>
      </c>
      <c r="D2673" s="10" t="s">
        <v>16</v>
      </c>
      <c r="E2673" s="10" t="s">
        <v>15</v>
      </c>
      <c r="F2673" s="10">
        <v>-0.048804</v>
      </c>
      <c r="G2673" s="10">
        <v>0.0095695</v>
      </c>
      <c r="H2673" s="10">
        <f t="shared" si="41"/>
        <v>26.01</v>
      </c>
      <c r="I2673" s="12">
        <v>3.42452231089152e-7</v>
      </c>
      <c r="J2673" s="10">
        <v>0.0130235</v>
      </c>
      <c r="K2673" s="10">
        <v>0.00683797</v>
      </c>
      <c r="L2673" s="10">
        <v>0.0568342</v>
      </c>
    </row>
    <row r="2674" spans="1:12">
      <c r="A2674" s="10" t="s">
        <v>2485</v>
      </c>
      <c r="B2674" s="10" t="s">
        <v>13</v>
      </c>
      <c r="C2674" s="10" t="s">
        <v>224</v>
      </c>
      <c r="D2674" s="10" t="s">
        <v>20</v>
      </c>
      <c r="E2674" s="10" t="s">
        <v>19</v>
      </c>
      <c r="F2674" s="10">
        <v>-0.045807</v>
      </c>
      <c r="G2674" s="10">
        <v>0.0099655</v>
      </c>
      <c r="H2674" s="10">
        <f t="shared" si="41"/>
        <v>21.13</v>
      </c>
      <c r="I2674" s="12">
        <v>4.32016167618143e-6</v>
      </c>
      <c r="J2674" s="10">
        <v>-0.00674166</v>
      </c>
      <c r="K2674" s="10">
        <v>0.00700273</v>
      </c>
      <c r="L2674" s="10">
        <v>0.335689</v>
      </c>
    </row>
    <row r="2675" spans="1:12">
      <c r="A2675" s="10" t="s">
        <v>2485</v>
      </c>
      <c r="B2675" s="10" t="s">
        <v>13</v>
      </c>
      <c r="C2675" s="10" t="s">
        <v>2489</v>
      </c>
      <c r="D2675" s="10" t="s">
        <v>15</v>
      </c>
      <c r="E2675" s="10" t="s">
        <v>16</v>
      </c>
      <c r="F2675" s="10">
        <v>-0.14557</v>
      </c>
      <c r="G2675" s="10">
        <v>0.030667</v>
      </c>
      <c r="H2675" s="10">
        <f t="shared" si="41"/>
        <v>22.53</v>
      </c>
      <c r="I2675" s="12">
        <v>2.07873917187871e-6</v>
      </c>
      <c r="J2675" s="10">
        <v>-0.0294284</v>
      </c>
      <c r="K2675" s="10">
        <v>0.0208551</v>
      </c>
      <c r="L2675" s="10">
        <v>0.158218</v>
      </c>
    </row>
    <row r="2676" spans="1:12">
      <c r="A2676" s="10" t="s">
        <v>2485</v>
      </c>
      <c r="B2676" s="10" t="s">
        <v>13</v>
      </c>
      <c r="C2676" s="10" t="s">
        <v>229</v>
      </c>
      <c r="D2676" s="10" t="s">
        <v>20</v>
      </c>
      <c r="E2676" s="10" t="s">
        <v>19</v>
      </c>
      <c r="F2676" s="10">
        <v>0.22351</v>
      </c>
      <c r="G2676" s="10">
        <v>0.018768</v>
      </c>
      <c r="H2676" s="10">
        <f t="shared" si="41"/>
        <v>141.83</v>
      </c>
      <c r="I2676" s="12">
        <v>1.33352143216332e-32</v>
      </c>
      <c r="J2676" s="10">
        <v>-0.00976119</v>
      </c>
      <c r="K2676" s="10">
        <v>0.0152981</v>
      </c>
      <c r="L2676" s="10">
        <v>0.523432</v>
      </c>
    </row>
    <row r="2677" spans="1:12">
      <c r="A2677" s="10" t="s">
        <v>2485</v>
      </c>
      <c r="B2677" s="10" t="s">
        <v>13</v>
      </c>
      <c r="C2677" s="10" t="s">
        <v>1317</v>
      </c>
      <c r="D2677" s="10" t="s">
        <v>19</v>
      </c>
      <c r="E2677" s="10" t="s">
        <v>20</v>
      </c>
      <c r="F2677" s="10">
        <v>0.054058</v>
      </c>
      <c r="G2677" s="10">
        <v>0.011219</v>
      </c>
      <c r="H2677" s="10">
        <f t="shared" si="41"/>
        <v>23.22</v>
      </c>
      <c r="I2677" s="12">
        <v>1.45713570473042e-6</v>
      </c>
      <c r="J2677" s="10">
        <v>-0.00279787</v>
      </c>
      <c r="K2677" s="10">
        <v>0.00789028</v>
      </c>
      <c r="L2677" s="10">
        <v>0.722891</v>
      </c>
    </row>
    <row r="2678" spans="1:12">
      <c r="A2678" s="10" t="s">
        <v>2485</v>
      </c>
      <c r="B2678" s="10" t="s">
        <v>13</v>
      </c>
      <c r="C2678" s="10" t="s">
        <v>2490</v>
      </c>
      <c r="D2678" s="10" t="s">
        <v>15</v>
      </c>
      <c r="E2678" s="10" t="s">
        <v>19</v>
      </c>
      <c r="F2678" s="10">
        <v>0.060151</v>
      </c>
      <c r="G2678" s="10">
        <v>0.013162</v>
      </c>
      <c r="H2678" s="10">
        <f t="shared" si="41"/>
        <v>20.89</v>
      </c>
      <c r="I2678" s="12">
        <v>4.90004422793236e-6</v>
      </c>
      <c r="J2678" s="10">
        <v>-0.00357104</v>
      </c>
      <c r="K2678" s="10">
        <v>0.00839333</v>
      </c>
      <c r="L2678" s="10">
        <v>0.6705</v>
      </c>
    </row>
    <row r="2679" spans="1:12">
      <c r="A2679" s="10" t="s">
        <v>2485</v>
      </c>
      <c r="B2679" s="10" t="s">
        <v>13</v>
      </c>
      <c r="C2679" s="10" t="s">
        <v>2491</v>
      </c>
      <c r="D2679" s="10" t="s">
        <v>20</v>
      </c>
      <c r="E2679" s="10" t="s">
        <v>19</v>
      </c>
      <c r="F2679" s="10">
        <v>0.04625</v>
      </c>
      <c r="G2679" s="10">
        <v>0.0096315</v>
      </c>
      <c r="H2679" s="10">
        <f t="shared" si="41"/>
        <v>23.06</v>
      </c>
      <c r="I2679" s="12">
        <v>1.58197639860116e-6</v>
      </c>
      <c r="J2679" s="10">
        <v>0.0114848</v>
      </c>
      <c r="K2679" s="10">
        <v>0.00736774</v>
      </c>
      <c r="L2679" s="10">
        <v>0.119043</v>
      </c>
    </row>
    <row r="2680" spans="1:12">
      <c r="A2680" s="10" t="s">
        <v>2485</v>
      </c>
      <c r="B2680" s="10" t="s">
        <v>13</v>
      </c>
      <c r="C2680" s="10" t="s">
        <v>2492</v>
      </c>
      <c r="D2680" s="10" t="s">
        <v>15</v>
      </c>
      <c r="E2680" s="10" t="s">
        <v>16</v>
      </c>
      <c r="F2680" s="10">
        <v>-0.046639</v>
      </c>
      <c r="G2680" s="10">
        <v>0.0098626</v>
      </c>
      <c r="H2680" s="10">
        <f t="shared" si="41"/>
        <v>22.36</v>
      </c>
      <c r="I2680" s="12">
        <v>2.27143336065651e-6</v>
      </c>
      <c r="J2680" s="10">
        <v>-0.00122561</v>
      </c>
      <c r="K2680" s="10">
        <v>0.00715341</v>
      </c>
      <c r="L2680" s="10">
        <v>0.863963</v>
      </c>
    </row>
    <row r="2681" spans="1:12">
      <c r="A2681" s="10" t="s">
        <v>2485</v>
      </c>
      <c r="B2681" s="10" t="s">
        <v>13</v>
      </c>
      <c r="C2681" s="10" t="s">
        <v>2493</v>
      </c>
      <c r="D2681" s="10" t="s">
        <v>15</v>
      </c>
      <c r="E2681" s="10" t="s">
        <v>16</v>
      </c>
      <c r="F2681" s="10">
        <v>-0.10747</v>
      </c>
      <c r="G2681" s="10">
        <v>0.020915</v>
      </c>
      <c r="H2681" s="10">
        <f t="shared" si="41"/>
        <v>26.4</v>
      </c>
      <c r="I2681" s="12">
        <v>2.79447352859712e-7</v>
      </c>
      <c r="J2681" s="10">
        <v>0.0366378</v>
      </c>
      <c r="K2681" s="10">
        <v>0.0146396</v>
      </c>
      <c r="L2681" s="10">
        <v>0.0123268</v>
      </c>
    </row>
    <row r="2682" spans="1:12">
      <c r="A2682" s="10" t="s">
        <v>2485</v>
      </c>
      <c r="B2682" s="10" t="s">
        <v>13</v>
      </c>
      <c r="C2682" s="10" t="s">
        <v>2494</v>
      </c>
      <c r="D2682" s="10" t="s">
        <v>15</v>
      </c>
      <c r="E2682" s="10" t="s">
        <v>16</v>
      </c>
      <c r="F2682" s="10">
        <v>-0.060371</v>
      </c>
      <c r="G2682" s="10">
        <v>0.0095815</v>
      </c>
      <c r="H2682" s="10">
        <f t="shared" si="41"/>
        <v>39.7</v>
      </c>
      <c r="I2682" s="12">
        <v>3.01786633200868e-10</v>
      </c>
      <c r="J2682" s="10">
        <v>-0.0164773</v>
      </c>
      <c r="K2682" s="10">
        <v>0.00683313</v>
      </c>
      <c r="L2682" s="10">
        <v>0.0158921</v>
      </c>
    </row>
    <row r="2683" spans="1:12">
      <c r="A2683" s="10" t="s">
        <v>2485</v>
      </c>
      <c r="B2683" s="10" t="s">
        <v>13</v>
      </c>
      <c r="C2683" s="10" t="s">
        <v>240</v>
      </c>
      <c r="D2683" s="10" t="s">
        <v>16</v>
      </c>
      <c r="E2683" s="10" t="s">
        <v>15</v>
      </c>
      <c r="F2683" s="10">
        <v>0.047901</v>
      </c>
      <c r="G2683" s="10">
        <v>0.0099486</v>
      </c>
      <c r="H2683" s="10">
        <f t="shared" si="41"/>
        <v>23.18</v>
      </c>
      <c r="I2683" s="12">
        <v>1.48285948685406e-6</v>
      </c>
      <c r="J2683" s="10">
        <v>-0.00562173</v>
      </c>
      <c r="K2683" s="10">
        <v>0.00701165</v>
      </c>
      <c r="L2683" s="10">
        <v>0.422686</v>
      </c>
    </row>
    <row r="2684" spans="1:12">
      <c r="A2684" s="10" t="s">
        <v>2485</v>
      </c>
      <c r="B2684" s="10" t="s">
        <v>13</v>
      </c>
      <c r="C2684" s="10" t="s">
        <v>2495</v>
      </c>
      <c r="D2684" s="10" t="s">
        <v>20</v>
      </c>
      <c r="E2684" s="10" t="s">
        <v>19</v>
      </c>
      <c r="F2684" s="10">
        <v>-0.049068</v>
      </c>
      <c r="G2684" s="10">
        <v>0.0096337</v>
      </c>
      <c r="H2684" s="10">
        <f t="shared" si="41"/>
        <v>25.94</v>
      </c>
      <c r="I2684" s="12">
        <v>3.54650029247321e-7</v>
      </c>
      <c r="J2684" s="12">
        <v>-8.2682e-5</v>
      </c>
      <c r="K2684" s="10">
        <v>0.00686213</v>
      </c>
      <c r="L2684" s="10">
        <v>0.990386</v>
      </c>
    </row>
    <row r="2685" spans="1:12">
      <c r="A2685" s="10" t="s">
        <v>2485</v>
      </c>
      <c r="B2685" s="10" t="s">
        <v>13</v>
      </c>
      <c r="C2685" s="10" t="s">
        <v>2496</v>
      </c>
      <c r="D2685" s="10" t="s">
        <v>19</v>
      </c>
      <c r="E2685" s="10" t="s">
        <v>15</v>
      </c>
      <c r="F2685" s="10">
        <v>0.048496</v>
      </c>
      <c r="G2685" s="10">
        <v>0.010229</v>
      </c>
      <c r="H2685" s="10">
        <f t="shared" si="41"/>
        <v>22.48</v>
      </c>
      <c r="I2685" s="12">
        <v>2.13993213245594e-6</v>
      </c>
      <c r="J2685" s="10">
        <v>0.000490733</v>
      </c>
      <c r="K2685" s="10">
        <v>0.00762154</v>
      </c>
      <c r="L2685" s="10">
        <v>0.948662</v>
      </c>
    </row>
    <row r="2686" spans="1:12">
      <c r="A2686" s="10" t="s">
        <v>2485</v>
      </c>
      <c r="B2686" s="10" t="s">
        <v>13</v>
      </c>
      <c r="C2686" s="10" t="s">
        <v>2497</v>
      </c>
      <c r="D2686" s="10" t="s">
        <v>20</v>
      </c>
      <c r="E2686" s="10" t="s">
        <v>19</v>
      </c>
      <c r="F2686" s="10">
        <v>0.068176</v>
      </c>
      <c r="G2686" s="10">
        <v>0.014149</v>
      </c>
      <c r="H2686" s="10">
        <f t="shared" si="41"/>
        <v>23.22</v>
      </c>
      <c r="I2686" s="12">
        <v>1.45579425100665e-6</v>
      </c>
      <c r="J2686" s="10">
        <v>0.00262772</v>
      </c>
      <c r="K2686" s="10">
        <v>0.0106004</v>
      </c>
      <c r="L2686" s="10">
        <v>0.804221</v>
      </c>
    </row>
    <row r="2687" spans="1:12">
      <c r="A2687" s="10" t="s">
        <v>2485</v>
      </c>
      <c r="B2687" s="10" t="s">
        <v>13</v>
      </c>
      <c r="C2687" s="10" t="s">
        <v>243</v>
      </c>
      <c r="D2687" s="10" t="s">
        <v>20</v>
      </c>
      <c r="E2687" s="10" t="s">
        <v>19</v>
      </c>
      <c r="F2687" s="10">
        <v>0.055802</v>
      </c>
      <c r="G2687" s="10">
        <v>0.0099839</v>
      </c>
      <c r="H2687" s="10">
        <f t="shared" si="41"/>
        <v>31.24</v>
      </c>
      <c r="I2687" s="12">
        <v>2.3078097296984e-8</v>
      </c>
      <c r="J2687" s="10">
        <v>-0.00350963</v>
      </c>
      <c r="K2687" s="10">
        <v>0.00721148</v>
      </c>
      <c r="L2687" s="10">
        <v>0.62649</v>
      </c>
    </row>
    <row r="2688" spans="1:12">
      <c r="A2688" s="10" t="s">
        <v>2485</v>
      </c>
      <c r="B2688" s="10" t="s">
        <v>13</v>
      </c>
      <c r="C2688" s="10" t="s">
        <v>2498</v>
      </c>
      <c r="D2688" s="10" t="s">
        <v>15</v>
      </c>
      <c r="E2688" s="10" t="s">
        <v>16</v>
      </c>
      <c r="F2688" s="10">
        <v>-0.059052</v>
      </c>
      <c r="G2688" s="10">
        <v>0.011072</v>
      </c>
      <c r="H2688" s="10">
        <f t="shared" si="41"/>
        <v>28.45</v>
      </c>
      <c r="I2688" s="12">
        <v>9.73195293592278e-8</v>
      </c>
      <c r="J2688" s="10">
        <v>-0.00653442</v>
      </c>
      <c r="K2688" s="10">
        <v>0.00756743</v>
      </c>
      <c r="L2688" s="10">
        <v>0.387867</v>
      </c>
    </row>
    <row r="2689" spans="1:12">
      <c r="A2689" s="10" t="s">
        <v>2485</v>
      </c>
      <c r="B2689" s="10" t="s">
        <v>13</v>
      </c>
      <c r="C2689" s="10" t="s">
        <v>2499</v>
      </c>
      <c r="D2689" s="10" t="s">
        <v>15</v>
      </c>
      <c r="E2689" s="10" t="s">
        <v>16</v>
      </c>
      <c r="F2689" s="10">
        <v>-0.055401</v>
      </c>
      <c r="G2689" s="10">
        <v>0.01073</v>
      </c>
      <c r="H2689" s="10">
        <f t="shared" si="41"/>
        <v>26.66</v>
      </c>
      <c r="I2689" s="12">
        <v>2.44849938911193e-7</v>
      </c>
      <c r="J2689" s="10">
        <v>-0.00328445</v>
      </c>
      <c r="K2689" s="10">
        <v>0.00747117</v>
      </c>
      <c r="L2689" s="10">
        <v>0.660214</v>
      </c>
    </row>
    <row r="2690" spans="1:12">
      <c r="A2690" s="10" t="s">
        <v>2485</v>
      </c>
      <c r="B2690" s="10" t="s">
        <v>13</v>
      </c>
      <c r="C2690" s="10" t="s">
        <v>1364</v>
      </c>
      <c r="D2690" s="10" t="s">
        <v>16</v>
      </c>
      <c r="E2690" s="10" t="s">
        <v>15</v>
      </c>
      <c r="F2690" s="10">
        <v>0.055101</v>
      </c>
      <c r="G2690" s="10">
        <v>0.0097394</v>
      </c>
      <c r="H2690" s="10">
        <f t="shared" si="41"/>
        <v>32.01</v>
      </c>
      <c r="I2690" s="12">
        <v>1.55453319406079e-8</v>
      </c>
      <c r="J2690" s="10">
        <v>0.00188697</v>
      </c>
      <c r="K2690" s="10">
        <v>0.00684527</v>
      </c>
      <c r="L2690" s="10">
        <v>0.782809</v>
      </c>
    </row>
    <row r="2691" spans="1:12">
      <c r="A2691" s="10" t="s">
        <v>2485</v>
      </c>
      <c r="B2691" s="10" t="s">
        <v>13</v>
      </c>
      <c r="C2691" s="10" t="s">
        <v>2500</v>
      </c>
      <c r="D2691" s="10" t="s">
        <v>19</v>
      </c>
      <c r="E2691" s="10" t="s">
        <v>15</v>
      </c>
      <c r="F2691" s="10">
        <v>0.05045</v>
      </c>
      <c r="G2691" s="10">
        <v>0.0099542</v>
      </c>
      <c r="H2691" s="10">
        <f t="shared" si="41"/>
        <v>25.69</v>
      </c>
      <c r="I2691" s="12">
        <v>4.04762248687873e-7</v>
      </c>
      <c r="J2691" s="10">
        <v>-0.0011546</v>
      </c>
      <c r="K2691" s="10">
        <v>0.00694164</v>
      </c>
      <c r="L2691" s="10">
        <v>0.867898</v>
      </c>
    </row>
    <row r="2692" spans="1:12">
      <c r="A2692" s="10" t="s">
        <v>2485</v>
      </c>
      <c r="B2692" s="10" t="s">
        <v>13</v>
      </c>
      <c r="C2692" s="10" t="s">
        <v>2501</v>
      </c>
      <c r="D2692" s="10" t="s">
        <v>15</v>
      </c>
      <c r="E2692" s="10" t="s">
        <v>16</v>
      </c>
      <c r="F2692" s="10">
        <v>0.091963</v>
      </c>
      <c r="G2692" s="10">
        <v>0.020042</v>
      </c>
      <c r="H2692" s="10">
        <f t="shared" si="41"/>
        <v>21.05</v>
      </c>
      <c r="I2692" s="12">
        <v>4.48848729274598e-6</v>
      </c>
      <c r="J2692" s="10">
        <v>-0.0104902</v>
      </c>
      <c r="K2692" s="10">
        <v>0.0109719</v>
      </c>
      <c r="L2692" s="10">
        <v>0.339024</v>
      </c>
    </row>
    <row r="2693" spans="1:12">
      <c r="A2693" s="10" t="s">
        <v>2485</v>
      </c>
      <c r="B2693" s="10" t="s">
        <v>13</v>
      </c>
      <c r="C2693" s="10" t="s">
        <v>2502</v>
      </c>
      <c r="D2693" s="10" t="s">
        <v>20</v>
      </c>
      <c r="E2693" s="10" t="s">
        <v>19</v>
      </c>
      <c r="F2693" s="10">
        <v>0.0513</v>
      </c>
      <c r="G2693" s="10">
        <v>0.01023</v>
      </c>
      <c r="H2693" s="10">
        <f t="shared" ref="H2693:H2756" si="42">ROUND((POWER(F2693,2))/(POWER(G2693,2)),2)</f>
        <v>25.15</v>
      </c>
      <c r="I2693" s="12">
        <v>5.35180153771287e-7</v>
      </c>
      <c r="J2693" s="10">
        <v>0.00743056</v>
      </c>
      <c r="K2693" s="10">
        <v>0.00718596</v>
      </c>
      <c r="L2693" s="10">
        <v>0.301118</v>
      </c>
    </row>
    <row r="2694" spans="1:12">
      <c r="A2694" s="10" t="s">
        <v>2485</v>
      </c>
      <c r="B2694" s="10" t="s">
        <v>13</v>
      </c>
      <c r="C2694" s="10" t="s">
        <v>2503</v>
      </c>
      <c r="D2694" s="10" t="s">
        <v>16</v>
      </c>
      <c r="E2694" s="10" t="s">
        <v>20</v>
      </c>
      <c r="F2694" s="10">
        <v>-0.060952</v>
      </c>
      <c r="G2694" s="10">
        <v>0.010891</v>
      </c>
      <c r="H2694" s="10">
        <f t="shared" si="42"/>
        <v>31.32</v>
      </c>
      <c r="I2694" s="12">
        <v>2.21513398413719e-8</v>
      </c>
      <c r="J2694" s="10">
        <v>0.00150325</v>
      </c>
      <c r="K2694" s="10">
        <v>0.00775057</v>
      </c>
      <c r="L2694" s="10">
        <v>0.846212</v>
      </c>
    </row>
    <row r="2695" spans="1:12">
      <c r="A2695" s="10" t="s">
        <v>2485</v>
      </c>
      <c r="B2695" s="10" t="s">
        <v>13</v>
      </c>
      <c r="C2695" s="10" t="s">
        <v>248</v>
      </c>
      <c r="D2695" s="10" t="s">
        <v>20</v>
      </c>
      <c r="E2695" s="10" t="s">
        <v>19</v>
      </c>
      <c r="F2695" s="10">
        <v>0.054656</v>
      </c>
      <c r="G2695" s="10">
        <v>0.0098482</v>
      </c>
      <c r="H2695" s="10">
        <f t="shared" si="42"/>
        <v>30.8</v>
      </c>
      <c r="I2695" s="12">
        <v>2.89201139621549e-8</v>
      </c>
      <c r="J2695" s="10">
        <v>-0.00461727</v>
      </c>
      <c r="K2695" s="10">
        <v>0.00706887</v>
      </c>
      <c r="L2695" s="10">
        <v>0.513638</v>
      </c>
    </row>
    <row r="2696" spans="1:12">
      <c r="A2696" s="10" t="s">
        <v>2485</v>
      </c>
      <c r="B2696" s="10" t="s">
        <v>13</v>
      </c>
      <c r="C2696" s="10" t="s">
        <v>249</v>
      </c>
      <c r="D2696" s="10" t="s">
        <v>15</v>
      </c>
      <c r="E2696" s="10" t="s">
        <v>16</v>
      </c>
      <c r="F2696" s="10">
        <v>0.096292</v>
      </c>
      <c r="G2696" s="10">
        <v>0.013824</v>
      </c>
      <c r="H2696" s="10">
        <f t="shared" si="42"/>
        <v>48.52</v>
      </c>
      <c r="I2696" s="12">
        <v>3.3651156937549e-12</v>
      </c>
      <c r="J2696" s="10">
        <v>0.00382369</v>
      </c>
      <c r="K2696" s="10">
        <v>0.00870989</v>
      </c>
      <c r="L2696" s="10">
        <v>0.660657</v>
      </c>
    </row>
    <row r="2697" spans="1:12">
      <c r="A2697" s="10" t="s">
        <v>2485</v>
      </c>
      <c r="B2697" s="10" t="s">
        <v>13</v>
      </c>
      <c r="C2697" s="10" t="s">
        <v>1339</v>
      </c>
      <c r="D2697" s="10" t="s">
        <v>15</v>
      </c>
      <c r="E2697" s="10" t="s">
        <v>16</v>
      </c>
      <c r="F2697" s="10">
        <v>-0.057777</v>
      </c>
      <c r="G2697" s="10">
        <v>0.0097499</v>
      </c>
      <c r="H2697" s="10">
        <f t="shared" si="42"/>
        <v>35.12</v>
      </c>
      <c r="I2697" s="12">
        <v>3.15137438020451e-9</v>
      </c>
      <c r="J2697" s="10">
        <v>-0.00642045</v>
      </c>
      <c r="K2697" s="10">
        <v>0.00702134</v>
      </c>
      <c r="L2697" s="10">
        <v>0.360496</v>
      </c>
    </row>
    <row r="2698" spans="1:12">
      <c r="A2698" s="10" t="s">
        <v>2485</v>
      </c>
      <c r="B2698" s="10" t="s">
        <v>13</v>
      </c>
      <c r="C2698" s="10" t="s">
        <v>1340</v>
      </c>
      <c r="D2698" s="10" t="s">
        <v>19</v>
      </c>
      <c r="E2698" s="10" t="s">
        <v>20</v>
      </c>
      <c r="F2698" s="10">
        <v>-0.1007</v>
      </c>
      <c r="G2698" s="10">
        <v>0.021477</v>
      </c>
      <c r="H2698" s="10">
        <f t="shared" si="42"/>
        <v>21.98</v>
      </c>
      <c r="I2698" s="12">
        <v>2.76821616257459e-6</v>
      </c>
      <c r="J2698" s="10">
        <v>0.00758042</v>
      </c>
      <c r="K2698" s="10">
        <v>0.0221057</v>
      </c>
      <c r="L2698" s="10">
        <v>0.731661</v>
      </c>
    </row>
    <row r="2699" spans="1:12">
      <c r="A2699" s="10" t="s">
        <v>2485</v>
      </c>
      <c r="B2699" s="10" t="s">
        <v>13</v>
      </c>
      <c r="C2699" s="10" t="s">
        <v>206</v>
      </c>
      <c r="D2699" s="10" t="s">
        <v>15</v>
      </c>
      <c r="E2699" s="10" t="s">
        <v>16</v>
      </c>
      <c r="F2699" s="10">
        <v>0.17283</v>
      </c>
      <c r="G2699" s="10">
        <v>0.018479</v>
      </c>
      <c r="H2699" s="10">
        <f t="shared" si="42"/>
        <v>87.47</v>
      </c>
      <c r="I2699" s="12">
        <v>9.31107875467833e-21</v>
      </c>
      <c r="J2699" s="10">
        <v>-0.00159638</v>
      </c>
      <c r="K2699" s="10">
        <v>0.00994134</v>
      </c>
      <c r="L2699" s="10">
        <v>0.872424</v>
      </c>
    </row>
    <row r="2700" spans="1:12">
      <c r="A2700" s="10" t="s">
        <v>2485</v>
      </c>
      <c r="B2700" s="10" t="s">
        <v>13</v>
      </c>
      <c r="C2700" s="10" t="s">
        <v>1344</v>
      </c>
      <c r="D2700" s="10" t="s">
        <v>15</v>
      </c>
      <c r="E2700" s="10" t="s">
        <v>16</v>
      </c>
      <c r="F2700" s="10">
        <v>0.04725</v>
      </c>
      <c r="G2700" s="10">
        <v>0.0096616</v>
      </c>
      <c r="H2700" s="10">
        <f t="shared" si="42"/>
        <v>23.92</v>
      </c>
      <c r="I2700" s="12">
        <v>1.01274474881453e-6</v>
      </c>
      <c r="J2700" s="10">
        <v>0.00925823</v>
      </c>
      <c r="K2700" s="10">
        <v>0.00720132</v>
      </c>
      <c r="L2700" s="10">
        <v>0.198572</v>
      </c>
    </row>
    <row r="2701" spans="1:12">
      <c r="A2701" s="10" t="s">
        <v>2485</v>
      </c>
      <c r="B2701" s="10" t="s">
        <v>13</v>
      </c>
      <c r="C2701" s="10" t="s">
        <v>1566</v>
      </c>
      <c r="D2701" s="10" t="s">
        <v>16</v>
      </c>
      <c r="E2701" s="10" t="s">
        <v>15</v>
      </c>
      <c r="F2701" s="10">
        <v>-0.096479</v>
      </c>
      <c r="G2701" s="10">
        <v>0.01872</v>
      </c>
      <c r="H2701" s="10">
        <f t="shared" si="42"/>
        <v>26.56</v>
      </c>
      <c r="I2701" s="12">
        <v>2.57454211192646e-7</v>
      </c>
      <c r="J2701" s="10">
        <v>-0.0117013</v>
      </c>
      <c r="K2701" s="10">
        <v>0.0143158</v>
      </c>
      <c r="L2701" s="10">
        <v>0.413716</v>
      </c>
    </row>
    <row r="2702" spans="1:12">
      <c r="A2702" s="10" t="s">
        <v>2485</v>
      </c>
      <c r="B2702" s="10" t="s">
        <v>13</v>
      </c>
      <c r="C2702" s="10" t="s">
        <v>255</v>
      </c>
      <c r="D2702" s="10" t="s">
        <v>15</v>
      </c>
      <c r="E2702" s="10" t="s">
        <v>16</v>
      </c>
      <c r="F2702" s="10">
        <v>0.10943</v>
      </c>
      <c r="G2702" s="10">
        <v>0.019168</v>
      </c>
      <c r="H2702" s="10">
        <f t="shared" si="42"/>
        <v>32.59</v>
      </c>
      <c r="I2702" s="12">
        <v>1.15106540103597e-8</v>
      </c>
      <c r="J2702" s="10">
        <v>-0.00569574</v>
      </c>
      <c r="K2702" s="10">
        <v>0.0147472</v>
      </c>
      <c r="L2702" s="10">
        <v>0.69933</v>
      </c>
    </row>
    <row r="2703" spans="1:12">
      <c r="A2703" s="10" t="s">
        <v>2485</v>
      </c>
      <c r="B2703" s="10" t="s">
        <v>13</v>
      </c>
      <c r="C2703" s="10" t="s">
        <v>256</v>
      </c>
      <c r="D2703" s="10" t="s">
        <v>19</v>
      </c>
      <c r="E2703" s="10" t="s">
        <v>20</v>
      </c>
      <c r="F2703" s="10">
        <v>-0.062012</v>
      </c>
      <c r="G2703" s="10">
        <v>0.012366</v>
      </c>
      <c r="H2703" s="10">
        <f t="shared" si="42"/>
        <v>25.15</v>
      </c>
      <c r="I2703" s="12">
        <v>5.35673299976302e-7</v>
      </c>
      <c r="J2703" s="10">
        <v>0.00949335</v>
      </c>
      <c r="K2703" s="10">
        <v>0.00810957</v>
      </c>
      <c r="L2703" s="10">
        <v>0.241746</v>
      </c>
    </row>
    <row r="2704" spans="1:12">
      <c r="A2704" s="10" t="s">
        <v>2504</v>
      </c>
      <c r="B2704" s="10" t="s">
        <v>13</v>
      </c>
      <c r="C2704" s="10" t="s">
        <v>222</v>
      </c>
      <c r="D2704" s="10" t="s">
        <v>20</v>
      </c>
      <c r="E2704" s="10" t="s">
        <v>19</v>
      </c>
      <c r="F2704" s="10">
        <v>-0.060325</v>
      </c>
      <c r="G2704" s="10">
        <v>0.0099791</v>
      </c>
      <c r="H2704" s="10">
        <f t="shared" si="42"/>
        <v>36.54</v>
      </c>
      <c r="I2704" s="12">
        <v>1.51635190078729e-9</v>
      </c>
      <c r="J2704" s="10">
        <v>-0.00120136</v>
      </c>
      <c r="K2704" s="10">
        <v>0.00725203</v>
      </c>
      <c r="L2704" s="10">
        <v>0.868426</v>
      </c>
    </row>
    <row r="2705" spans="1:12">
      <c r="A2705" s="10" t="s">
        <v>2504</v>
      </c>
      <c r="B2705" s="10" t="s">
        <v>13</v>
      </c>
      <c r="C2705" s="10" t="s">
        <v>2505</v>
      </c>
      <c r="D2705" s="10" t="s">
        <v>19</v>
      </c>
      <c r="E2705" s="10" t="s">
        <v>20</v>
      </c>
      <c r="F2705" s="10">
        <v>-0.050578</v>
      </c>
      <c r="G2705" s="10">
        <v>0.0095436</v>
      </c>
      <c r="H2705" s="10">
        <f t="shared" si="42"/>
        <v>28.09</v>
      </c>
      <c r="I2705" s="12">
        <v>1.17084660232024e-7</v>
      </c>
      <c r="J2705" s="10">
        <v>0.0151585</v>
      </c>
      <c r="K2705" s="10">
        <v>0.00703634</v>
      </c>
      <c r="L2705" s="10">
        <v>0.0312155</v>
      </c>
    </row>
    <row r="2706" spans="1:12">
      <c r="A2706" s="10" t="s">
        <v>2504</v>
      </c>
      <c r="B2706" s="10" t="s">
        <v>13</v>
      </c>
      <c r="C2706" s="10" t="s">
        <v>2506</v>
      </c>
      <c r="D2706" s="10" t="s">
        <v>15</v>
      </c>
      <c r="E2706" s="10" t="s">
        <v>16</v>
      </c>
      <c r="F2706" s="10">
        <v>0.21829</v>
      </c>
      <c r="G2706" s="10">
        <v>0.045676</v>
      </c>
      <c r="H2706" s="10">
        <f t="shared" si="42"/>
        <v>22.84</v>
      </c>
      <c r="I2706" s="12">
        <v>1.77174003994312e-6</v>
      </c>
      <c r="J2706" s="10">
        <v>0.0133567</v>
      </c>
      <c r="K2706" s="10">
        <v>0.0271365</v>
      </c>
      <c r="L2706" s="10">
        <v>0.622575</v>
      </c>
    </row>
    <row r="2707" spans="1:12">
      <c r="A2707" s="10" t="s">
        <v>2504</v>
      </c>
      <c r="B2707" s="10" t="s">
        <v>13</v>
      </c>
      <c r="C2707" s="10" t="s">
        <v>2507</v>
      </c>
      <c r="D2707" s="10" t="s">
        <v>15</v>
      </c>
      <c r="E2707" s="10" t="s">
        <v>16</v>
      </c>
      <c r="F2707" s="10">
        <v>0.20929</v>
      </c>
      <c r="G2707" s="10">
        <v>0.045108</v>
      </c>
      <c r="H2707" s="10">
        <f t="shared" si="42"/>
        <v>21.53</v>
      </c>
      <c r="I2707" s="12">
        <v>3.50913438358553e-6</v>
      </c>
      <c r="J2707" s="10">
        <v>-0.01476</v>
      </c>
      <c r="K2707" s="10">
        <v>0.0629522</v>
      </c>
      <c r="L2707" s="10">
        <v>0.814624</v>
      </c>
    </row>
    <row r="2708" spans="1:12">
      <c r="A2708" s="10" t="s">
        <v>2504</v>
      </c>
      <c r="B2708" s="10" t="s">
        <v>13</v>
      </c>
      <c r="C2708" s="10" t="s">
        <v>2508</v>
      </c>
      <c r="D2708" s="10" t="s">
        <v>20</v>
      </c>
      <c r="E2708" s="10" t="s">
        <v>19</v>
      </c>
      <c r="F2708" s="10">
        <v>0.14881</v>
      </c>
      <c r="G2708" s="10">
        <v>0.030676</v>
      </c>
      <c r="H2708" s="10">
        <f t="shared" si="42"/>
        <v>23.53</v>
      </c>
      <c r="I2708" s="12">
        <v>1.23765613798559e-6</v>
      </c>
      <c r="J2708" s="10">
        <v>-0.0299151</v>
      </c>
      <c r="K2708" s="10">
        <v>0.0338063</v>
      </c>
      <c r="L2708" s="10">
        <v>0.376211</v>
      </c>
    </row>
    <row r="2709" spans="1:12">
      <c r="A2709" s="10" t="s">
        <v>2504</v>
      </c>
      <c r="B2709" s="10" t="s">
        <v>13</v>
      </c>
      <c r="C2709" s="10" t="s">
        <v>2509</v>
      </c>
      <c r="D2709" s="10" t="s">
        <v>20</v>
      </c>
      <c r="E2709" s="10" t="s">
        <v>19</v>
      </c>
      <c r="F2709" s="10">
        <v>-0.20587</v>
      </c>
      <c r="G2709" s="10">
        <v>0.04336</v>
      </c>
      <c r="H2709" s="10">
        <f t="shared" si="42"/>
        <v>22.54</v>
      </c>
      <c r="I2709" s="12">
        <v>2.06728331753761e-6</v>
      </c>
      <c r="J2709" s="10">
        <v>0.00644206</v>
      </c>
      <c r="K2709" s="10">
        <v>0.047957</v>
      </c>
      <c r="L2709" s="10">
        <v>0.893142</v>
      </c>
    </row>
    <row r="2710" spans="1:12">
      <c r="A2710" s="10" t="s">
        <v>2504</v>
      </c>
      <c r="B2710" s="10" t="s">
        <v>13</v>
      </c>
      <c r="C2710" s="10" t="s">
        <v>229</v>
      </c>
      <c r="D2710" s="10" t="s">
        <v>20</v>
      </c>
      <c r="E2710" s="10" t="s">
        <v>19</v>
      </c>
      <c r="F2710" s="10">
        <v>0.16982</v>
      </c>
      <c r="G2710" s="10">
        <v>0.018793</v>
      </c>
      <c r="H2710" s="10">
        <f t="shared" si="42"/>
        <v>81.66</v>
      </c>
      <c r="I2710" s="12">
        <v>1.74984668862465e-19</v>
      </c>
      <c r="J2710" s="10">
        <v>-0.00976119</v>
      </c>
      <c r="K2710" s="10">
        <v>0.0152981</v>
      </c>
      <c r="L2710" s="10">
        <v>0.523432</v>
      </c>
    </row>
    <row r="2711" spans="1:12">
      <c r="A2711" s="10" t="s">
        <v>2504</v>
      </c>
      <c r="B2711" s="10" t="s">
        <v>13</v>
      </c>
      <c r="C2711" s="10" t="s">
        <v>1318</v>
      </c>
      <c r="D2711" s="10" t="s">
        <v>15</v>
      </c>
      <c r="E2711" s="10" t="s">
        <v>16</v>
      </c>
      <c r="F2711" s="10">
        <v>0.055505</v>
      </c>
      <c r="G2711" s="10">
        <v>0.0097349</v>
      </c>
      <c r="H2711" s="10">
        <f t="shared" si="42"/>
        <v>32.51</v>
      </c>
      <c r="I2711" s="12">
        <v>1.20198763486989e-8</v>
      </c>
      <c r="J2711" s="10">
        <v>0.000793919</v>
      </c>
      <c r="K2711" s="10">
        <v>0.00684693</v>
      </c>
      <c r="L2711" s="10">
        <v>0.90769</v>
      </c>
    </row>
    <row r="2712" spans="1:12">
      <c r="A2712" s="10" t="s">
        <v>2504</v>
      </c>
      <c r="B2712" s="10" t="s">
        <v>13</v>
      </c>
      <c r="C2712" s="10" t="s">
        <v>21</v>
      </c>
      <c r="D2712" s="10" t="s">
        <v>20</v>
      </c>
      <c r="E2712" s="10" t="s">
        <v>19</v>
      </c>
      <c r="F2712" s="10">
        <v>0.13232</v>
      </c>
      <c r="G2712" s="10">
        <v>0.018583</v>
      </c>
      <c r="H2712" s="10">
        <f t="shared" si="42"/>
        <v>50.7</v>
      </c>
      <c r="I2712" s="12">
        <v>1.1091748152624e-12</v>
      </c>
      <c r="J2712" s="10">
        <v>-0.088177</v>
      </c>
      <c r="K2712" s="10">
        <v>0.0284804</v>
      </c>
      <c r="L2712" s="10">
        <v>0.0019611</v>
      </c>
    </row>
    <row r="2713" spans="1:12">
      <c r="A2713" s="10" t="s">
        <v>2504</v>
      </c>
      <c r="B2713" s="10" t="s">
        <v>13</v>
      </c>
      <c r="C2713" s="10" t="s">
        <v>1295</v>
      </c>
      <c r="D2713" s="10" t="s">
        <v>16</v>
      </c>
      <c r="E2713" s="10" t="s">
        <v>20</v>
      </c>
      <c r="F2713" s="10">
        <v>-0.087918</v>
      </c>
      <c r="G2713" s="10">
        <v>0.017706</v>
      </c>
      <c r="H2713" s="10">
        <f t="shared" si="42"/>
        <v>24.66</v>
      </c>
      <c r="I2713" s="12">
        <v>6.90557744219683e-7</v>
      </c>
      <c r="J2713" s="10">
        <v>-0.0590121</v>
      </c>
      <c r="K2713" s="10">
        <v>0.0173293</v>
      </c>
      <c r="L2713" s="10">
        <v>0.000660815</v>
      </c>
    </row>
    <row r="2714" spans="1:12">
      <c r="A2714" s="10" t="s">
        <v>2504</v>
      </c>
      <c r="B2714" s="10" t="s">
        <v>13</v>
      </c>
      <c r="C2714" s="10" t="s">
        <v>1325</v>
      </c>
      <c r="D2714" s="10" t="s">
        <v>19</v>
      </c>
      <c r="E2714" s="10" t="s">
        <v>15</v>
      </c>
      <c r="F2714" s="10">
        <v>-0.1113</v>
      </c>
      <c r="G2714" s="10">
        <v>0.02359</v>
      </c>
      <c r="H2714" s="10">
        <f t="shared" si="42"/>
        <v>22.26</v>
      </c>
      <c r="I2714" s="12">
        <v>2.39331575640538e-6</v>
      </c>
      <c r="J2714" s="10">
        <v>0.00482375</v>
      </c>
      <c r="K2714" s="10">
        <v>0.0201314</v>
      </c>
      <c r="L2714" s="10">
        <v>0.81063</v>
      </c>
    </row>
    <row r="2715" spans="1:12">
      <c r="A2715" s="10" t="s">
        <v>2504</v>
      </c>
      <c r="B2715" s="10" t="s">
        <v>13</v>
      </c>
      <c r="C2715" s="10" t="s">
        <v>2510</v>
      </c>
      <c r="D2715" s="10" t="s">
        <v>16</v>
      </c>
      <c r="E2715" s="10" t="s">
        <v>15</v>
      </c>
      <c r="F2715" s="10">
        <v>-0.052967</v>
      </c>
      <c r="G2715" s="10">
        <v>0.0099579</v>
      </c>
      <c r="H2715" s="10">
        <f t="shared" si="42"/>
        <v>28.29</v>
      </c>
      <c r="I2715" s="12">
        <v>1.05317368712972e-7</v>
      </c>
      <c r="J2715" s="10">
        <v>0.00192802</v>
      </c>
      <c r="K2715" s="10">
        <v>0.00737207</v>
      </c>
      <c r="L2715" s="10">
        <v>0.793683</v>
      </c>
    </row>
    <row r="2716" spans="1:12">
      <c r="A2716" s="10" t="s">
        <v>2504</v>
      </c>
      <c r="B2716" s="10" t="s">
        <v>13</v>
      </c>
      <c r="C2716" s="10" t="s">
        <v>2511</v>
      </c>
      <c r="D2716" s="10" t="s">
        <v>19</v>
      </c>
      <c r="E2716" s="10" t="s">
        <v>20</v>
      </c>
      <c r="F2716" s="10">
        <v>0.045518</v>
      </c>
      <c r="G2716" s="10">
        <v>0.0095468</v>
      </c>
      <c r="H2716" s="10">
        <f t="shared" si="42"/>
        <v>22.73</v>
      </c>
      <c r="I2716" s="12">
        <v>1.87413123997676e-6</v>
      </c>
      <c r="J2716" s="10">
        <v>0.0061215</v>
      </c>
      <c r="K2716" s="10">
        <v>0.00681888</v>
      </c>
      <c r="L2716" s="10">
        <v>0.36933</v>
      </c>
    </row>
    <row r="2717" spans="1:12">
      <c r="A2717" s="10" t="s">
        <v>2504</v>
      </c>
      <c r="B2717" s="10" t="s">
        <v>13</v>
      </c>
      <c r="C2717" s="10" t="s">
        <v>2512</v>
      </c>
      <c r="D2717" s="10" t="s">
        <v>15</v>
      </c>
      <c r="E2717" s="10" t="s">
        <v>19</v>
      </c>
      <c r="F2717" s="10">
        <v>-0.053409</v>
      </c>
      <c r="G2717" s="10">
        <v>0.011373</v>
      </c>
      <c r="H2717" s="10">
        <f t="shared" si="42"/>
        <v>22.05</v>
      </c>
      <c r="I2717" s="12">
        <v>2.66685866452148e-6</v>
      </c>
      <c r="J2717" s="10">
        <v>-0.00777809</v>
      </c>
      <c r="K2717" s="10">
        <v>0.00760281</v>
      </c>
      <c r="L2717" s="10">
        <v>0.306282</v>
      </c>
    </row>
    <row r="2718" spans="1:12">
      <c r="A2718" s="10" t="s">
        <v>2504</v>
      </c>
      <c r="B2718" s="10" t="s">
        <v>13</v>
      </c>
      <c r="C2718" s="10" t="s">
        <v>2513</v>
      </c>
      <c r="D2718" s="10" t="s">
        <v>20</v>
      </c>
      <c r="E2718" s="10" t="s">
        <v>19</v>
      </c>
      <c r="F2718" s="10">
        <v>-0.046347</v>
      </c>
      <c r="G2718" s="10">
        <v>0.0098451</v>
      </c>
      <c r="H2718" s="10">
        <f t="shared" si="42"/>
        <v>22.16</v>
      </c>
      <c r="I2718" s="12">
        <v>2.52115763080741e-6</v>
      </c>
      <c r="J2718" s="10">
        <v>-0.0136072</v>
      </c>
      <c r="K2718" s="10">
        <v>0.00700246</v>
      </c>
      <c r="L2718" s="10">
        <v>0.0519924</v>
      </c>
    </row>
    <row r="2719" spans="1:12">
      <c r="A2719" s="10" t="s">
        <v>2504</v>
      </c>
      <c r="B2719" s="10" t="s">
        <v>13</v>
      </c>
      <c r="C2719" s="10" t="s">
        <v>2514</v>
      </c>
      <c r="D2719" s="10" t="s">
        <v>20</v>
      </c>
      <c r="E2719" s="10" t="s">
        <v>19</v>
      </c>
      <c r="F2719" s="10">
        <v>0.051527</v>
      </c>
      <c r="G2719" s="10">
        <v>0.010808</v>
      </c>
      <c r="H2719" s="10">
        <f t="shared" si="42"/>
        <v>22.73</v>
      </c>
      <c r="I2719" s="12">
        <v>1.8762901558379e-6</v>
      </c>
      <c r="J2719" s="10">
        <v>0.0379151</v>
      </c>
      <c r="K2719" s="10">
        <v>0.00772166</v>
      </c>
      <c r="L2719" s="12">
        <v>9.09704e-7</v>
      </c>
    </row>
    <row r="2720" spans="1:12">
      <c r="A2720" s="10" t="s">
        <v>2504</v>
      </c>
      <c r="B2720" s="10" t="s">
        <v>13</v>
      </c>
      <c r="C2720" s="10" t="s">
        <v>2515</v>
      </c>
      <c r="D2720" s="10" t="s">
        <v>20</v>
      </c>
      <c r="E2720" s="10" t="s">
        <v>19</v>
      </c>
      <c r="F2720" s="10">
        <v>0.056553</v>
      </c>
      <c r="G2720" s="10">
        <v>0.012089</v>
      </c>
      <c r="H2720" s="10">
        <f t="shared" si="42"/>
        <v>21.88</v>
      </c>
      <c r="I2720" s="12">
        <v>2.9120578615297e-6</v>
      </c>
      <c r="J2720" s="10">
        <v>0.0103147</v>
      </c>
      <c r="K2720" s="10">
        <v>0.00910133</v>
      </c>
      <c r="L2720" s="10">
        <v>0.25708</v>
      </c>
    </row>
    <row r="2721" spans="1:12">
      <c r="A2721" s="10" t="s">
        <v>2504</v>
      </c>
      <c r="B2721" s="10" t="s">
        <v>13</v>
      </c>
      <c r="C2721" s="10" t="s">
        <v>2516</v>
      </c>
      <c r="D2721" s="10" t="s">
        <v>20</v>
      </c>
      <c r="E2721" s="10" t="s">
        <v>19</v>
      </c>
      <c r="F2721" s="10">
        <v>0.054258</v>
      </c>
      <c r="G2721" s="10">
        <v>0.0098362</v>
      </c>
      <c r="H2721" s="10">
        <f t="shared" si="42"/>
        <v>30.43</v>
      </c>
      <c r="I2721" s="12">
        <v>3.50348288301571e-8</v>
      </c>
      <c r="J2721" s="10">
        <v>-0.00560741</v>
      </c>
      <c r="K2721" s="10">
        <v>0.00689811</v>
      </c>
      <c r="L2721" s="10">
        <v>0.41628</v>
      </c>
    </row>
    <row r="2722" spans="1:12">
      <c r="A2722" s="10" t="s">
        <v>2504</v>
      </c>
      <c r="B2722" s="10" t="s">
        <v>13</v>
      </c>
      <c r="C2722" s="10" t="s">
        <v>2517</v>
      </c>
      <c r="D2722" s="10" t="s">
        <v>19</v>
      </c>
      <c r="E2722" s="10" t="s">
        <v>15</v>
      </c>
      <c r="F2722" s="10">
        <v>0.065529</v>
      </c>
      <c r="G2722" s="10">
        <v>0.00997</v>
      </c>
      <c r="H2722" s="10">
        <f t="shared" si="42"/>
        <v>43.2</v>
      </c>
      <c r="I2722" s="12">
        <v>5.05824662003115e-11</v>
      </c>
      <c r="J2722" s="10">
        <v>-0.000320772</v>
      </c>
      <c r="K2722" s="10">
        <v>0.00699345</v>
      </c>
      <c r="L2722" s="10">
        <v>0.963416</v>
      </c>
    </row>
    <row r="2723" spans="1:12">
      <c r="A2723" s="10" t="s">
        <v>2504</v>
      </c>
      <c r="B2723" s="10" t="s">
        <v>13</v>
      </c>
      <c r="C2723" s="10" t="s">
        <v>206</v>
      </c>
      <c r="D2723" s="10" t="s">
        <v>15</v>
      </c>
      <c r="E2723" s="10" t="s">
        <v>16</v>
      </c>
      <c r="F2723" s="10">
        <v>0.12759</v>
      </c>
      <c r="G2723" s="10">
        <v>0.018496</v>
      </c>
      <c r="H2723" s="10">
        <f t="shared" si="42"/>
        <v>47.59</v>
      </c>
      <c r="I2723" s="12">
        <v>5.39510622515127e-12</v>
      </c>
      <c r="J2723" s="10">
        <v>-0.00159638</v>
      </c>
      <c r="K2723" s="10">
        <v>0.00994134</v>
      </c>
      <c r="L2723" s="10">
        <v>0.872424</v>
      </c>
    </row>
    <row r="2724" spans="1:12">
      <c r="A2724" s="10" t="s">
        <v>2504</v>
      </c>
      <c r="B2724" s="10" t="s">
        <v>13</v>
      </c>
      <c r="C2724" s="10" t="s">
        <v>2207</v>
      </c>
      <c r="D2724" s="10" t="s">
        <v>15</v>
      </c>
      <c r="E2724" s="10" t="s">
        <v>19</v>
      </c>
      <c r="F2724" s="10">
        <v>-0.084491</v>
      </c>
      <c r="G2724" s="10">
        <v>0.014806</v>
      </c>
      <c r="H2724" s="10">
        <f t="shared" si="42"/>
        <v>32.56</v>
      </c>
      <c r="I2724" s="12">
        <v>1.16680961706096e-8</v>
      </c>
      <c r="J2724" s="10">
        <v>0.00182313</v>
      </c>
      <c r="K2724" s="10">
        <v>0.0130197</v>
      </c>
      <c r="L2724" s="10">
        <v>0.888637</v>
      </c>
    </row>
    <row r="2725" spans="1:12">
      <c r="A2725" s="10" t="s">
        <v>2504</v>
      </c>
      <c r="B2725" s="10" t="s">
        <v>13</v>
      </c>
      <c r="C2725" s="10" t="s">
        <v>2518</v>
      </c>
      <c r="D2725" s="10" t="s">
        <v>15</v>
      </c>
      <c r="E2725" s="10" t="s">
        <v>16</v>
      </c>
      <c r="F2725" s="10">
        <v>0.063218</v>
      </c>
      <c r="G2725" s="10">
        <v>0.010083</v>
      </c>
      <c r="H2725" s="10">
        <f t="shared" si="42"/>
        <v>39.31</v>
      </c>
      <c r="I2725" s="12">
        <v>3.67790070422386e-10</v>
      </c>
      <c r="J2725" s="10">
        <v>-0.0180413</v>
      </c>
      <c r="K2725" s="10">
        <v>0.00688299</v>
      </c>
      <c r="L2725" s="10">
        <v>0.00876375</v>
      </c>
    </row>
    <row r="2726" spans="1:12">
      <c r="A2726" s="10" t="s">
        <v>2504</v>
      </c>
      <c r="B2726" s="10" t="s">
        <v>13</v>
      </c>
      <c r="C2726" s="10" t="s">
        <v>2519</v>
      </c>
      <c r="D2726" s="10" t="s">
        <v>15</v>
      </c>
      <c r="E2726" s="10" t="s">
        <v>16</v>
      </c>
      <c r="F2726" s="10">
        <v>0.046696</v>
      </c>
      <c r="G2726" s="10">
        <v>0.009603</v>
      </c>
      <c r="H2726" s="10">
        <f t="shared" si="42"/>
        <v>23.65</v>
      </c>
      <c r="I2726" s="12">
        <v>1.16654098014706e-6</v>
      </c>
      <c r="J2726" s="10">
        <v>0.0114372</v>
      </c>
      <c r="K2726" s="10">
        <v>0.00689024</v>
      </c>
      <c r="L2726" s="10">
        <v>0.0969326</v>
      </c>
    </row>
    <row r="2727" spans="1:12">
      <c r="A2727" s="10" t="s">
        <v>2504</v>
      </c>
      <c r="B2727" s="10" t="s">
        <v>13</v>
      </c>
      <c r="C2727" s="10" t="s">
        <v>2520</v>
      </c>
      <c r="D2727" s="10" t="s">
        <v>16</v>
      </c>
      <c r="E2727" s="10" t="s">
        <v>15</v>
      </c>
      <c r="F2727" s="10">
        <v>0.052756</v>
      </c>
      <c r="G2727" s="10">
        <v>0.0099561</v>
      </c>
      <c r="H2727" s="10">
        <f t="shared" si="42"/>
        <v>28.08</v>
      </c>
      <c r="I2727" s="12">
        <v>1.17652185766723e-7</v>
      </c>
      <c r="J2727" s="12">
        <v>-5.46283e-5</v>
      </c>
      <c r="K2727" s="10">
        <v>0.00736268</v>
      </c>
      <c r="L2727" s="10">
        <v>0.99408</v>
      </c>
    </row>
    <row r="2728" spans="1:12">
      <c r="A2728" s="10" t="s">
        <v>2504</v>
      </c>
      <c r="B2728" s="10" t="s">
        <v>13</v>
      </c>
      <c r="C2728" s="10" t="s">
        <v>2521</v>
      </c>
      <c r="D2728" s="10" t="s">
        <v>19</v>
      </c>
      <c r="E2728" s="10" t="s">
        <v>20</v>
      </c>
      <c r="F2728" s="10">
        <v>0.048557</v>
      </c>
      <c r="G2728" s="10">
        <v>0.0099357</v>
      </c>
      <c r="H2728" s="10">
        <f t="shared" si="42"/>
        <v>23.88</v>
      </c>
      <c r="I2728" s="12">
        <v>1.03062340293082e-6</v>
      </c>
      <c r="J2728" s="10">
        <v>-0.00101932</v>
      </c>
      <c r="K2728" s="10">
        <v>0.00694149</v>
      </c>
      <c r="L2728" s="10">
        <v>0.883255</v>
      </c>
    </row>
    <row r="2729" spans="1:12">
      <c r="A2729" s="10" t="s">
        <v>2504</v>
      </c>
      <c r="B2729" s="10" t="s">
        <v>13</v>
      </c>
      <c r="C2729" s="10" t="s">
        <v>966</v>
      </c>
      <c r="D2729" s="10" t="s">
        <v>20</v>
      </c>
      <c r="E2729" s="10" t="s">
        <v>19</v>
      </c>
      <c r="F2729" s="10">
        <v>0.077525</v>
      </c>
      <c r="G2729" s="10">
        <v>0.01489</v>
      </c>
      <c r="H2729" s="10">
        <f t="shared" si="42"/>
        <v>27.11</v>
      </c>
      <c r="I2729" s="12">
        <v>1.94267432303149e-7</v>
      </c>
      <c r="J2729" s="10">
        <v>0.0342743</v>
      </c>
      <c r="K2729" s="10">
        <v>0.0109434</v>
      </c>
      <c r="L2729" s="10">
        <v>0.00173648</v>
      </c>
    </row>
    <row r="2730" spans="1:12">
      <c r="A2730" s="10" t="s">
        <v>2504</v>
      </c>
      <c r="B2730" s="10" t="s">
        <v>13</v>
      </c>
      <c r="C2730" s="10" t="s">
        <v>255</v>
      </c>
      <c r="D2730" s="10" t="s">
        <v>15</v>
      </c>
      <c r="E2730" s="10" t="s">
        <v>16</v>
      </c>
      <c r="F2730" s="10">
        <v>0.09909</v>
      </c>
      <c r="G2730" s="10">
        <v>0.01917</v>
      </c>
      <c r="H2730" s="10">
        <f t="shared" si="42"/>
        <v>26.72</v>
      </c>
      <c r="I2730" s="12">
        <v>2.37410542273496e-7</v>
      </c>
      <c r="J2730" s="10">
        <v>-0.00569574</v>
      </c>
      <c r="K2730" s="10">
        <v>0.0147472</v>
      </c>
      <c r="L2730" s="10">
        <v>0.69933</v>
      </c>
    </row>
    <row r="2731" spans="1:12">
      <c r="A2731" s="10" t="s">
        <v>2504</v>
      </c>
      <c r="B2731" s="10" t="s">
        <v>13</v>
      </c>
      <c r="C2731" s="10" t="s">
        <v>2522</v>
      </c>
      <c r="D2731" s="10" t="s">
        <v>20</v>
      </c>
      <c r="E2731" s="10" t="s">
        <v>19</v>
      </c>
      <c r="F2731" s="10">
        <v>-0.25798</v>
      </c>
      <c r="G2731" s="10">
        <v>0.054169</v>
      </c>
      <c r="H2731" s="10">
        <f t="shared" si="42"/>
        <v>22.68</v>
      </c>
      <c r="I2731" s="12">
        <v>1.92486377778253e-6</v>
      </c>
      <c r="J2731" s="10">
        <v>-0.062836</v>
      </c>
      <c r="K2731" s="10">
        <v>0.0256071</v>
      </c>
      <c r="L2731" s="10">
        <v>0.0141335</v>
      </c>
    </row>
    <row r="2732" spans="1:12">
      <c r="A2732" s="10" t="s">
        <v>2504</v>
      </c>
      <c r="B2732" s="10" t="s">
        <v>13</v>
      </c>
      <c r="C2732" s="10" t="s">
        <v>2523</v>
      </c>
      <c r="D2732" s="10" t="s">
        <v>20</v>
      </c>
      <c r="E2732" s="10" t="s">
        <v>19</v>
      </c>
      <c r="F2732" s="10">
        <v>-0.12186</v>
      </c>
      <c r="G2732" s="10">
        <v>0.02638</v>
      </c>
      <c r="H2732" s="10">
        <f t="shared" si="42"/>
        <v>21.34</v>
      </c>
      <c r="I2732" s="12">
        <v>3.86901131655109e-6</v>
      </c>
      <c r="J2732" s="10">
        <v>0.0110404</v>
      </c>
      <c r="K2732" s="10">
        <v>0.0180228</v>
      </c>
      <c r="L2732" s="10">
        <v>0.540155</v>
      </c>
    </row>
    <row r="2733" spans="1:12">
      <c r="A2733" s="10" t="s">
        <v>2504</v>
      </c>
      <c r="B2733" s="10" t="s">
        <v>13</v>
      </c>
      <c r="C2733" s="10" t="s">
        <v>1568</v>
      </c>
      <c r="D2733" s="10" t="s">
        <v>15</v>
      </c>
      <c r="E2733" s="10" t="s">
        <v>16</v>
      </c>
      <c r="F2733" s="10">
        <v>0.089914</v>
      </c>
      <c r="G2733" s="10">
        <v>0.014643</v>
      </c>
      <c r="H2733" s="10">
        <f t="shared" si="42"/>
        <v>37.7</v>
      </c>
      <c r="I2733" s="12">
        <v>8.37722152575058e-10</v>
      </c>
      <c r="J2733" s="10">
        <v>0.0157502</v>
      </c>
      <c r="K2733" s="10">
        <v>0.0127923</v>
      </c>
      <c r="L2733" s="10">
        <v>0.218241</v>
      </c>
    </row>
    <row r="2734" spans="1:12">
      <c r="A2734" s="10" t="s">
        <v>2524</v>
      </c>
      <c r="B2734" s="10" t="s">
        <v>13</v>
      </c>
      <c r="C2734" s="10" t="s">
        <v>2525</v>
      </c>
      <c r="D2734" s="10" t="s">
        <v>20</v>
      </c>
      <c r="E2734" s="10" t="s">
        <v>19</v>
      </c>
      <c r="F2734" s="10">
        <v>0.21615</v>
      </c>
      <c r="G2734" s="10">
        <v>0.047221</v>
      </c>
      <c r="H2734" s="10">
        <f t="shared" si="42"/>
        <v>20.95</v>
      </c>
      <c r="I2734" s="12">
        <v>4.7315125896148e-6</v>
      </c>
      <c r="J2734" s="10">
        <v>-0.0272946</v>
      </c>
      <c r="K2734" s="10">
        <v>0.0244261</v>
      </c>
      <c r="L2734" s="10">
        <v>0.263809</v>
      </c>
    </row>
    <row r="2735" spans="1:12">
      <c r="A2735" s="10" t="s">
        <v>2524</v>
      </c>
      <c r="B2735" s="10" t="s">
        <v>13</v>
      </c>
      <c r="C2735" s="10" t="s">
        <v>2526</v>
      </c>
      <c r="D2735" s="10" t="s">
        <v>15</v>
      </c>
      <c r="E2735" s="10" t="s">
        <v>16</v>
      </c>
      <c r="F2735" s="10">
        <v>0.076891</v>
      </c>
      <c r="G2735" s="10">
        <v>0.01303</v>
      </c>
      <c r="H2735" s="10">
        <f t="shared" si="42"/>
        <v>34.82</v>
      </c>
      <c r="I2735" s="12">
        <v>3.66690788203697e-9</v>
      </c>
      <c r="J2735" s="10">
        <v>0.0284059</v>
      </c>
      <c r="K2735" s="10">
        <v>0.00923776</v>
      </c>
      <c r="L2735" s="10">
        <v>0.00210523</v>
      </c>
    </row>
    <row r="2736" spans="1:12">
      <c r="A2736" s="10" t="s">
        <v>2524</v>
      </c>
      <c r="B2736" s="10" t="s">
        <v>13</v>
      </c>
      <c r="C2736" s="10" t="s">
        <v>21</v>
      </c>
      <c r="D2736" s="10" t="s">
        <v>20</v>
      </c>
      <c r="E2736" s="10" t="s">
        <v>19</v>
      </c>
      <c r="F2736" s="10">
        <v>0.21457</v>
      </c>
      <c r="G2736" s="10">
        <v>0.018548</v>
      </c>
      <c r="H2736" s="10">
        <f t="shared" si="42"/>
        <v>133.83</v>
      </c>
      <c r="I2736" s="12">
        <v>7.32824533138901e-31</v>
      </c>
      <c r="J2736" s="10">
        <v>-0.088177</v>
      </c>
      <c r="K2736" s="10">
        <v>0.0284804</v>
      </c>
      <c r="L2736" s="10">
        <v>0.0019611</v>
      </c>
    </row>
    <row r="2737" spans="1:12">
      <c r="A2737" s="10" t="s">
        <v>2524</v>
      </c>
      <c r="B2737" s="10" t="s">
        <v>13</v>
      </c>
      <c r="C2737" s="10" t="s">
        <v>2527</v>
      </c>
      <c r="D2737" s="10" t="s">
        <v>20</v>
      </c>
      <c r="E2737" s="10" t="s">
        <v>16</v>
      </c>
      <c r="F2737" s="10">
        <v>0.13243</v>
      </c>
      <c r="G2737" s="10">
        <v>0.028493</v>
      </c>
      <c r="H2737" s="10">
        <f t="shared" si="42"/>
        <v>21.6</v>
      </c>
      <c r="I2737" s="12">
        <v>3.37364980873768e-6</v>
      </c>
      <c r="J2737" s="10">
        <v>0.0248715</v>
      </c>
      <c r="K2737" s="10">
        <v>0.0236658</v>
      </c>
      <c r="L2737" s="10">
        <v>0.293283</v>
      </c>
    </row>
    <row r="2738" spans="1:12">
      <c r="A2738" s="10" t="s">
        <v>2524</v>
      </c>
      <c r="B2738" s="10" t="s">
        <v>13</v>
      </c>
      <c r="C2738" s="10" t="s">
        <v>2528</v>
      </c>
      <c r="D2738" s="10" t="s">
        <v>15</v>
      </c>
      <c r="E2738" s="10" t="s">
        <v>16</v>
      </c>
      <c r="F2738" s="10">
        <v>0.13624</v>
      </c>
      <c r="G2738" s="10">
        <v>0.026345</v>
      </c>
      <c r="H2738" s="10">
        <f t="shared" si="42"/>
        <v>26.74</v>
      </c>
      <c r="I2738" s="12">
        <v>2.34422881531992e-7</v>
      </c>
      <c r="J2738" s="10">
        <v>0.03425</v>
      </c>
      <c r="K2738" s="10">
        <v>0.0172944</v>
      </c>
      <c r="L2738" s="10">
        <v>0.0476574</v>
      </c>
    </row>
    <row r="2739" spans="1:12">
      <c r="A2739" s="10" t="s">
        <v>2524</v>
      </c>
      <c r="B2739" s="10" t="s">
        <v>13</v>
      </c>
      <c r="C2739" s="10" t="s">
        <v>580</v>
      </c>
      <c r="D2739" s="10" t="s">
        <v>15</v>
      </c>
      <c r="E2739" s="10" t="s">
        <v>16</v>
      </c>
      <c r="F2739" s="10">
        <v>-0.12707</v>
      </c>
      <c r="G2739" s="10">
        <v>0.017842</v>
      </c>
      <c r="H2739" s="10">
        <f t="shared" si="42"/>
        <v>50.72</v>
      </c>
      <c r="I2739" s="12">
        <v>1.09647819614318e-12</v>
      </c>
      <c r="J2739" s="10">
        <v>-0.0706574</v>
      </c>
      <c r="K2739" s="10">
        <v>0.0177695</v>
      </c>
      <c r="L2739" s="12">
        <v>6.99842e-5</v>
      </c>
    </row>
    <row r="2740" spans="1:12">
      <c r="A2740" s="10" t="s">
        <v>2524</v>
      </c>
      <c r="B2740" s="10" t="s">
        <v>13</v>
      </c>
      <c r="C2740" s="10" t="s">
        <v>506</v>
      </c>
      <c r="D2740" s="10" t="s">
        <v>15</v>
      </c>
      <c r="E2740" s="10" t="s">
        <v>19</v>
      </c>
      <c r="F2740" s="10">
        <v>-0.084134</v>
      </c>
      <c r="G2740" s="10">
        <v>0.013727</v>
      </c>
      <c r="H2740" s="10">
        <f t="shared" si="42"/>
        <v>37.57</v>
      </c>
      <c r="I2740" s="12">
        <v>8.99497581530037e-10</v>
      </c>
      <c r="J2740" s="10">
        <v>0.00283979</v>
      </c>
      <c r="K2740" s="10">
        <v>0.0108906</v>
      </c>
      <c r="L2740" s="10">
        <v>0.794281</v>
      </c>
    </row>
    <row r="2741" spans="1:12">
      <c r="A2741" s="10" t="s">
        <v>2524</v>
      </c>
      <c r="B2741" s="10" t="s">
        <v>13</v>
      </c>
      <c r="C2741" s="10" t="s">
        <v>2529</v>
      </c>
      <c r="D2741" s="10" t="s">
        <v>15</v>
      </c>
      <c r="E2741" s="10" t="s">
        <v>16</v>
      </c>
      <c r="F2741" s="10">
        <v>-0.046865</v>
      </c>
      <c r="G2741" s="10">
        <v>0.0099164</v>
      </c>
      <c r="H2741" s="10">
        <f t="shared" si="42"/>
        <v>22.34</v>
      </c>
      <c r="I2741" s="12">
        <v>2.30303214631176e-6</v>
      </c>
      <c r="J2741" s="10">
        <v>0.00265709</v>
      </c>
      <c r="K2741" s="10">
        <v>0.00736409</v>
      </c>
      <c r="L2741" s="10">
        <v>0.718236</v>
      </c>
    </row>
    <row r="2742" spans="1:12">
      <c r="A2742" s="10" t="s">
        <v>2524</v>
      </c>
      <c r="B2742" s="10" t="s">
        <v>13</v>
      </c>
      <c r="C2742" s="10" t="s">
        <v>584</v>
      </c>
      <c r="D2742" s="10" t="s">
        <v>20</v>
      </c>
      <c r="E2742" s="10" t="s">
        <v>16</v>
      </c>
      <c r="F2742" s="10">
        <v>-0.072677</v>
      </c>
      <c r="G2742" s="10">
        <v>0.01481</v>
      </c>
      <c r="H2742" s="10">
        <f t="shared" si="42"/>
        <v>24.08</v>
      </c>
      <c r="I2742" s="12">
        <v>9.30679183162653e-7</v>
      </c>
      <c r="J2742" s="10">
        <v>0.00248696</v>
      </c>
      <c r="K2742" s="10">
        <v>0.0129966</v>
      </c>
      <c r="L2742" s="10">
        <v>0.848248</v>
      </c>
    </row>
    <row r="2743" spans="1:12">
      <c r="A2743" s="10" t="s">
        <v>2524</v>
      </c>
      <c r="B2743" s="10" t="s">
        <v>13</v>
      </c>
      <c r="C2743" s="10" t="s">
        <v>404</v>
      </c>
      <c r="D2743" s="10" t="s">
        <v>20</v>
      </c>
      <c r="E2743" s="10" t="s">
        <v>19</v>
      </c>
      <c r="F2743" s="10">
        <v>0.050917</v>
      </c>
      <c r="G2743" s="10">
        <v>0.010286</v>
      </c>
      <c r="H2743" s="10">
        <f t="shared" si="42"/>
        <v>24.5</v>
      </c>
      <c r="I2743" s="12">
        <v>7.47480728175663e-7</v>
      </c>
      <c r="J2743" s="10">
        <v>-0.00245547</v>
      </c>
      <c r="K2743" s="10">
        <v>0.00702605</v>
      </c>
      <c r="L2743" s="10">
        <v>0.726728</v>
      </c>
    </row>
    <row r="2744" spans="1:12">
      <c r="A2744" s="10" t="s">
        <v>2524</v>
      </c>
      <c r="B2744" s="10" t="s">
        <v>13</v>
      </c>
      <c r="C2744" s="10" t="s">
        <v>2530</v>
      </c>
      <c r="D2744" s="10" t="s">
        <v>19</v>
      </c>
      <c r="E2744" s="10" t="s">
        <v>20</v>
      </c>
      <c r="F2744" s="10">
        <v>-0.046103</v>
      </c>
      <c r="G2744" s="10">
        <v>0.0096151</v>
      </c>
      <c r="H2744" s="10">
        <f t="shared" si="42"/>
        <v>22.99</v>
      </c>
      <c r="I2744" s="12">
        <v>1.63832477962864e-6</v>
      </c>
      <c r="J2744" s="10">
        <v>-0.00775838</v>
      </c>
      <c r="K2744" s="10">
        <v>0.00683512</v>
      </c>
      <c r="L2744" s="10">
        <v>0.256343</v>
      </c>
    </row>
    <row r="2745" spans="1:12">
      <c r="A2745" s="10" t="s">
        <v>2524</v>
      </c>
      <c r="B2745" s="10" t="s">
        <v>13</v>
      </c>
      <c r="C2745" s="10" t="s">
        <v>2516</v>
      </c>
      <c r="D2745" s="10" t="s">
        <v>20</v>
      </c>
      <c r="E2745" s="10" t="s">
        <v>19</v>
      </c>
      <c r="F2745" s="10">
        <v>0.046313</v>
      </c>
      <c r="G2745" s="10">
        <v>0.0098381</v>
      </c>
      <c r="H2745" s="10">
        <f t="shared" si="42"/>
        <v>22.16</v>
      </c>
      <c r="I2745" s="12">
        <v>2.52231893418243e-6</v>
      </c>
      <c r="J2745" s="10">
        <v>-0.00560741</v>
      </c>
      <c r="K2745" s="10">
        <v>0.00689811</v>
      </c>
      <c r="L2745" s="10">
        <v>0.41628</v>
      </c>
    </row>
    <row r="2746" spans="1:12">
      <c r="A2746" s="10" t="s">
        <v>2524</v>
      </c>
      <c r="B2746" s="10" t="s">
        <v>13</v>
      </c>
      <c r="C2746" s="10" t="s">
        <v>2531</v>
      </c>
      <c r="D2746" s="10" t="s">
        <v>16</v>
      </c>
      <c r="E2746" s="10" t="s">
        <v>15</v>
      </c>
      <c r="F2746" s="10">
        <v>0.085158</v>
      </c>
      <c r="G2746" s="10">
        <v>0.017104</v>
      </c>
      <c r="H2746" s="10">
        <f t="shared" si="42"/>
        <v>24.79</v>
      </c>
      <c r="I2746" s="12">
        <v>6.44762840643921e-7</v>
      </c>
      <c r="J2746" s="10">
        <v>-0.00989151</v>
      </c>
      <c r="K2746" s="10">
        <v>0.0131862</v>
      </c>
      <c r="L2746" s="10">
        <v>0.453169</v>
      </c>
    </row>
    <row r="2747" spans="1:12">
      <c r="A2747" s="10" t="s">
        <v>2524</v>
      </c>
      <c r="B2747" s="10" t="s">
        <v>13</v>
      </c>
      <c r="C2747" s="10" t="s">
        <v>2532</v>
      </c>
      <c r="D2747" s="10" t="s">
        <v>15</v>
      </c>
      <c r="E2747" s="10" t="s">
        <v>16</v>
      </c>
      <c r="F2747" s="10">
        <v>0.04384</v>
      </c>
      <c r="G2747" s="10">
        <v>0.0095554</v>
      </c>
      <c r="H2747" s="10">
        <f t="shared" si="42"/>
        <v>21.05</v>
      </c>
      <c r="I2747" s="12">
        <v>4.50090659145616e-6</v>
      </c>
      <c r="J2747" s="10">
        <v>-0.00815816</v>
      </c>
      <c r="K2747" s="10">
        <v>0.00679817</v>
      </c>
      <c r="L2747" s="10">
        <v>0.230119</v>
      </c>
    </row>
    <row r="2748" spans="1:12">
      <c r="A2748" s="10" t="s">
        <v>2524</v>
      </c>
      <c r="B2748" s="10" t="s">
        <v>13</v>
      </c>
      <c r="C2748" s="10" t="s">
        <v>2533</v>
      </c>
      <c r="D2748" s="10" t="s">
        <v>16</v>
      </c>
      <c r="E2748" s="10" t="s">
        <v>15</v>
      </c>
      <c r="F2748" s="10">
        <v>0.049042</v>
      </c>
      <c r="G2748" s="10">
        <v>0.010242</v>
      </c>
      <c r="H2748" s="10">
        <f t="shared" si="42"/>
        <v>22.93</v>
      </c>
      <c r="I2748" s="12">
        <v>1.69433780044733e-6</v>
      </c>
      <c r="J2748" s="10">
        <v>-0.0025335</v>
      </c>
      <c r="K2748" s="10">
        <v>0.00730097</v>
      </c>
      <c r="L2748" s="10">
        <v>0.728585</v>
      </c>
    </row>
    <row r="2749" spans="1:12">
      <c r="A2749" s="10" t="s">
        <v>2524</v>
      </c>
      <c r="B2749" s="10" t="s">
        <v>13</v>
      </c>
      <c r="C2749" s="10" t="s">
        <v>1368</v>
      </c>
      <c r="D2749" s="10" t="s">
        <v>15</v>
      </c>
      <c r="E2749" s="10" t="s">
        <v>19</v>
      </c>
      <c r="F2749" s="10">
        <v>-0.11199</v>
      </c>
      <c r="G2749" s="10">
        <v>0.020958</v>
      </c>
      <c r="H2749" s="10">
        <f t="shared" si="42"/>
        <v>28.55</v>
      </c>
      <c r="I2749" s="12">
        <v>9.2023765480567e-8</v>
      </c>
      <c r="J2749" s="10">
        <v>0.0202097</v>
      </c>
      <c r="K2749" s="10">
        <v>0.0207795</v>
      </c>
      <c r="L2749" s="10">
        <v>0.330762</v>
      </c>
    </row>
    <row r="2750" spans="1:12">
      <c r="A2750" s="10" t="s">
        <v>2524</v>
      </c>
      <c r="B2750" s="10" t="s">
        <v>13</v>
      </c>
      <c r="C2750" s="10" t="s">
        <v>2534</v>
      </c>
      <c r="D2750" s="10" t="s">
        <v>20</v>
      </c>
      <c r="E2750" s="10" t="s">
        <v>19</v>
      </c>
      <c r="F2750" s="10">
        <v>0.058852</v>
      </c>
      <c r="G2750" s="10">
        <v>0.012752</v>
      </c>
      <c r="H2750" s="10">
        <f t="shared" si="42"/>
        <v>21.3</v>
      </c>
      <c r="I2750" s="12">
        <v>3.95275594019727e-6</v>
      </c>
      <c r="J2750" s="10">
        <v>0.000108779</v>
      </c>
      <c r="K2750" s="10">
        <v>0.00993447</v>
      </c>
      <c r="L2750" s="10">
        <v>0.991264</v>
      </c>
    </row>
    <row r="2751" spans="1:12">
      <c r="A2751" s="10" t="s">
        <v>2524</v>
      </c>
      <c r="B2751" s="10" t="s">
        <v>13</v>
      </c>
      <c r="C2751" s="10" t="s">
        <v>1390</v>
      </c>
      <c r="D2751" s="10" t="s">
        <v>15</v>
      </c>
      <c r="E2751" s="10" t="s">
        <v>16</v>
      </c>
      <c r="F2751" s="10">
        <v>-0.086439</v>
      </c>
      <c r="G2751" s="10">
        <v>0.016618</v>
      </c>
      <c r="H2751" s="10">
        <f t="shared" si="42"/>
        <v>27.06</v>
      </c>
      <c r="I2751" s="12">
        <v>1.99342545649809e-7</v>
      </c>
      <c r="J2751" s="10">
        <v>0.0290619</v>
      </c>
      <c r="K2751" s="10">
        <v>0.0143594</v>
      </c>
      <c r="L2751" s="10">
        <v>0.0429823</v>
      </c>
    </row>
    <row r="2752" spans="1:12">
      <c r="A2752" s="10" t="s">
        <v>2524</v>
      </c>
      <c r="B2752" s="10" t="s">
        <v>13</v>
      </c>
      <c r="C2752" s="10" t="s">
        <v>2535</v>
      </c>
      <c r="D2752" s="10" t="s">
        <v>15</v>
      </c>
      <c r="E2752" s="10" t="s">
        <v>16</v>
      </c>
      <c r="F2752" s="10">
        <v>0.048463</v>
      </c>
      <c r="G2752" s="10">
        <v>0.010175</v>
      </c>
      <c r="H2752" s="10">
        <f t="shared" si="42"/>
        <v>22.69</v>
      </c>
      <c r="I2752" s="12">
        <v>1.91778536448265e-6</v>
      </c>
      <c r="J2752" s="10">
        <v>0.00739105</v>
      </c>
      <c r="K2752" s="10">
        <v>0.00751919</v>
      </c>
      <c r="L2752" s="10">
        <v>0.325628</v>
      </c>
    </row>
    <row r="2753" spans="1:12">
      <c r="A2753" s="10" t="s">
        <v>2524</v>
      </c>
      <c r="B2753" s="10" t="s">
        <v>13</v>
      </c>
      <c r="C2753" s="10" t="s">
        <v>1369</v>
      </c>
      <c r="D2753" s="10" t="s">
        <v>15</v>
      </c>
      <c r="E2753" s="10" t="s">
        <v>16</v>
      </c>
      <c r="F2753" s="10">
        <v>0.047952</v>
      </c>
      <c r="G2753" s="10">
        <v>0.010088</v>
      </c>
      <c r="H2753" s="10">
        <f t="shared" si="42"/>
        <v>22.59</v>
      </c>
      <c r="I2753" s="12">
        <v>2.012797109073e-6</v>
      </c>
      <c r="J2753" s="10">
        <v>-0.0176234</v>
      </c>
      <c r="K2753" s="10">
        <v>0.00687945</v>
      </c>
      <c r="L2753" s="10">
        <v>0.0104145</v>
      </c>
    </row>
    <row r="2754" spans="1:12">
      <c r="A2754" s="10" t="s">
        <v>2524</v>
      </c>
      <c r="B2754" s="10" t="s">
        <v>13</v>
      </c>
      <c r="C2754" s="10" t="s">
        <v>1391</v>
      </c>
      <c r="D2754" s="10" t="s">
        <v>20</v>
      </c>
      <c r="E2754" s="10" t="s">
        <v>19</v>
      </c>
      <c r="F2754" s="10">
        <v>0.17218</v>
      </c>
      <c r="G2754" s="10">
        <v>0.036116</v>
      </c>
      <c r="H2754" s="10">
        <f t="shared" si="42"/>
        <v>22.73</v>
      </c>
      <c r="I2754" s="12">
        <v>1.87888413793044e-6</v>
      </c>
      <c r="J2754" s="10">
        <v>0.028369</v>
      </c>
      <c r="K2754" s="10">
        <v>0.0505151</v>
      </c>
      <c r="L2754" s="10">
        <v>0.574393</v>
      </c>
    </row>
    <row r="2755" spans="1:12">
      <c r="A2755" s="10" t="s">
        <v>2524</v>
      </c>
      <c r="B2755" s="10" t="s">
        <v>13</v>
      </c>
      <c r="C2755" s="10" t="s">
        <v>1877</v>
      </c>
      <c r="D2755" s="10" t="s">
        <v>15</v>
      </c>
      <c r="E2755" s="10" t="s">
        <v>19</v>
      </c>
      <c r="F2755" s="10">
        <v>0.086643</v>
      </c>
      <c r="G2755" s="10">
        <v>0.018728</v>
      </c>
      <c r="H2755" s="10">
        <f t="shared" si="42"/>
        <v>21.4</v>
      </c>
      <c r="I2755" s="12">
        <v>3.74369103989045e-6</v>
      </c>
      <c r="J2755" s="10">
        <v>0.0236768</v>
      </c>
      <c r="K2755" s="10">
        <v>0.0174221</v>
      </c>
      <c r="L2755" s="10">
        <v>0.174145</v>
      </c>
    </row>
    <row r="2756" spans="1:12">
      <c r="A2756" s="10" t="s">
        <v>2524</v>
      </c>
      <c r="B2756" s="10" t="s">
        <v>13</v>
      </c>
      <c r="C2756" s="10" t="s">
        <v>607</v>
      </c>
      <c r="D2756" s="10" t="s">
        <v>15</v>
      </c>
      <c r="E2756" s="10" t="s">
        <v>16</v>
      </c>
      <c r="F2756" s="10">
        <v>-0.10688</v>
      </c>
      <c r="G2756" s="10">
        <v>0.021285</v>
      </c>
      <c r="H2756" s="10">
        <f t="shared" si="42"/>
        <v>25.21</v>
      </c>
      <c r="I2756" s="12">
        <v>5.16416369272071e-7</v>
      </c>
      <c r="J2756" s="10">
        <v>0.0208571</v>
      </c>
      <c r="K2756" s="10">
        <v>0.0143101</v>
      </c>
      <c r="L2756" s="10">
        <v>0.144975</v>
      </c>
    </row>
    <row r="2757" spans="1:12">
      <c r="A2757" s="10" t="s">
        <v>2536</v>
      </c>
      <c r="B2757" s="10" t="s">
        <v>13</v>
      </c>
      <c r="C2757" s="10" t="s">
        <v>2537</v>
      </c>
      <c r="D2757" s="10" t="s">
        <v>15</v>
      </c>
      <c r="E2757" s="10" t="s">
        <v>16</v>
      </c>
      <c r="F2757" s="10">
        <v>0.058683</v>
      </c>
      <c r="G2757" s="10">
        <v>0.010986</v>
      </c>
      <c r="H2757" s="10">
        <f t="shared" ref="H2757:H2820" si="43">ROUND((POWER(F2757,2))/(POWER(G2757,2)),2)</f>
        <v>28.53</v>
      </c>
      <c r="I2757" s="12">
        <v>9.31107875467831e-8</v>
      </c>
      <c r="J2757" s="10">
        <v>-0.0024097</v>
      </c>
      <c r="K2757" s="10">
        <v>0.00832773</v>
      </c>
      <c r="L2757" s="10">
        <v>0.772307</v>
      </c>
    </row>
    <row r="2758" spans="1:12">
      <c r="A2758" s="10" t="s">
        <v>2536</v>
      </c>
      <c r="B2758" s="10" t="s">
        <v>13</v>
      </c>
      <c r="C2758" s="10" t="s">
        <v>2538</v>
      </c>
      <c r="D2758" s="10" t="s">
        <v>15</v>
      </c>
      <c r="E2758" s="10" t="s">
        <v>16</v>
      </c>
      <c r="F2758" s="10">
        <v>0.10178</v>
      </c>
      <c r="G2758" s="10">
        <v>0.012172</v>
      </c>
      <c r="H2758" s="10">
        <f t="shared" si="43"/>
        <v>69.92</v>
      </c>
      <c r="I2758" s="12">
        <v>6.51628394060843e-17</v>
      </c>
      <c r="J2758" s="10">
        <v>-0.00829682</v>
      </c>
      <c r="K2758" s="10">
        <v>0.0113167</v>
      </c>
      <c r="L2758" s="10">
        <v>0.463466</v>
      </c>
    </row>
    <row r="2759" spans="1:12">
      <c r="A2759" s="10" t="s">
        <v>2536</v>
      </c>
      <c r="B2759" s="10" t="s">
        <v>13</v>
      </c>
      <c r="C2759" s="10" t="s">
        <v>2539</v>
      </c>
      <c r="D2759" s="10" t="s">
        <v>15</v>
      </c>
      <c r="E2759" s="10" t="s">
        <v>16</v>
      </c>
      <c r="F2759" s="10">
        <v>-0.25064</v>
      </c>
      <c r="G2759" s="10">
        <v>0.052763</v>
      </c>
      <c r="H2759" s="10">
        <f t="shared" si="43"/>
        <v>22.57</v>
      </c>
      <c r="I2759" s="12">
        <v>2.04408993600238e-6</v>
      </c>
      <c r="J2759" s="10">
        <v>0.0269668</v>
      </c>
      <c r="K2759" s="10">
        <v>0.0289158</v>
      </c>
      <c r="L2759" s="10">
        <v>0.351029</v>
      </c>
    </row>
    <row r="2760" spans="1:12">
      <c r="A2760" s="10" t="s">
        <v>2536</v>
      </c>
      <c r="B2760" s="10" t="s">
        <v>13</v>
      </c>
      <c r="C2760" s="10" t="s">
        <v>2540</v>
      </c>
      <c r="D2760" s="10" t="s">
        <v>15</v>
      </c>
      <c r="E2760" s="10" t="s">
        <v>16</v>
      </c>
      <c r="F2760" s="10">
        <v>0.053246</v>
      </c>
      <c r="G2760" s="10">
        <v>0.010331</v>
      </c>
      <c r="H2760" s="10">
        <f t="shared" si="43"/>
        <v>26.56</v>
      </c>
      <c r="I2760" s="12">
        <v>2.57217196267279e-7</v>
      </c>
      <c r="J2760" s="10">
        <v>0.00616857</v>
      </c>
      <c r="K2760" s="10">
        <v>0.00799474</v>
      </c>
      <c r="L2760" s="10">
        <v>0.440364</v>
      </c>
    </row>
    <row r="2761" spans="1:12">
      <c r="A2761" s="10" t="s">
        <v>2536</v>
      </c>
      <c r="B2761" s="10" t="s">
        <v>13</v>
      </c>
      <c r="C2761" s="10" t="s">
        <v>2541</v>
      </c>
      <c r="D2761" s="10" t="s">
        <v>15</v>
      </c>
      <c r="E2761" s="10" t="s">
        <v>16</v>
      </c>
      <c r="F2761" s="10">
        <v>-0.06837</v>
      </c>
      <c r="G2761" s="10">
        <v>0.013631</v>
      </c>
      <c r="H2761" s="10">
        <f t="shared" si="43"/>
        <v>25.16</v>
      </c>
      <c r="I2761" s="12">
        <v>5.32721224322962e-7</v>
      </c>
      <c r="J2761" s="10">
        <v>-0.0244447</v>
      </c>
      <c r="K2761" s="10">
        <v>0.00803668</v>
      </c>
      <c r="L2761" s="10">
        <v>0.00235288</v>
      </c>
    </row>
    <row r="2762" spans="1:12">
      <c r="A2762" s="10" t="s">
        <v>2536</v>
      </c>
      <c r="B2762" s="10" t="s">
        <v>13</v>
      </c>
      <c r="C2762" s="10" t="s">
        <v>21</v>
      </c>
      <c r="D2762" s="10" t="s">
        <v>20</v>
      </c>
      <c r="E2762" s="10" t="s">
        <v>19</v>
      </c>
      <c r="F2762" s="10">
        <v>0.10187</v>
      </c>
      <c r="G2762" s="10">
        <v>0.018591</v>
      </c>
      <c r="H2762" s="10">
        <f t="shared" si="43"/>
        <v>30.03</v>
      </c>
      <c r="I2762" s="12">
        <v>4.32016167618143e-8</v>
      </c>
      <c r="J2762" s="10">
        <v>-0.088177</v>
      </c>
      <c r="K2762" s="10">
        <v>0.0284804</v>
      </c>
      <c r="L2762" s="10">
        <v>0.0019611</v>
      </c>
    </row>
    <row r="2763" spans="1:12">
      <c r="A2763" s="10" t="s">
        <v>2536</v>
      </c>
      <c r="B2763" s="10" t="s">
        <v>13</v>
      </c>
      <c r="C2763" s="10" t="s">
        <v>2542</v>
      </c>
      <c r="D2763" s="10" t="s">
        <v>15</v>
      </c>
      <c r="E2763" s="10" t="s">
        <v>16</v>
      </c>
      <c r="F2763" s="10">
        <v>-0.054102</v>
      </c>
      <c r="G2763" s="10">
        <v>0.011476</v>
      </c>
      <c r="H2763" s="10">
        <f t="shared" si="43"/>
        <v>22.23</v>
      </c>
      <c r="I2763" s="12">
        <v>2.43949538018378e-6</v>
      </c>
      <c r="J2763" s="10">
        <v>-0.000613897</v>
      </c>
      <c r="K2763" s="10">
        <v>0.00827587</v>
      </c>
      <c r="L2763" s="10">
        <v>0.940868</v>
      </c>
    </row>
    <row r="2764" spans="1:12">
      <c r="A2764" s="10" t="s">
        <v>2536</v>
      </c>
      <c r="B2764" s="10" t="s">
        <v>13</v>
      </c>
      <c r="C2764" s="10" t="s">
        <v>2543</v>
      </c>
      <c r="D2764" s="10" t="s">
        <v>20</v>
      </c>
      <c r="E2764" s="10" t="s">
        <v>19</v>
      </c>
      <c r="F2764" s="10">
        <v>-0.12038</v>
      </c>
      <c r="G2764" s="10">
        <v>0.025453</v>
      </c>
      <c r="H2764" s="10">
        <f t="shared" si="43"/>
        <v>22.37</v>
      </c>
      <c r="I2764" s="12">
        <v>2.2651658212546e-6</v>
      </c>
      <c r="J2764" s="10">
        <v>0.00128788</v>
      </c>
      <c r="K2764" s="10">
        <v>0.0151507</v>
      </c>
      <c r="L2764" s="10">
        <v>0.932258</v>
      </c>
    </row>
    <row r="2765" spans="1:12">
      <c r="A2765" s="10" t="s">
        <v>2536</v>
      </c>
      <c r="B2765" s="10" t="s">
        <v>13</v>
      </c>
      <c r="C2765" s="10" t="s">
        <v>2544</v>
      </c>
      <c r="D2765" s="10" t="s">
        <v>15</v>
      </c>
      <c r="E2765" s="10" t="s">
        <v>16</v>
      </c>
      <c r="F2765" s="10">
        <v>-0.25656</v>
      </c>
      <c r="G2765" s="10">
        <v>0.053431</v>
      </c>
      <c r="H2765" s="10">
        <f t="shared" si="43"/>
        <v>23.06</v>
      </c>
      <c r="I2765" s="12">
        <v>1.58343412391458e-6</v>
      </c>
      <c r="J2765" s="10">
        <v>0.0635009</v>
      </c>
      <c r="K2765" s="10">
        <v>0.0776141</v>
      </c>
      <c r="L2765" s="10">
        <v>0.413264</v>
      </c>
    </row>
    <row r="2766" spans="1:12">
      <c r="A2766" s="10" t="s">
        <v>2536</v>
      </c>
      <c r="B2766" s="10" t="s">
        <v>13</v>
      </c>
      <c r="C2766" s="10" t="s">
        <v>2545</v>
      </c>
      <c r="D2766" s="10" t="s">
        <v>16</v>
      </c>
      <c r="E2766" s="10" t="s">
        <v>15</v>
      </c>
      <c r="F2766" s="10">
        <v>-0.053888</v>
      </c>
      <c r="G2766" s="10">
        <v>0.010743</v>
      </c>
      <c r="H2766" s="10">
        <f t="shared" si="43"/>
        <v>25.16</v>
      </c>
      <c r="I2766" s="12">
        <v>5.31128981855013e-7</v>
      </c>
      <c r="J2766" s="10">
        <v>-0.0211948</v>
      </c>
      <c r="K2766" s="10">
        <v>0.00699749</v>
      </c>
      <c r="L2766" s="10">
        <v>0.00245431</v>
      </c>
    </row>
    <row r="2767" spans="1:12">
      <c r="A2767" s="10" t="s">
        <v>2536</v>
      </c>
      <c r="B2767" s="10" t="s">
        <v>13</v>
      </c>
      <c r="C2767" s="10" t="s">
        <v>2546</v>
      </c>
      <c r="D2767" s="10" t="s">
        <v>15</v>
      </c>
      <c r="E2767" s="10" t="s">
        <v>19</v>
      </c>
      <c r="F2767" s="10">
        <v>-0.07686</v>
      </c>
      <c r="G2767" s="10">
        <v>0.010428</v>
      </c>
      <c r="H2767" s="10">
        <f t="shared" si="43"/>
        <v>54.32</v>
      </c>
      <c r="I2767" s="12">
        <v>1.75792361395869e-13</v>
      </c>
      <c r="J2767" s="10">
        <v>-0.00777822</v>
      </c>
      <c r="K2767" s="10">
        <v>0.00735904</v>
      </c>
      <c r="L2767" s="10">
        <v>0.290529</v>
      </c>
    </row>
    <row r="2768" spans="1:12">
      <c r="A2768" s="10" t="s">
        <v>2536</v>
      </c>
      <c r="B2768" s="10" t="s">
        <v>13</v>
      </c>
      <c r="C2768" s="10" t="s">
        <v>2547</v>
      </c>
      <c r="D2768" s="10" t="s">
        <v>20</v>
      </c>
      <c r="E2768" s="10" t="s">
        <v>19</v>
      </c>
      <c r="F2768" s="10">
        <v>0.059492</v>
      </c>
      <c r="G2768" s="10">
        <v>0.011517</v>
      </c>
      <c r="H2768" s="10">
        <f t="shared" si="43"/>
        <v>26.68</v>
      </c>
      <c r="I2768" s="12">
        <v>2.4160170788935e-7</v>
      </c>
      <c r="J2768" s="10">
        <v>-0.0156777</v>
      </c>
      <c r="K2768" s="10">
        <v>0.00866931</v>
      </c>
      <c r="L2768" s="10">
        <v>0.0705424</v>
      </c>
    </row>
    <row r="2769" spans="1:12">
      <c r="A2769" s="10" t="s">
        <v>2536</v>
      </c>
      <c r="B2769" s="10" t="s">
        <v>13</v>
      </c>
      <c r="C2769" s="10" t="s">
        <v>1233</v>
      </c>
      <c r="D2769" s="10" t="s">
        <v>20</v>
      </c>
      <c r="E2769" s="10" t="s">
        <v>19</v>
      </c>
      <c r="F2769" s="10">
        <v>-0.053726</v>
      </c>
      <c r="G2769" s="10">
        <v>0.011265</v>
      </c>
      <c r="H2769" s="10">
        <f t="shared" si="43"/>
        <v>22.75</v>
      </c>
      <c r="I2769" s="12">
        <v>1.86122981126794e-6</v>
      </c>
      <c r="J2769" s="10">
        <v>-0.0147368</v>
      </c>
      <c r="K2769" s="10">
        <v>0.00827149</v>
      </c>
      <c r="L2769" s="10">
        <v>0.0748083</v>
      </c>
    </row>
    <row r="2770" spans="1:12">
      <c r="A2770" s="10" t="s">
        <v>2536</v>
      </c>
      <c r="B2770" s="10" t="s">
        <v>13</v>
      </c>
      <c r="C2770" s="10" t="s">
        <v>267</v>
      </c>
      <c r="D2770" s="10" t="s">
        <v>20</v>
      </c>
      <c r="E2770" s="10" t="s">
        <v>16</v>
      </c>
      <c r="F2770" s="10">
        <v>0.09437</v>
      </c>
      <c r="G2770" s="10">
        <v>0.010586</v>
      </c>
      <c r="H2770" s="10">
        <f t="shared" si="43"/>
        <v>79.47</v>
      </c>
      <c r="I2770" s="12">
        <v>5.27229861422824e-19</v>
      </c>
      <c r="J2770" s="10">
        <v>-0.0147205</v>
      </c>
      <c r="K2770" s="10">
        <v>0.00795069</v>
      </c>
      <c r="L2770" s="10">
        <v>0.0641018</v>
      </c>
    </row>
    <row r="2771" spans="1:12">
      <c r="A2771" s="10" t="s">
        <v>2536</v>
      </c>
      <c r="B2771" s="10" t="s">
        <v>13</v>
      </c>
      <c r="C2771" s="10" t="s">
        <v>2548</v>
      </c>
      <c r="D2771" s="10" t="s">
        <v>19</v>
      </c>
      <c r="E2771" s="10" t="s">
        <v>20</v>
      </c>
      <c r="F2771" s="10">
        <v>0.07157</v>
      </c>
      <c r="G2771" s="10">
        <v>0.0097131</v>
      </c>
      <c r="H2771" s="10">
        <f t="shared" si="43"/>
        <v>54.29</v>
      </c>
      <c r="I2771" s="12">
        <v>1.78648757485205e-13</v>
      </c>
      <c r="J2771" s="10">
        <v>-0.000925092</v>
      </c>
      <c r="K2771" s="10">
        <v>0.00678979</v>
      </c>
      <c r="L2771" s="10">
        <v>0.891626</v>
      </c>
    </row>
    <row r="2772" spans="1:12">
      <c r="A2772" s="10" t="s">
        <v>2536</v>
      </c>
      <c r="B2772" s="10" t="s">
        <v>13</v>
      </c>
      <c r="C2772" s="10" t="s">
        <v>2549</v>
      </c>
      <c r="D2772" s="10" t="s">
        <v>15</v>
      </c>
      <c r="E2772" s="10" t="s">
        <v>16</v>
      </c>
      <c r="F2772" s="10">
        <v>-0.051843</v>
      </c>
      <c r="G2772" s="10">
        <v>0.011206</v>
      </c>
      <c r="H2772" s="10">
        <f t="shared" si="43"/>
        <v>21.4</v>
      </c>
      <c r="I2772" s="12">
        <v>3.73938343643152e-6</v>
      </c>
      <c r="J2772" s="10">
        <v>-0.020994</v>
      </c>
      <c r="K2772" s="10">
        <v>0.00876918</v>
      </c>
      <c r="L2772" s="10">
        <v>0.0166629</v>
      </c>
    </row>
    <row r="2773" spans="1:12">
      <c r="A2773" s="10" t="s">
        <v>2536</v>
      </c>
      <c r="B2773" s="10" t="s">
        <v>13</v>
      </c>
      <c r="C2773" s="10" t="s">
        <v>2550</v>
      </c>
      <c r="D2773" s="10" t="s">
        <v>20</v>
      </c>
      <c r="E2773" s="10" t="s">
        <v>19</v>
      </c>
      <c r="F2773" s="10">
        <v>-0.11691</v>
      </c>
      <c r="G2773" s="10">
        <v>0.023149</v>
      </c>
      <c r="H2773" s="10">
        <f t="shared" si="43"/>
        <v>25.51</v>
      </c>
      <c r="I2773" s="12">
        <v>4.44528899122317e-7</v>
      </c>
      <c r="J2773" s="10">
        <v>-0.00321798</v>
      </c>
      <c r="K2773" s="10">
        <v>0.0176523</v>
      </c>
      <c r="L2773" s="10">
        <v>0.855349</v>
      </c>
    </row>
    <row r="2774" spans="1:12">
      <c r="A2774" s="10" t="s">
        <v>2536</v>
      </c>
      <c r="B2774" s="10" t="s">
        <v>13</v>
      </c>
      <c r="C2774" s="10" t="s">
        <v>2551</v>
      </c>
      <c r="D2774" s="10" t="s">
        <v>20</v>
      </c>
      <c r="E2774" s="10" t="s">
        <v>19</v>
      </c>
      <c r="F2774" s="10">
        <v>-0.21585</v>
      </c>
      <c r="G2774" s="10">
        <v>0.046618</v>
      </c>
      <c r="H2774" s="10">
        <f t="shared" si="43"/>
        <v>21.44</v>
      </c>
      <c r="I2774" s="12">
        <v>3.67536097771479e-6</v>
      </c>
      <c r="J2774" s="10">
        <v>0.0903312</v>
      </c>
      <c r="K2774" s="10">
        <v>0.0730332</v>
      </c>
      <c r="L2774" s="10">
        <v>0.216142</v>
      </c>
    </row>
    <row r="2775" spans="1:12">
      <c r="A2775" s="10" t="s">
        <v>2536</v>
      </c>
      <c r="B2775" s="10" t="s">
        <v>13</v>
      </c>
      <c r="C2775" s="10" t="s">
        <v>2552</v>
      </c>
      <c r="D2775" s="10" t="s">
        <v>15</v>
      </c>
      <c r="E2775" s="10" t="s">
        <v>16</v>
      </c>
      <c r="F2775" s="10">
        <v>-0.052918</v>
      </c>
      <c r="G2775" s="10">
        <v>0.010476</v>
      </c>
      <c r="H2775" s="10">
        <f t="shared" si="43"/>
        <v>25.52</v>
      </c>
      <c r="I2775" s="12">
        <v>4.42282748716886e-7</v>
      </c>
      <c r="J2775" s="10">
        <v>0.00620007</v>
      </c>
      <c r="K2775" s="10">
        <v>0.00729714</v>
      </c>
      <c r="L2775" s="10">
        <v>0.395515</v>
      </c>
    </row>
    <row r="2776" spans="1:12">
      <c r="A2776" s="10" t="s">
        <v>2536</v>
      </c>
      <c r="B2776" s="10" t="s">
        <v>13</v>
      </c>
      <c r="C2776" s="10" t="s">
        <v>2553</v>
      </c>
      <c r="D2776" s="10" t="s">
        <v>16</v>
      </c>
      <c r="E2776" s="10" t="s">
        <v>15</v>
      </c>
      <c r="F2776" s="10">
        <v>-0.10368</v>
      </c>
      <c r="G2776" s="10">
        <v>0.021721</v>
      </c>
      <c r="H2776" s="10">
        <f t="shared" si="43"/>
        <v>22.78</v>
      </c>
      <c r="I2776" s="12">
        <v>1.82557634618807e-6</v>
      </c>
      <c r="J2776" s="10">
        <v>0.000518841</v>
      </c>
      <c r="K2776" s="10">
        <v>0.0123347</v>
      </c>
      <c r="L2776" s="10">
        <v>0.966448</v>
      </c>
    </row>
    <row r="2777" spans="1:12">
      <c r="A2777" s="10" t="s">
        <v>2536</v>
      </c>
      <c r="B2777" s="10" t="s">
        <v>13</v>
      </c>
      <c r="C2777" s="10" t="s">
        <v>2554</v>
      </c>
      <c r="D2777" s="10" t="s">
        <v>15</v>
      </c>
      <c r="E2777" s="10" t="s">
        <v>16</v>
      </c>
      <c r="F2777" s="10">
        <v>0.083974</v>
      </c>
      <c r="G2777" s="10">
        <v>0.016842</v>
      </c>
      <c r="H2777" s="10">
        <f t="shared" si="43"/>
        <v>24.86</v>
      </c>
      <c r="I2777" s="12">
        <v>6.21012011068541e-7</v>
      </c>
      <c r="J2777" s="10">
        <v>-0.000484914</v>
      </c>
      <c r="K2777" s="10">
        <v>0.0191622</v>
      </c>
      <c r="L2777" s="10">
        <v>0.979811</v>
      </c>
    </row>
    <row r="2778" spans="1:12">
      <c r="A2778" s="10" t="s">
        <v>2536</v>
      </c>
      <c r="B2778" s="10" t="s">
        <v>13</v>
      </c>
      <c r="C2778" s="10" t="s">
        <v>2555</v>
      </c>
      <c r="D2778" s="10" t="s">
        <v>16</v>
      </c>
      <c r="E2778" s="10" t="s">
        <v>15</v>
      </c>
      <c r="F2778" s="10">
        <v>-0.11684</v>
      </c>
      <c r="G2778" s="10">
        <v>0.024832</v>
      </c>
      <c r="H2778" s="10">
        <f t="shared" si="43"/>
        <v>22.14</v>
      </c>
      <c r="I2778" s="12">
        <v>2.55152601090967e-6</v>
      </c>
      <c r="J2778" s="10">
        <v>0.020134</v>
      </c>
      <c r="K2778" s="10">
        <v>0.0225456</v>
      </c>
      <c r="L2778" s="10">
        <v>0.371839</v>
      </c>
    </row>
    <row r="2779" spans="1:12">
      <c r="A2779" s="10" t="s">
        <v>2536</v>
      </c>
      <c r="B2779" s="10" t="s">
        <v>13</v>
      </c>
      <c r="C2779" s="10" t="s">
        <v>2556</v>
      </c>
      <c r="D2779" s="10" t="s">
        <v>20</v>
      </c>
      <c r="E2779" s="10" t="s">
        <v>19</v>
      </c>
      <c r="F2779" s="10">
        <v>0.076167</v>
      </c>
      <c r="G2779" s="10">
        <v>0.014422</v>
      </c>
      <c r="H2779" s="10">
        <f t="shared" si="43"/>
        <v>27.89</v>
      </c>
      <c r="I2779" s="12">
        <v>1.29538838897489e-7</v>
      </c>
      <c r="J2779" s="10">
        <v>0.0113832</v>
      </c>
      <c r="K2779" s="10">
        <v>0.0125071</v>
      </c>
      <c r="L2779" s="10">
        <v>0.362748</v>
      </c>
    </row>
    <row r="2780" spans="1:12">
      <c r="A2780" s="10" t="s">
        <v>2557</v>
      </c>
      <c r="B2780" s="10" t="s">
        <v>13</v>
      </c>
      <c r="C2780" s="10" t="s">
        <v>2558</v>
      </c>
      <c r="D2780" s="10" t="s">
        <v>15</v>
      </c>
      <c r="E2780" s="10" t="s">
        <v>16</v>
      </c>
      <c r="F2780" s="10">
        <v>-0.11778</v>
      </c>
      <c r="G2780" s="10">
        <v>0.02416</v>
      </c>
      <c r="H2780" s="10">
        <f t="shared" si="43"/>
        <v>23.77</v>
      </c>
      <c r="I2780" s="12">
        <v>1.095468767334e-6</v>
      </c>
      <c r="J2780" s="10">
        <v>-0.0228517</v>
      </c>
      <c r="K2780" s="10">
        <v>0.023407</v>
      </c>
      <c r="L2780" s="10">
        <v>0.328927</v>
      </c>
    </row>
    <row r="2781" spans="1:12">
      <c r="A2781" s="10" t="s">
        <v>2557</v>
      </c>
      <c r="B2781" s="10" t="s">
        <v>13</v>
      </c>
      <c r="C2781" s="10" t="s">
        <v>2559</v>
      </c>
      <c r="D2781" s="10" t="s">
        <v>20</v>
      </c>
      <c r="E2781" s="10" t="s">
        <v>19</v>
      </c>
      <c r="F2781" s="10">
        <v>0.044475</v>
      </c>
      <c r="G2781" s="10">
        <v>0.0095633</v>
      </c>
      <c r="H2781" s="10">
        <f t="shared" si="43"/>
        <v>21.63</v>
      </c>
      <c r="I2781" s="12">
        <v>3.32966085206881e-6</v>
      </c>
      <c r="J2781" s="10">
        <v>0.0118465</v>
      </c>
      <c r="K2781" s="10">
        <v>0.00681482</v>
      </c>
      <c r="L2781" s="10">
        <v>0.0821505</v>
      </c>
    </row>
    <row r="2782" spans="1:12">
      <c r="A2782" s="10" t="s">
        <v>2557</v>
      </c>
      <c r="B2782" s="10" t="s">
        <v>13</v>
      </c>
      <c r="C2782" s="10" t="s">
        <v>2560</v>
      </c>
      <c r="D2782" s="10" t="s">
        <v>20</v>
      </c>
      <c r="E2782" s="10" t="s">
        <v>19</v>
      </c>
      <c r="F2782" s="10">
        <v>0.05184</v>
      </c>
      <c r="G2782" s="10">
        <v>0.010334</v>
      </c>
      <c r="H2782" s="10">
        <f t="shared" si="43"/>
        <v>25.16</v>
      </c>
      <c r="I2782" s="12">
        <v>5.30762217642645e-7</v>
      </c>
      <c r="J2782" s="10">
        <v>0.000735007</v>
      </c>
      <c r="K2782" s="10">
        <v>0.00792009</v>
      </c>
      <c r="L2782" s="10">
        <v>0.92606</v>
      </c>
    </row>
    <row r="2783" spans="1:12">
      <c r="A2783" s="10" t="s">
        <v>2557</v>
      </c>
      <c r="B2783" s="10" t="s">
        <v>13</v>
      </c>
      <c r="C2783" s="10" t="s">
        <v>2561</v>
      </c>
      <c r="D2783" s="10" t="s">
        <v>20</v>
      </c>
      <c r="E2783" s="10" t="s">
        <v>19</v>
      </c>
      <c r="F2783" s="10">
        <v>0.054221</v>
      </c>
      <c r="G2783" s="10">
        <v>0.011367</v>
      </c>
      <c r="H2783" s="10">
        <f t="shared" si="43"/>
        <v>22.75</v>
      </c>
      <c r="I2783" s="12">
        <v>1.85481244002791e-6</v>
      </c>
      <c r="J2783" s="10">
        <v>-0.00806044</v>
      </c>
      <c r="K2783" s="10">
        <v>0.0081319</v>
      </c>
      <c r="L2783" s="10">
        <v>0.321582</v>
      </c>
    </row>
    <row r="2784" spans="1:12">
      <c r="A2784" s="10" t="s">
        <v>2557</v>
      </c>
      <c r="B2784" s="10" t="s">
        <v>13</v>
      </c>
      <c r="C2784" s="10" t="s">
        <v>2562</v>
      </c>
      <c r="D2784" s="10" t="s">
        <v>20</v>
      </c>
      <c r="E2784" s="10" t="s">
        <v>19</v>
      </c>
      <c r="F2784" s="10">
        <v>0.082269</v>
      </c>
      <c r="G2784" s="10">
        <v>0.016876</v>
      </c>
      <c r="H2784" s="10">
        <f t="shared" si="43"/>
        <v>23.76</v>
      </c>
      <c r="I2784" s="12">
        <v>1.095468767334e-6</v>
      </c>
      <c r="J2784" s="10">
        <v>-0.0050837</v>
      </c>
      <c r="K2784" s="10">
        <v>0.014318</v>
      </c>
      <c r="L2784" s="10">
        <v>0.722547</v>
      </c>
    </row>
    <row r="2785" spans="1:12">
      <c r="A2785" s="10" t="s">
        <v>2557</v>
      </c>
      <c r="B2785" s="10" t="s">
        <v>13</v>
      </c>
      <c r="C2785" s="10" t="s">
        <v>2563</v>
      </c>
      <c r="D2785" s="10" t="s">
        <v>15</v>
      </c>
      <c r="E2785" s="10" t="s">
        <v>16</v>
      </c>
      <c r="F2785" s="10">
        <v>-0.045858</v>
      </c>
      <c r="G2785" s="10">
        <v>0.0097477</v>
      </c>
      <c r="H2785" s="10">
        <f t="shared" si="43"/>
        <v>22.13</v>
      </c>
      <c r="I2785" s="12">
        <v>2.5603539060042e-6</v>
      </c>
      <c r="J2785" s="10">
        <v>0.00166721</v>
      </c>
      <c r="K2785" s="10">
        <v>0.00698161</v>
      </c>
      <c r="L2785" s="10">
        <v>0.81126</v>
      </c>
    </row>
    <row r="2786" spans="1:12">
      <c r="A2786" s="10" t="s">
        <v>2557</v>
      </c>
      <c r="B2786" s="10" t="s">
        <v>13</v>
      </c>
      <c r="C2786" s="10" t="s">
        <v>2564</v>
      </c>
      <c r="D2786" s="10" t="s">
        <v>20</v>
      </c>
      <c r="E2786" s="10" t="s">
        <v>16</v>
      </c>
      <c r="F2786" s="10">
        <v>0.04486</v>
      </c>
      <c r="G2786" s="10">
        <v>0.0096169</v>
      </c>
      <c r="H2786" s="10">
        <f t="shared" si="43"/>
        <v>21.76</v>
      </c>
      <c r="I2786" s="12">
        <v>3.10885165988057e-6</v>
      </c>
      <c r="J2786" s="10">
        <v>0.00462994</v>
      </c>
      <c r="K2786" s="10">
        <v>0.00685705</v>
      </c>
      <c r="L2786" s="10">
        <v>0.499543</v>
      </c>
    </row>
    <row r="2787" spans="1:12">
      <c r="A2787" s="10" t="s">
        <v>2557</v>
      </c>
      <c r="B2787" s="10" t="s">
        <v>13</v>
      </c>
      <c r="C2787" s="10" t="s">
        <v>2565</v>
      </c>
      <c r="D2787" s="10" t="s">
        <v>20</v>
      </c>
      <c r="E2787" s="10" t="s">
        <v>19</v>
      </c>
      <c r="F2787" s="10">
        <v>-0.056103</v>
      </c>
      <c r="G2787" s="10">
        <v>0.011527</v>
      </c>
      <c r="H2787" s="10">
        <f t="shared" si="43"/>
        <v>23.69</v>
      </c>
      <c r="I2787" s="12">
        <v>1.14051237000724e-6</v>
      </c>
      <c r="J2787" s="10">
        <v>0.0167941</v>
      </c>
      <c r="K2787" s="10">
        <v>0.00890353</v>
      </c>
      <c r="L2787" s="10">
        <v>0.0592639</v>
      </c>
    </row>
    <row r="2788" spans="1:12">
      <c r="A2788" s="10" t="s">
        <v>2557</v>
      </c>
      <c r="B2788" s="10" t="s">
        <v>13</v>
      </c>
      <c r="C2788" s="10" t="s">
        <v>2566</v>
      </c>
      <c r="D2788" s="10" t="s">
        <v>20</v>
      </c>
      <c r="E2788" s="10" t="s">
        <v>19</v>
      </c>
      <c r="F2788" s="10">
        <v>-0.04464</v>
      </c>
      <c r="G2788" s="10">
        <v>0.0096727</v>
      </c>
      <c r="H2788" s="10">
        <f t="shared" si="43"/>
        <v>21.3</v>
      </c>
      <c r="I2788" s="12">
        <v>3.95275594019727e-6</v>
      </c>
      <c r="J2788" s="10">
        <v>0.00753097</v>
      </c>
      <c r="K2788" s="10">
        <v>0.00679154</v>
      </c>
      <c r="L2788" s="10">
        <v>0.267484</v>
      </c>
    </row>
    <row r="2789" spans="1:12">
      <c r="A2789" s="10" t="s">
        <v>2557</v>
      </c>
      <c r="B2789" s="10" t="s">
        <v>13</v>
      </c>
      <c r="C2789" s="10" t="s">
        <v>208</v>
      </c>
      <c r="D2789" s="10" t="s">
        <v>20</v>
      </c>
      <c r="E2789" s="10" t="s">
        <v>16</v>
      </c>
      <c r="F2789" s="10">
        <v>0.094796</v>
      </c>
      <c r="G2789" s="10">
        <v>0.019539</v>
      </c>
      <c r="H2789" s="10">
        <f t="shared" si="43"/>
        <v>23.54</v>
      </c>
      <c r="I2789" s="12">
        <v>1.23225332871988e-6</v>
      </c>
      <c r="J2789" s="10">
        <v>0.0189338</v>
      </c>
      <c r="K2789" s="10">
        <v>0.0207977</v>
      </c>
      <c r="L2789" s="10">
        <v>0.362622</v>
      </c>
    </row>
    <row r="2790" spans="1:12">
      <c r="A2790" s="10" t="s">
        <v>2557</v>
      </c>
      <c r="B2790" s="10" t="s">
        <v>13</v>
      </c>
      <c r="C2790" s="10" t="s">
        <v>2567</v>
      </c>
      <c r="D2790" s="10" t="s">
        <v>16</v>
      </c>
      <c r="E2790" s="10" t="s">
        <v>15</v>
      </c>
      <c r="F2790" s="10">
        <v>0.047503</v>
      </c>
      <c r="G2790" s="10">
        <v>0.009674</v>
      </c>
      <c r="H2790" s="10">
        <f t="shared" si="43"/>
        <v>24.11</v>
      </c>
      <c r="I2790" s="12">
        <v>9.15587805975786e-7</v>
      </c>
      <c r="J2790" s="10">
        <v>-0.00260666</v>
      </c>
      <c r="K2790" s="10">
        <v>0.00690831</v>
      </c>
      <c r="L2790" s="10">
        <v>0.705934</v>
      </c>
    </row>
    <row r="2791" spans="1:12">
      <c r="A2791" s="10" t="s">
        <v>2557</v>
      </c>
      <c r="B2791" s="10" t="s">
        <v>13</v>
      </c>
      <c r="C2791" s="10" t="s">
        <v>2568</v>
      </c>
      <c r="D2791" s="10" t="s">
        <v>16</v>
      </c>
      <c r="E2791" s="10" t="s">
        <v>15</v>
      </c>
      <c r="F2791" s="10">
        <v>0.2072</v>
      </c>
      <c r="G2791" s="10">
        <v>0.044943</v>
      </c>
      <c r="H2791" s="10">
        <f t="shared" si="43"/>
        <v>21.25</v>
      </c>
      <c r="I2791" s="12">
        <v>4.0411037451349e-6</v>
      </c>
      <c r="J2791" s="10">
        <v>0.0253984</v>
      </c>
      <c r="K2791" s="10">
        <v>0.0253398</v>
      </c>
      <c r="L2791" s="10">
        <v>0.316191</v>
      </c>
    </row>
    <row r="2792" spans="1:12">
      <c r="A2792" s="10" t="s">
        <v>2557</v>
      </c>
      <c r="B2792" s="10" t="s">
        <v>13</v>
      </c>
      <c r="C2792" s="10" t="s">
        <v>2569</v>
      </c>
      <c r="D2792" s="10" t="s">
        <v>19</v>
      </c>
      <c r="E2792" s="10" t="s">
        <v>20</v>
      </c>
      <c r="F2792" s="10">
        <v>-0.04631</v>
      </c>
      <c r="G2792" s="10">
        <v>0.0096313</v>
      </c>
      <c r="H2792" s="10">
        <f t="shared" si="43"/>
        <v>23.12</v>
      </c>
      <c r="I2792" s="12">
        <v>1.53249829496117e-6</v>
      </c>
      <c r="J2792" s="10">
        <v>0.0016144</v>
      </c>
      <c r="K2792" s="10">
        <v>0.00681492</v>
      </c>
      <c r="L2792" s="10">
        <v>0.81274</v>
      </c>
    </row>
    <row r="2793" spans="1:12">
      <c r="A2793" s="10" t="s">
        <v>2570</v>
      </c>
      <c r="B2793" s="10" t="s">
        <v>13</v>
      </c>
      <c r="C2793" s="10" t="s">
        <v>2571</v>
      </c>
      <c r="D2793" s="10" t="s">
        <v>20</v>
      </c>
      <c r="E2793" s="10" t="s">
        <v>19</v>
      </c>
      <c r="F2793" s="10">
        <v>-0.063699</v>
      </c>
      <c r="G2793" s="10">
        <v>0.01376</v>
      </c>
      <c r="H2793" s="10">
        <f t="shared" si="43"/>
        <v>21.43</v>
      </c>
      <c r="I2793" s="12">
        <v>3.68892648118996e-6</v>
      </c>
      <c r="J2793" s="10">
        <v>-0.0010318</v>
      </c>
      <c r="K2793" s="10">
        <v>0.010275</v>
      </c>
      <c r="L2793" s="10">
        <v>0.920012</v>
      </c>
    </row>
    <row r="2794" spans="1:12">
      <c r="A2794" s="10" t="s">
        <v>2570</v>
      </c>
      <c r="B2794" s="10" t="s">
        <v>13</v>
      </c>
      <c r="C2794" s="10" t="s">
        <v>2572</v>
      </c>
      <c r="D2794" s="10" t="s">
        <v>19</v>
      </c>
      <c r="E2794" s="10" t="s">
        <v>20</v>
      </c>
      <c r="F2794" s="10">
        <v>-0.064215</v>
      </c>
      <c r="G2794" s="10">
        <v>0.010639</v>
      </c>
      <c r="H2794" s="10">
        <f t="shared" si="43"/>
        <v>36.43</v>
      </c>
      <c r="I2794" s="12">
        <v>1.60509225809689e-9</v>
      </c>
      <c r="J2794" s="10">
        <v>-0.00765055</v>
      </c>
      <c r="K2794" s="10">
        <v>0.00789834</v>
      </c>
      <c r="L2794" s="10">
        <v>0.332731</v>
      </c>
    </row>
    <row r="2795" spans="1:12">
      <c r="A2795" s="10" t="s">
        <v>2570</v>
      </c>
      <c r="B2795" s="10" t="s">
        <v>13</v>
      </c>
      <c r="C2795" s="10" t="s">
        <v>2573</v>
      </c>
      <c r="D2795" s="10" t="s">
        <v>15</v>
      </c>
      <c r="E2795" s="10" t="s">
        <v>16</v>
      </c>
      <c r="F2795" s="10">
        <v>-0.054437</v>
      </c>
      <c r="G2795" s="10">
        <v>0.010239</v>
      </c>
      <c r="H2795" s="10">
        <f t="shared" si="43"/>
        <v>28.27</v>
      </c>
      <c r="I2795" s="12">
        <v>1.06610504864678e-7</v>
      </c>
      <c r="J2795" s="10">
        <v>-0.00205612</v>
      </c>
      <c r="K2795" s="10">
        <v>0.00693795</v>
      </c>
      <c r="L2795" s="10">
        <v>0.766957</v>
      </c>
    </row>
    <row r="2796" spans="1:12">
      <c r="A2796" s="10" t="s">
        <v>2570</v>
      </c>
      <c r="B2796" s="10" t="s">
        <v>13</v>
      </c>
      <c r="C2796" s="10" t="s">
        <v>2574</v>
      </c>
      <c r="D2796" s="10" t="s">
        <v>16</v>
      </c>
      <c r="E2796" s="10" t="s">
        <v>15</v>
      </c>
      <c r="F2796" s="10">
        <v>0.052942</v>
      </c>
      <c r="G2796" s="10">
        <v>0.010242</v>
      </c>
      <c r="H2796" s="10">
        <f t="shared" si="43"/>
        <v>26.72</v>
      </c>
      <c r="I2796" s="12">
        <v>2.37137370566166e-7</v>
      </c>
      <c r="J2796" s="10">
        <v>-0.0239969</v>
      </c>
      <c r="K2796" s="10">
        <v>0.00721462</v>
      </c>
      <c r="L2796" s="10">
        <v>0.000880542</v>
      </c>
    </row>
    <row r="2797" spans="1:12">
      <c r="A2797" s="10" t="s">
        <v>2570</v>
      </c>
      <c r="B2797" s="10" t="s">
        <v>13</v>
      </c>
      <c r="C2797" s="10" t="s">
        <v>2575</v>
      </c>
      <c r="D2797" s="10" t="s">
        <v>19</v>
      </c>
      <c r="E2797" s="10" t="s">
        <v>20</v>
      </c>
      <c r="F2797" s="10">
        <v>0.055397</v>
      </c>
      <c r="G2797" s="10">
        <v>0.0095484</v>
      </c>
      <c r="H2797" s="10">
        <f t="shared" si="43"/>
        <v>33.66</v>
      </c>
      <c r="I2797" s="12">
        <v>6.65426358644372e-9</v>
      </c>
      <c r="J2797" s="10">
        <v>-0.00490227</v>
      </c>
      <c r="K2797" s="10">
        <v>0.00697085</v>
      </c>
      <c r="L2797" s="10">
        <v>0.481898</v>
      </c>
    </row>
    <row r="2798" spans="1:12">
      <c r="A2798" s="10" t="s">
        <v>2570</v>
      </c>
      <c r="B2798" s="10" t="s">
        <v>13</v>
      </c>
      <c r="C2798" s="10" t="s">
        <v>2576</v>
      </c>
      <c r="D2798" s="10" t="s">
        <v>19</v>
      </c>
      <c r="E2798" s="10" t="s">
        <v>20</v>
      </c>
      <c r="F2798" s="10">
        <v>-0.20286</v>
      </c>
      <c r="G2798" s="10">
        <v>0.040875</v>
      </c>
      <c r="H2798" s="10">
        <f t="shared" si="43"/>
        <v>24.63</v>
      </c>
      <c r="I2798" s="12">
        <v>6.99358729211692e-7</v>
      </c>
      <c r="J2798" s="10">
        <v>0.0239101</v>
      </c>
      <c r="K2798" s="10">
        <v>0.0260067</v>
      </c>
      <c r="L2798" s="10">
        <v>0.357896</v>
      </c>
    </row>
    <row r="2799" spans="1:12">
      <c r="A2799" s="10" t="s">
        <v>2570</v>
      </c>
      <c r="B2799" s="10" t="s">
        <v>13</v>
      </c>
      <c r="C2799" s="10" t="s">
        <v>229</v>
      </c>
      <c r="D2799" s="10" t="s">
        <v>20</v>
      </c>
      <c r="E2799" s="10" t="s">
        <v>19</v>
      </c>
      <c r="F2799" s="10">
        <v>0.090069</v>
      </c>
      <c r="G2799" s="10">
        <v>0.018818</v>
      </c>
      <c r="H2799" s="10">
        <f t="shared" si="43"/>
        <v>22.91</v>
      </c>
      <c r="I2799" s="12">
        <v>1.70922800523433e-6</v>
      </c>
      <c r="J2799" s="10">
        <v>-0.00976119</v>
      </c>
      <c r="K2799" s="10">
        <v>0.0152981</v>
      </c>
      <c r="L2799" s="10">
        <v>0.523432</v>
      </c>
    </row>
    <row r="2800" spans="1:12">
      <c r="A2800" s="10" t="s">
        <v>2570</v>
      </c>
      <c r="B2800" s="10" t="s">
        <v>13</v>
      </c>
      <c r="C2800" s="10" t="s">
        <v>2577</v>
      </c>
      <c r="D2800" s="10" t="s">
        <v>16</v>
      </c>
      <c r="E2800" s="10" t="s">
        <v>15</v>
      </c>
      <c r="F2800" s="10">
        <v>-0.047804</v>
      </c>
      <c r="G2800" s="10">
        <v>0.009935</v>
      </c>
      <c r="H2800" s="10">
        <f t="shared" si="43"/>
        <v>23.15</v>
      </c>
      <c r="I2800" s="12">
        <v>1.50660706618674e-6</v>
      </c>
      <c r="J2800" s="10">
        <v>0.0103707</v>
      </c>
      <c r="K2800" s="10">
        <v>0.00691266</v>
      </c>
      <c r="L2800" s="10">
        <v>0.133552</v>
      </c>
    </row>
    <row r="2801" spans="1:12">
      <c r="A2801" s="10" t="s">
        <v>2570</v>
      </c>
      <c r="B2801" s="10" t="s">
        <v>13</v>
      </c>
      <c r="C2801" s="10" t="s">
        <v>2578</v>
      </c>
      <c r="D2801" s="10" t="s">
        <v>19</v>
      </c>
      <c r="E2801" s="10" t="s">
        <v>20</v>
      </c>
      <c r="F2801" s="10">
        <v>-0.080105</v>
      </c>
      <c r="G2801" s="10">
        <v>0.017141</v>
      </c>
      <c r="H2801" s="10">
        <f t="shared" si="43"/>
        <v>21.84</v>
      </c>
      <c r="I2801" s="12">
        <v>2.98057462648232e-6</v>
      </c>
      <c r="J2801" s="10">
        <v>-0.0100271</v>
      </c>
      <c r="K2801" s="10">
        <v>0.0129156</v>
      </c>
      <c r="L2801" s="10">
        <v>0.437535</v>
      </c>
    </row>
    <row r="2802" spans="1:12">
      <c r="A2802" s="10" t="s">
        <v>2570</v>
      </c>
      <c r="B2802" s="10" t="s">
        <v>13</v>
      </c>
      <c r="C2802" s="10" t="s">
        <v>2579</v>
      </c>
      <c r="D2802" s="10" t="s">
        <v>15</v>
      </c>
      <c r="E2802" s="10" t="s">
        <v>16</v>
      </c>
      <c r="F2802" s="10">
        <v>-0.057172</v>
      </c>
      <c r="G2802" s="10">
        <v>0.011426</v>
      </c>
      <c r="H2802" s="10">
        <f t="shared" si="43"/>
        <v>25.04</v>
      </c>
      <c r="I2802" s="12">
        <v>5.67544605408547e-7</v>
      </c>
      <c r="J2802" s="10">
        <v>-0.00546864</v>
      </c>
      <c r="K2802" s="10">
        <v>0.00811044</v>
      </c>
      <c r="L2802" s="10">
        <v>0.500139</v>
      </c>
    </row>
    <row r="2803" spans="1:12">
      <c r="A2803" s="10" t="s">
        <v>2570</v>
      </c>
      <c r="B2803" s="10" t="s">
        <v>13</v>
      </c>
      <c r="C2803" s="10" t="s">
        <v>1321</v>
      </c>
      <c r="D2803" s="10" t="s">
        <v>15</v>
      </c>
      <c r="E2803" s="10" t="s">
        <v>16</v>
      </c>
      <c r="F2803" s="10">
        <v>0.10506</v>
      </c>
      <c r="G2803" s="10">
        <v>0.011849</v>
      </c>
      <c r="H2803" s="10">
        <f t="shared" si="43"/>
        <v>78.62</v>
      </c>
      <c r="I2803" s="12">
        <v>8.14704284020842e-19</v>
      </c>
      <c r="J2803" s="10">
        <v>0.0216363</v>
      </c>
      <c r="K2803" s="10">
        <v>0.00994154</v>
      </c>
      <c r="L2803" s="10">
        <v>0.0295284</v>
      </c>
    </row>
    <row r="2804" spans="1:12">
      <c r="A2804" s="10" t="s">
        <v>2570</v>
      </c>
      <c r="B2804" s="10" t="s">
        <v>13</v>
      </c>
      <c r="C2804" s="10" t="s">
        <v>2580</v>
      </c>
      <c r="D2804" s="10" t="s">
        <v>15</v>
      </c>
      <c r="E2804" s="10" t="s">
        <v>16</v>
      </c>
      <c r="F2804" s="10">
        <v>-0.06002</v>
      </c>
      <c r="G2804" s="10">
        <v>0.0094891</v>
      </c>
      <c r="H2804" s="10">
        <f t="shared" si="43"/>
        <v>40.01</v>
      </c>
      <c r="I2804" s="12">
        <v>2.57750786997053e-10</v>
      </c>
      <c r="J2804" s="10">
        <v>-0.0135238</v>
      </c>
      <c r="K2804" s="10">
        <v>0.00692349</v>
      </c>
      <c r="L2804" s="10">
        <v>0.050782</v>
      </c>
    </row>
    <row r="2805" spans="1:12">
      <c r="A2805" s="10" t="s">
        <v>2570</v>
      </c>
      <c r="B2805" s="10" t="s">
        <v>13</v>
      </c>
      <c r="C2805" s="10" t="s">
        <v>2581</v>
      </c>
      <c r="D2805" s="10" t="s">
        <v>19</v>
      </c>
      <c r="E2805" s="10" t="s">
        <v>20</v>
      </c>
      <c r="F2805" s="10">
        <v>-0.11354</v>
      </c>
      <c r="G2805" s="10">
        <v>0.024395</v>
      </c>
      <c r="H2805" s="10">
        <f t="shared" si="43"/>
        <v>21.66</v>
      </c>
      <c r="I2805" s="12">
        <v>3.27491475555579e-6</v>
      </c>
      <c r="J2805" s="10">
        <v>0.00468017</v>
      </c>
      <c r="K2805" s="10">
        <v>0.018505</v>
      </c>
      <c r="L2805" s="10">
        <v>0.800335</v>
      </c>
    </row>
    <row r="2806" spans="1:12">
      <c r="A2806" s="10" t="s">
        <v>2570</v>
      </c>
      <c r="B2806" s="10" t="s">
        <v>13</v>
      </c>
      <c r="C2806" s="10" t="s">
        <v>2582</v>
      </c>
      <c r="D2806" s="10" t="s">
        <v>20</v>
      </c>
      <c r="E2806" s="10" t="s">
        <v>16</v>
      </c>
      <c r="F2806" s="10">
        <v>-0.33295</v>
      </c>
      <c r="G2806" s="10">
        <v>0.072242</v>
      </c>
      <c r="H2806" s="10">
        <f t="shared" si="43"/>
        <v>21.24</v>
      </c>
      <c r="I2806" s="12">
        <v>4.07098966650274e-6</v>
      </c>
      <c r="J2806" s="10">
        <v>0.0161388</v>
      </c>
      <c r="K2806" s="10">
        <v>0.0212965</v>
      </c>
      <c r="L2806" s="10">
        <v>0.448562</v>
      </c>
    </row>
    <row r="2807" spans="1:12">
      <c r="A2807" s="10" t="s">
        <v>2570</v>
      </c>
      <c r="B2807" s="10" t="s">
        <v>13</v>
      </c>
      <c r="C2807" s="10" t="s">
        <v>2583</v>
      </c>
      <c r="D2807" s="10" t="s">
        <v>19</v>
      </c>
      <c r="E2807" s="10" t="s">
        <v>15</v>
      </c>
      <c r="F2807" s="10">
        <v>-0.1813</v>
      </c>
      <c r="G2807" s="10">
        <v>0.038699</v>
      </c>
      <c r="H2807" s="10">
        <f t="shared" si="43"/>
        <v>21.95</v>
      </c>
      <c r="I2807" s="12">
        <v>2.81708531676939e-6</v>
      </c>
      <c r="J2807" s="10">
        <v>-0.0559105</v>
      </c>
      <c r="K2807" s="10">
        <v>0.0511794</v>
      </c>
      <c r="L2807" s="10">
        <v>0.274639</v>
      </c>
    </row>
    <row r="2808" spans="1:12">
      <c r="A2808" s="10" t="s">
        <v>2570</v>
      </c>
      <c r="B2808" s="10" t="s">
        <v>13</v>
      </c>
      <c r="C2808" s="10" t="s">
        <v>2584</v>
      </c>
      <c r="D2808" s="10" t="s">
        <v>19</v>
      </c>
      <c r="E2808" s="10" t="s">
        <v>20</v>
      </c>
      <c r="F2808" s="10">
        <v>-0.21174</v>
      </c>
      <c r="G2808" s="10">
        <v>0.044029</v>
      </c>
      <c r="H2808" s="10">
        <f t="shared" si="43"/>
        <v>23.13</v>
      </c>
      <c r="I2808" s="12">
        <v>1.52686275002635e-6</v>
      </c>
      <c r="J2808" s="10">
        <v>-0.0404653</v>
      </c>
      <c r="K2808" s="10">
        <v>0.0549972</v>
      </c>
      <c r="L2808" s="10">
        <v>0.46187</v>
      </c>
    </row>
    <row r="2809" spans="1:12">
      <c r="A2809" s="10" t="s">
        <v>2570</v>
      </c>
      <c r="B2809" s="10" t="s">
        <v>13</v>
      </c>
      <c r="C2809" s="10" t="s">
        <v>2585</v>
      </c>
      <c r="D2809" s="10" t="s">
        <v>15</v>
      </c>
      <c r="E2809" s="10" t="s">
        <v>16</v>
      </c>
      <c r="F2809" s="10">
        <v>-0.25266</v>
      </c>
      <c r="G2809" s="10">
        <v>0.052213</v>
      </c>
      <c r="H2809" s="10">
        <f t="shared" si="43"/>
        <v>23.42</v>
      </c>
      <c r="I2809" s="12">
        <v>1.31340903653273e-6</v>
      </c>
      <c r="J2809" s="10">
        <v>-0.0224642</v>
      </c>
      <c r="K2809" s="10">
        <v>0.0188757</v>
      </c>
      <c r="L2809" s="10">
        <v>0.234002</v>
      </c>
    </row>
    <row r="2810" spans="1:12">
      <c r="A2810" s="10" t="s">
        <v>2570</v>
      </c>
      <c r="B2810" s="10" t="s">
        <v>13</v>
      </c>
      <c r="C2810" s="10" t="s">
        <v>2586</v>
      </c>
      <c r="D2810" s="10" t="s">
        <v>15</v>
      </c>
      <c r="E2810" s="10" t="s">
        <v>16</v>
      </c>
      <c r="F2810" s="10">
        <v>-0.049034</v>
      </c>
      <c r="G2810" s="10">
        <v>0.01041</v>
      </c>
      <c r="H2810" s="10">
        <f t="shared" si="43"/>
        <v>22.19</v>
      </c>
      <c r="I2810" s="12">
        <v>2.49115069656386e-6</v>
      </c>
      <c r="J2810" s="10">
        <v>-0.00277286</v>
      </c>
      <c r="K2810" s="10">
        <v>0.00788245</v>
      </c>
      <c r="L2810" s="10">
        <v>0.725007</v>
      </c>
    </row>
    <row r="2811" spans="1:12">
      <c r="A2811" s="10" t="s">
        <v>2570</v>
      </c>
      <c r="B2811" s="10" t="s">
        <v>13</v>
      </c>
      <c r="C2811" s="10" t="s">
        <v>2587</v>
      </c>
      <c r="D2811" s="10" t="s">
        <v>16</v>
      </c>
      <c r="E2811" s="10" t="s">
        <v>15</v>
      </c>
      <c r="F2811" s="10">
        <v>0.065805</v>
      </c>
      <c r="G2811" s="10">
        <v>0.013779</v>
      </c>
      <c r="H2811" s="10">
        <f t="shared" si="43"/>
        <v>22.81</v>
      </c>
      <c r="I2811" s="12">
        <v>1.80052849969887e-6</v>
      </c>
      <c r="J2811" s="10">
        <v>0.0119694</v>
      </c>
      <c r="K2811" s="10">
        <v>0.00990403</v>
      </c>
      <c r="L2811" s="10">
        <v>0.22684</v>
      </c>
    </row>
    <row r="2812" spans="1:12">
      <c r="A2812" s="10" t="s">
        <v>2570</v>
      </c>
      <c r="B2812" s="10" t="s">
        <v>13</v>
      </c>
      <c r="C2812" s="10" t="s">
        <v>2588</v>
      </c>
      <c r="D2812" s="10" t="s">
        <v>16</v>
      </c>
      <c r="E2812" s="10" t="s">
        <v>15</v>
      </c>
      <c r="F2812" s="10">
        <v>-0.055198</v>
      </c>
      <c r="G2812" s="10">
        <v>0.011167</v>
      </c>
      <c r="H2812" s="10">
        <f t="shared" si="43"/>
        <v>24.43</v>
      </c>
      <c r="I2812" s="12">
        <v>7.75711089275527e-7</v>
      </c>
      <c r="J2812" s="10">
        <v>-0.00759084</v>
      </c>
      <c r="K2812" s="10">
        <v>0.00775952</v>
      </c>
      <c r="L2812" s="10">
        <v>0.327945</v>
      </c>
    </row>
    <row r="2813" spans="1:12">
      <c r="A2813" s="10" t="s">
        <v>2570</v>
      </c>
      <c r="B2813" s="10" t="s">
        <v>13</v>
      </c>
      <c r="C2813" s="10" t="s">
        <v>1229</v>
      </c>
      <c r="D2813" s="10" t="s">
        <v>19</v>
      </c>
      <c r="E2813" s="10" t="s">
        <v>15</v>
      </c>
      <c r="F2813" s="10">
        <v>0.048327</v>
      </c>
      <c r="G2813" s="10">
        <v>0.010289</v>
      </c>
      <c r="H2813" s="10">
        <f t="shared" si="43"/>
        <v>22.06</v>
      </c>
      <c r="I2813" s="12">
        <v>2.65460556197554e-6</v>
      </c>
      <c r="J2813" s="10">
        <v>0.00212719</v>
      </c>
      <c r="K2813" s="10">
        <v>0.00715698</v>
      </c>
      <c r="L2813" s="10">
        <v>0.766299</v>
      </c>
    </row>
    <row r="2814" spans="1:12">
      <c r="A2814" s="10" t="s">
        <v>2570</v>
      </c>
      <c r="B2814" s="10" t="s">
        <v>13</v>
      </c>
      <c r="C2814" s="10" t="s">
        <v>2589</v>
      </c>
      <c r="D2814" s="10" t="s">
        <v>19</v>
      </c>
      <c r="E2814" s="10" t="s">
        <v>20</v>
      </c>
      <c r="F2814" s="10">
        <v>-0.057931</v>
      </c>
      <c r="G2814" s="10">
        <v>0.0095544</v>
      </c>
      <c r="H2814" s="10">
        <f t="shared" si="43"/>
        <v>36.76</v>
      </c>
      <c r="I2814" s="12">
        <v>1.35518941235104e-9</v>
      </c>
      <c r="J2814" s="10">
        <v>0.0165146</v>
      </c>
      <c r="K2814" s="10">
        <v>0.00701367</v>
      </c>
      <c r="L2814" s="10">
        <v>0.0185417</v>
      </c>
    </row>
    <row r="2815" spans="1:12">
      <c r="A2815" s="10" t="s">
        <v>2570</v>
      </c>
      <c r="B2815" s="10" t="s">
        <v>13</v>
      </c>
      <c r="C2815" s="10" t="s">
        <v>2590</v>
      </c>
      <c r="D2815" s="10" t="s">
        <v>15</v>
      </c>
      <c r="E2815" s="10" t="s">
        <v>16</v>
      </c>
      <c r="F2815" s="10">
        <v>0.056411</v>
      </c>
      <c r="G2815" s="10">
        <v>0.011923</v>
      </c>
      <c r="H2815" s="10">
        <f t="shared" si="43"/>
        <v>22.38</v>
      </c>
      <c r="I2815" s="12">
        <v>2.24594956744895e-6</v>
      </c>
      <c r="J2815" s="10">
        <v>-0.0156095</v>
      </c>
      <c r="K2815" s="10">
        <v>0.00883681</v>
      </c>
      <c r="L2815" s="10">
        <v>0.0773268</v>
      </c>
    </row>
    <row r="2816" spans="1:12">
      <c r="A2816" s="10" t="s">
        <v>2570</v>
      </c>
      <c r="B2816" s="10" t="s">
        <v>13</v>
      </c>
      <c r="C2816" s="10" t="s">
        <v>2591</v>
      </c>
      <c r="D2816" s="10" t="s">
        <v>16</v>
      </c>
      <c r="E2816" s="10" t="s">
        <v>15</v>
      </c>
      <c r="F2816" s="10">
        <v>0.047235</v>
      </c>
      <c r="G2816" s="10">
        <v>0.010308</v>
      </c>
      <c r="H2816" s="10">
        <f t="shared" si="43"/>
        <v>21</v>
      </c>
      <c r="I2816" s="12">
        <v>4.6238102139926e-6</v>
      </c>
      <c r="J2816" s="12">
        <v>4.40833e-5</v>
      </c>
      <c r="K2816" s="10">
        <v>0.00744655</v>
      </c>
      <c r="L2816" s="10">
        <v>0.995277</v>
      </c>
    </row>
    <row r="2817" spans="1:12">
      <c r="A2817" s="10" t="s">
        <v>2570</v>
      </c>
      <c r="B2817" s="10" t="s">
        <v>13</v>
      </c>
      <c r="C2817" s="10" t="s">
        <v>2592</v>
      </c>
      <c r="D2817" s="10" t="s">
        <v>15</v>
      </c>
      <c r="E2817" s="10" t="s">
        <v>16</v>
      </c>
      <c r="F2817" s="10">
        <v>-0.058865</v>
      </c>
      <c r="G2817" s="10">
        <v>0.012868</v>
      </c>
      <c r="H2817" s="10">
        <f t="shared" si="43"/>
        <v>20.93</v>
      </c>
      <c r="I2817" s="12">
        <v>4.79733448636689e-6</v>
      </c>
      <c r="J2817" s="10">
        <v>-0.00161597</v>
      </c>
      <c r="K2817" s="10">
        <v>0.00824716</v>
      </c>
      <c r="L2817" s="10">
        <v>0.844655</v>
      </c>
    </row>
    <row r="2818" spans="1:12">
      <c r="A2818" s="10" t="s">
        <v>2570</v>
      </c>
      <c r="B2818" s="10" t="s">
        <v>13</v>
      </c>
      <c r="C2818" s="10" t="s">
        <v>2593</v>
      </c>
      <c r="D2818" s="10" t="s">
        <v>15</v>
      </c>
      <c r="E2818" s="10" t="s">
        <v>16</v>
      </c>
      <c r="F2818" s="10">
        <v>0.056896</v>
      </c>
      <c r="G2818" s="10">
        <v>0.011249</v>
      </c>
      <c r="H2818" s="10">
        <f t="shared" si="43"/>
        <v>25.58</v>
      </c>
      <c r="I2818" s="12">
        <v>4.27267638159979e-7</v>
      </c>
      <c r="J2818" s="10">
        <v>0.00944153</v>
      </c>
      <c r="K2818" s="10">
        <v>0.00790269</v>
      </c>
      <c r="L2818" s="10">
        <v>0.232195</v>
      </c>
    </row>
    <row r="2819" spans="1:12">
      <c r="A2819" s="10" t="s">
        <v>2570</v>
      </c>
      <c r="B2819" s="10" t="s">
        <v>13</v>
      </c>
      <c r="C2819" s="10" t="s">
        <v>2594</v>
      </c>
      <c r="D2819" s="10" t="s">
        <v>15</v>
      </c>
      <c r="E2819" s="10" t="s">
        <v>16</v>
      </c>
      <c r="F2819" s="10">
        <v>0.060126</v>
      </c>
      <c r="G2819" s="10">
        <v>0.0096075</v>
      </c>
      <c r="H2819" s="10">
        <f t="shared" si="43"/>
        <v>39.17</v>
      </c>
      <c r="I2819" s="12">
        <v>3.9655186799168e-10</v>
      </c>
      <c r="J2819" s="10">
        <v>0.00918925</v>
      </c>
      <c r="K2819" s="10">
        <v>0.00682909</v>
      </c>
      <c r="L2819" s="10">
        <v>0.17843</v>
      </c>
    </row>
    <row r="2820" spans="1:12">
      <c r="A2820" s="10" t="s">
        <v>2570</v>
      </c>
      <c r="B2820" s="10" t="s">
        <v>13</v>
      </c>
      <c r="C2820" s="10" t="s">
        <v>247</v>
      </c>
      <c r="D2820" s="10" t="s">
        <v>16</v>
      </c>
      <c r="E2820" s="10" t="s">
        <v>20</v>
      </c>
      <c r="F2820" s="10">
        <v>-0.055576</v>
      </c>
      <c r="G2820" s="10">
        <v>0.0099249</v>
      </c>
      <c r="H2820" s="10">
        <f t="shared" si="43"/>
        <v>31.36</v>
      </c>
      <c r="I2820" s="12">
        <v>2.17320151939997e-8</v>
      </c>
      <c r="J2820" s="10">
        <v>0.00254137</v>
      </c>
      <c r="K2820" s="10">
        <v>0.00696448</v>
      </c>
      <c r="L2820" s="10">
        <v>0.715183</v>
      </c>
    </row>
    <row r="2821" spans="1:12">
      <c r="A2821" s="10" t="s">
        <v>2570</v>
      </c>
      <c r="B2821" s="10" t="s">
        <v>13</v>
      </c>
      <c r="C2821" s="10" t="s">
        <v>2595</v>
      </c>
      <c r="D2821" s="10" t="s">
        <v>19</v>
      </c>
      <c r="E2821" s="10" t="s">
        <v>20</v>
      </c>
      <c r="F2821" s="10">
        <v>0.05131</v>
      </c>
      <c r="G2821" s="10">
        <v>0.010637</v>
      </c>
      <c r="H2821" s="10">
        <f t="shared" ref="H2821:H2884" si="44">ROUND((POWER(F2821,2))/(POWER(G2821,2)),2)</f>
        <v>23.27</v>
      </c>
      <c r="I2821" s="12">
        <v>1.41677211351836e-6</v>
      </c>
      <c r="J2821" s="10">
        <v>-0.0116993</v>
      </c>
      <c r="K2821" s="10">
        <v>0.00748106</v>
      </c>
      <c r="L2821" s="10">
        <v>0.117852</v>
      </c>
    </row>
    <row r="2822" spans="1:12">
      <c r="A2822" s="10" t="s">
        <v>2570</v>
      </c>
      <c r="B2822" s="10" t="s">
        <v>13</v>
      </c>
      <c r="C2822" s="10" t="s">
        <v>2596</v>
      </c>
      <c r="D2822" s="10" t="s">
        <v>16</v>
      </c>
      <c r="E2822" s="10" t="s">
        <v>15</v>
      </c>
      <c r="F2822" s="10">
        <v>-0.13959</v>
      </c>
      <c r="G2822" s="10">
        <v>0.028682</v>
      </c>
      <c r="H2822" s="10">
        <f t="shared" si="44"/>
        <v>23.69</v>
      </c>
      <c r="I2822" s="12">
        <v>1.14182618954822e-6</v>
      </c>
      <c r="J2822" s="10">
        <v>-0.0234898</v>
      </c>
      <c r="K2822" s="10">
        <v>0.0212041</v>
      </c>
      <c r="L2822" s="10">
        <v>0.26795</v>
      </c>
    </row>
    <row r="2823" spans="1:12">
      <c r="A2823" s="10" t="s">
        <v>2570</v>
      </c>
      <c r="B2823" s="10" t="s">
        <v>13</v>
      </c>
      <c r="C2823" s="10" t="s">
        <v>2597</v>
      </c>
      <c r="D2823" s="10" t="s">
        <v>15</v>
      </c>
      <c r="E2823" s="10" t="s">
        <v>16</v>
      </c>
      <c r="F2823" s="10">
        <v>0.051603</v>
      </c>
      <c r="G2823" s="10">
        <v>0.0099434</v>
      </c>
      <c r="H2823" s="10">
        <f t="shared" si="44"/>
        <v>26.93</v>
      </c>
      <c r="I2823" s="12">
        <v>2.12520094327363e-7</v>
      </c>
      <c r="J2823" s="10">
        <v>-0.00565328</v>
      </c>
      <c r="K2823" s="10">
        <v>0.00763612</v>
      </c>
      <c r="L2823" s="10">
        <v>0.459098</v>
      </c>
    </row>
    <row r="2824" spans="1:12">
      <c r="A2824" s="10" t="s">
        <v>2570</v>
      </c>
      <c r="B2824" s="10" t="s">
        <v>13</v>
      </c>
      <c r="C2824" s="10" t="s">
        <v>2598</v>
      </c>
      <c r="D2824" s="10" t="s">
        <v>16</v>
      </c>
      <c r="E2824" s="10" t="s">
        <v>15</v>
      </c>
      <c r="F2824" s="10">
        <v>-0.12332</v>
      </c>
      <c r="G2824" s="10">
        <v>0.026619</v>
      </c>
      <c r="H2824" s="10">
        <f t="shared" si="44"/>
        <v>21.46</v>
      </c>
      <c r="I2824" s="12">
        <v>3.63328946850131e-6</v>
      </c>
      <c r="J2824" s="10">
        <v>0.0148425</v>
      </c>
      <c r="K2824" s="10">
        <v>0.0137725</v>
      </c>
      <c r="L2824" s="10">
        <v>0.281172</v>
      </c>
    </row>
    <row r="2825" spans="1:12">
      <c r="A2825" s="10" t="s">
        <v>2570</v>
      </c>
      <c r="B2825" s="10" t="s">
        <v>13</v>
      </c>
      <c r="C2825" s="10" t="s">
        <v>412</v>
      </c>
      <c r="D2825" s="10" t="s">
        <v>15</v>
      </c>
      <c r="E2825" s="10" t="s">
        <v>16</v>
      </c>
      <c r="F2825" s="10">
        <v>0.10487</v>
      </c>
      <c r="G2825" s="10">
        <v>0.011509</v>
      </c>
      <c r="H2825" s="10">
        <f t="shared" si="44"/>
        <v>83.03</v>
      </c>
      <c r="I2825" s="12">
        <v>8.77000821143638e-20</v>
      </c>
      <c r="J2825" s="10">
        <v>0.00309536</v>
      </c>
      <c r="K2825" s="10">
        <v>0.00758772</v>
      </c>
      <c r="L2825" s="10">
        <v>0.683315</v>
      </c>
    </row>
    <row r="2826" spans="1:12">
      <c r="A2826" s="10" t="s">
        <v>2570</v>
      </c>
      <c r="B2826" s="10" t="s">
        <v>13</v>
      </c>
      <c r="C2826" s="10" t="s">
        <v>2599</v>
      </c>
      <c r="D2826" s="10" t="s">
        <v>19</v>
      </c>
      <c r="E2826" s="10" t="s">
        <v>20</v>
      </c>
      <c r="F2826" s="10">
        <v>0.059789</v>
      </c>
      <c r="G2826" s="10">
        <v>0.012283</v>
      </c>
      <c r="H2826" s="10">
        <f t="shared" si="44"/>
        <v>23.69</v>
      </c>
      <c r="I2826" s="12">
        <v>1.13736536761606e-6</v>
      </c>
      <c r="J2826" s="10">
        <v>-0.00433673</v>
      </c>
      <c r="K2826" s="10">
        <v>0.00819414</v>
      </c>
      <c r="L2826" s="10">
        <v>0.596634</v>
      </c>
    </row>
    <row r="2827" spans="1:12">
      <c r="A2827" s="10" t="s">
        <v>2600</v>
      </c>
      <c r="B2827" s="10" t="s">
        <v>13</v>
      </c>
      <c r="C2827" s="10" t="s">
        <v>2601</v>
      </c>
      <c r="D2827" s="10" t="s">
        <v>15</v>
      </c>
      <c r="E2827" s="10" t="s">
        <v>19</v>
      </c>
      <c r="F2827" s="10">
        <v>-0.057598</v>
      </c>
      <c r="G2827" s="10">
        <v>0.010239</v>
      </c>
      <c r="H2827" s="10">
        <f t="shared" si="44"/>
        <v>31.64</v>
      </c>
      <c r="I2827" s="12">
        <v>1.87499450806742e-8</v>
      </c>
      <c r="J2827" s="10">
        <v>0.00562471</v>
      </c>
      <c r="K2827" s="10">
        <v>0.00738621</v>
      </c>
      <c r="L2827" s="10">
        <v>0.446349</v>
      </c>
    </row>
    <row r="2828" spans="1:12">
      <c r="A2828" s="10" t="s">
        <v>2600</v>
      </c>
      <c r="B2828" s="10" t="s">
        <v>13</v>
      </c>
      <c r="C2828" s="10" t="s">
        <v>2602</v>
      </c>
      <c r="D2828" s="10" t="s">
        <v>19</v>
      </c>
      <c r="E2828" s="10" t="s">
        <v>20</v>
      </c>
      <c r="F2828" s="10">
        <v>0.050197</v>
      </c>
      <c r="G2828" s="10">
        <v>0.0097792</v>
      </c>
      <c r="H2828" s="10">
        <f t="shared" si="44"/>
        <v>26.35</v>
      </c>
      <c r="I2828" s="12">
        <v>2.87607362886303e-7</v>
      </c>
      <c r="J2828" s="12">
        <v>5.76667e-5</v>
      </c>
      <c r="K2828" s="10">
        <v>0.00738272</v>
      </c>
      <c r="L2828" s="10">
        <v>0.993768</v>
      </c>
    </row>
    <row r="2829" spans="1:12">
      <c r="A2829" s="10" t="s">
        <v>2600</v>
      </c>
      <c r="B2829" s="10" t="s">
        <v>13</v>
      </c>
      <c r="C2829" s="10" t="s">
        <v>1351</v>
      </c>
      <c r="D2829" s="10" t="s">
        <v>19</v>
      </c>
      <c r="E2829" s="10" t="s">
        <v>15</v>
      </c>
      <c r="F2829" s="10">
        <v>-0.046937</v>
      </c>
      <c r="G2829" s="10">
        <v>0.0095113</v>
      </c>
      <c r="H2829" s="10">
        <f t="shared" si="44"/>
        <v>24.35</v>
      </c>
      <c r="I2829" s="12">
        <v>8.07792841091856e-7</v>
      </c>
      <c r="J2829" s="10">
        <v>0.015949</v>
      </c>
      <c r="K2829" s="10">
        <v>0.00702594</v>
      </c>
      <c r="L2829" s="10">
        <v>0.0232065</v>
      </c>
    </row>
    <row r="2830" spans="1:12">
      <c r="A2830" s="10" t="s">
        <v>2600</v>
      </c>
      <c r="B2830" s="10" t="s">
        <v>13</v>
      </c>
      <c r="C2830" s="10" t="s">
        <v>2603</v>
      </c>
      <c r="D2830" s="10" t="s">
        <v>19</v>
      </c>
      <c r="E2830" s="10" t="s">
        <v>20</v>
      </c>
      <c r="F2830" s="10">
        <v>-0.14446</v>
      </c>
      <c r="G2830" s="10">
        <v>0.018239</v>
      </c>
      <c r="H2830" s="10">
        <f t="shared" si="44"/>
        <v>62.73</v>
      </c>
      <c r="I2830" s="12">
        <v>2.47742205763329e-15</v>
      </c>
      <c r="J2830" s="10">
        <v>-0.0728577</v>
      </c>
      <c r="K2830" s="10">
        <v>0.0188231</v>
      </c>
      <c r="L2830" s="10">
        <v>0.000108545</v>
      </c>
    </row>
    <row r="2831" spans="1:12">
      <c r="A2831" s="10" t="s">
        <v>2600</v>
      </c>
      <c r="B2831" s="10" t="s">
        <v>13</v>
      </c>
      <c r="C2831" s="10" t="s">
        <v>1256</v>
      </c>
      <c r="D2831" s="10" t="s">
        <v>16</v>
      </c>
      <c r="E2831" s="10" t="s">
        <v>20</v>
      </c>
      <c r="F2831" s="10">
        <v>0.16241</v>
      </c>
      <c r="G2831" s="10">
        <v>0.034781</v>
      </c>
      <c r="H2831" s="10">
        <f t="shared" si="44"/>
        <v>21.8</v>
      </c>
      <c r="I2831" s="12">
        <v>3.03808555646554e-6</v>
      </c>
      <c r="J2831" s="10">
        <v>0.0605317</v>
      </c>
      <c r="K2831" s="10">
        <v>0.0650152</v>
      </c>
      <c r="L2831" s="10">
        <v>0.351834</v>
      </c>
    </row>
    <row r="2832" spans="1:12">
      <c r="A2832" s="10" t="s">
        <v>2600</v>
      </c>
      <c r="B2832" s="10" t="s">
        <v>13</v>
      </c>
      <c r="C2832" s="10" t="s">
        <v>2604</v>
      </c>
      <c r="D2832" s="10" t="s">
        <v>15</v>
      </c>
      <c r="E2832" s="10" t="s">
        <v>16</v>
      </c>
      <c r="F2832" s="10">
        <v>0.045397</v>
      </c>
      <c r="G2832" s="10">
        <v>0.0095434</v>
      </c>
      <c r="H2832" s="10">
        <f t="shared" si="44"/>
        <v>22.63</v>
      </c>
      <c r="I2832" s="12">
        <v>1.97879133523374e-6</v>
      </c>
      <c r="J2832" s="10">
        <v>0.000652237</v>
      </c>
      <c r="K2832" s="10">
        <v>0.00688065</v>
      </c>
      <c r="L2832" s="10">
        <v>0.924479</v>
      </c>
    </row>
    <row r="2833" spans="1:12">
      <c r="A2833" s="10" t="s">
        <v>2600</v>
      </c>
      <c r="B2833" s="10" t="s">
        <v>13</v>
      </c>
      <c r="C2833" s="10" t="s">
        <v>2605</v>
      </c>
      <c r="D2833" s="10" t="s">
        <v>19</v>
      </c>
      <c r="E2833" s="10" t="s">
        <v>20</v>
      </c>
      <c r="F2833" s="10">
        <v>-0.13679</v>
      </c>
      <c r="G2833" s="10">
        <v>0.025599</v>
      </c>
      <c r="H2833" s="10">
        <f t="shared" si="44"/>
        <v>28.55</v>
      </c>
      <c r="I2833" s="12">
        <v>9.19178801694491e-8</v>
      </c>
      <c r="J2833" s="10">
        <v>-0.0107132</v>
      </c>
      <c r="K2833" s="10">
        <v>0.0191491</v>
      </c>
      <c r="L2833" s="10">
        <v>0.575846</v>
      </c>
    </row>
    <row r="2834" spans="1:12">
      <c r="A2834" s="10" t="s">
        <v>2600</v>
      </c>
      <c r="B2834" s="10" t="s">
        <v>13</v>
      </c>
      <c r="C2834" s="10" t="s">
        <v>2606</v>
      </c>
      <c r="D2834" s="10" t="s">
        <v>20</v>
      </c>
      <c r="E2834" s="10" t="s">
        <v>19</v>
      </c>
      <c r="F2834" s="10">
        <v>0.046534</v>
      </c>
      <c r="G2834" s="10">
        <v>0.0098753</v>
      </c>
      <c r="H2834" s="10">
        <f t="shared" si="44"/>
        <v>22.2</v>
      </c>
      <c r="I2834" s="12">
        <v>2.46603933723434e-6</v>
      </c>
      <c r="J2834" s="10">
        <v>-0.00368383</v>
      </c>
      <c r="K2834" s="10">
        <v>0.00716378</v>
      </c>
      <c r="L2834" s="10">
        <v>0.607091</v>
      </c>
    </row>
    <row r="2835" spans="1:12">
      <c r="A2835" s="10" t="s">
        <v>2600</v>
      </c>
      <c r="B2835" s="10" t="s">
        <v>13</v>
      </c>
      <c r="C2835" s="10" t="s">
        <v>2607</v>
      </c>
      <c r="D2835" s="10" t="s">
        <v>20</v>
      </c>
      <c r="E2835" s="10" t="s">
        <v>19</v>
      </c>
      <c r="F2835" s="10">
        <v>-0.16391</v>
      </c>
      <c r="G2835" s="10">
        <v>0.033689</v>
      </c>
      <c r="H2835" s="10">
        <f t="shared" si="44"/>
        <v>23.67</v>
      </c>
      <c r="I2835" s="12">
        <v>1.14974095058049e-6</v>
      </c>
      <c r="J2835" s="10">
        <v>-0.00378743</v>
      </c>
      <c r="K2835" s="10">
        <v>0.0156788</v>
      </c>
      <c r="L2835" s="10">
        <v>0.809118</v>
      </c>
    </row>
    <row r="2836" spans="1:12">
      <c r="A2836" s="10" t="s">
        <v>2600</v>
      </c>
      <c r="B2836" s="10" t="s">
        <v>13</v>
      </c>
      <c r="C2836" s="10" t="s">
        <v>2608</v>
      </c>
      <c r="D2836" s="10" t="s">
        <v>16</v>
      </c>
      <c r="E2836" s="10" t="s">
        <v>15</v>
      </c>
      <c r="F2836" s="10">
        <v>-0.078323</v>
      </c>
      <c r="G2836" s="10">
        <v>0.016861</v>
      </c>
      <c r="H2836" s="10">
        <f t="shared" si="44"/>
        <v>21.58</v>
      </c>
      <c r="I2836" s="12">
        <v>3.41507306668828e-6</v>
      </c>
      <c r="J2836" s="10">
        <v>0.00787806</v>
      </c>
      <c r="K2836" s="10">
        <v>0.0112631</v>
      </c>
      <c r="L2836" s="10">
        <v>0.484266</v>
      </c>
    </row>
    <row r="2837" spans="1:12">
      <c r="A2837" s="10" t="s">
        <v>2600</v>
      </c>
      <c r="B2837" s="10" t="s">
        <v>13</v>
      </c>
      <c r="C2837" s="10" t="s">
        <v>21</v>
      </c>
      <c r="D2837" s="10" t="s">
        <v>20</v>
      </c>
      <c r="E2837" s="10" t="s">
        <v>19</v>
      </c>
      <c r="F2837" s="10">
        <v>0.38008</v>
      </c>
      <c r="G2837" s="10">
        <v>0.018428</v>
      </c>
      <c r="H2837" s="10">
        <f t="shared" si="44"/>
        <v>425.4</v>
      </c>
      <c r="I2837" s="12">
        <v>1.23879658653038e-93</v>
      </c>
      <c r="J2837" s="10">
        <v>-0.088177</v>
      </c>
      <c r="K2837" s="10">
        <v>0.0284804</v>
      </c>
      <c r="L2837" s="10">
        <v>0.0019611</v>
      </c>
    </row>
    <row r="2838" spans="1:12">
      <c r="A2838" s="10" t="s">
        <v>2600</v>
      </c>
      <c r="B2838" s="10" t="s">
        <v>13</v>
      </c>
      <c r="C2838" s="10" t="s">
        <v>2609</v>
      </c>
      <c r="D2838" s="10" t="s">
        <v>20</v>
      </c>
      <c r="E2838" s="10" t="s">
        <v>19</v>
      </c>
      <c r="F2838" s="10">
        <v>-0.23805</v>
      </c>
      <c r="G2838" s="10">
        <v>0.048559</v>
      </c>
      <c r="H2838" s="10">
        <f t="shared" si="44"/>
        <v>24.03</v>
      </c>
      <c r="I2838" s="12">
        <v>9.53893742841545e-7</v>
      </c>
      <c r="J2838" s="10">
        <v>-0.0516811</v>
      </c>
      <c r="K2838" s="10">
        <v>0.0306566</v>
      </c>
      <c r="L2838" s="10">
        <v>0.0918333</v>
      </c>
    </row>
    <row r="2839" spans="1:12">
      <c r="A2839" s="10" t="s">
        <v>2600</v>
      </c>
      <c r="B2839" s="10" t="s">
        <v>13</v>
      </c>
      <c r="C2839" s="10" t="s">
        <v>2610</v>
      </c>
      <c r="D2839" s="10" t="s">
        <v>20</v>
      </c>
      <c r="E2839" s="10" t="s">
        <v>19</v>
      </c>
      <c r="F2839" s="10">
        <v>-0.06777</v>
      </c>
      <c r="G2839" s="10">
        <v>0.014424</v>
      </c>
      <c r="H2839" s="10">
        <f t="shared" si="44"/>
        <v>22.08</v>
      </c>
      <c r="I2839" s="12">
        <v>2.6357244179729e-6</v>
      </c>
      <c r="J2839" s="10">
        <v>-0.000143026</v>
      </c>
      <c r="K2839" s="10">
        <v>0.0117009</v>
      </c>
      <c r="L2839" s="10">
        <v>0.990247</v>
      </c>
    </row>
    <row r="2840" spans="1:12">
      <c r="A2840" s="10" t="s">
        <v>2600</v>
      </c>
      <c r="B2840" s="10" t="s">
        <v>13</v>
      </c>
      <c r="C2840" s="10" t="s">
        <v>2611</v>
      </c>
      <c r="D2840" s="10" t="s">
        <v>20</v>
      </c>
      <c r="E2840" s="10" t="s">
        <v>19</v>
      </c>
      <c r="F2840" s="10">
        <v>0.048979</v>
      </c>
      <c r="G2840" s="10">
        <v>0.010451</v>
      </c>
      <c r="H2840" s="10">
        <f t="shared" si="44"/>
        <v>21.96</v>
      </c>
      <c r="I2840" s="12">
        <v>2.79383015136253e-6</v>
      </c>
      <c r="J2840" s="10">
        <v>-0.00367371</v>
      </c>
      <c r="K2840" s="10">
        <v>0.00716376</v>
      </c>
      <c r="L2840" s="10">
        <v>0.608078</v>
      </c>
    </row>
    <row r="2841" spans="1:12">
      <c r="A2841" s="10" t="s">
        <v>2600</v>
      </c>
      <c r="B2841" s="10" t="s">
        <v>13</v>
      </c>
      <c r="C2841" s="10" t="s">
        <v>2612</v>
      </c>
      <c r="D2841" s="10" t="s">
        <v>20</v>
      </c>
      <c r="E2841" s="10" t="s">
        <v>19</v>
      </c>
      <c r="F2841" s="10">
        <v>0.2006</v>
      </c>
      <c r="G2841" s="10">
        <v>0.041219</v>
      </c>
      <c r="H2841" s="10">
        <f t="shared" si="44"/>
        <v>23.68</v>
      </c>
      <c r="I2841" s="12">
        <v>1.14287833478977e-6</v>
      </c>
      <c r="J2841" s="10">
        <v>0.00382302</v>
      </c>
      <c r="K2841" s="10">
        <v>0.0352299</v>
      </c>
      <c r="L2841" s="10">
        <v>0.913586</v>
      </c>
    </row>
    <row r="2842" spans="1:12">
      <c r="A2842" s="10" t="s">
        <v>2600</v>
      </c>
      <c r="B2842" s="10" t="s">
        <v>13</v>
      </c>
      <c r="C2842" s="10" t="s">
        <v>2613</v>
      </c>
      <c r="D2842" s="10" t="s">
        <v>19</v>
      </c>
      <c r="E2842" s="10" t="s">
        <v>20</v>
      </c>
      <c r="F2842" s="10">
        <v>-0.04506</v>
      </c>
      <c r="G2842" s="10">
        <v>0.0097985</v>
      </c>
      <c r="H2842" s="10">
        <f t="shared" si="44"/>
        <v>21.15</v>
      </c>
      <c r="I2842" s="12">
        <v>4.27562886151586e-6</v>
      </c>
      <c r="J2842" s="10">
        <v>-0.001654</v>
      </c>
      <c r="K2842" s="10">
        <v>0.00705307</v>
      </c>
      <c r="L2842" s="10">
        <v>0.814591</v>
      </c>
    </row>
    <row r="2843" spans="1:12">
      <c r="A2843" s="10" t="s">
        <v>2600</v>
      </c>
      <c r="B2843" s="10" t="s">
        <v>13</v>
      </c>
      <c r="C2843" s="10" t="s">
        <v>2614</v>
      </c>
      <c r="D2843" s="10" t="s">
        <v>15</v>
      </c>
      <c r="E2843" s="10" t="s">
        <v>16</v>
      </c>
      <c r="F2843" s="10">
        <v>-0.052695</v>
      </c>
      <c r="G2843" s="10">
        <v>0.0098127</v>
      </c>
      <c r="H2843" s="10">
        <f t="shared" si="44"/>
        <v>28.84</v>
      </c>
      <c r="I2843" s="12">
        <v>7.9506017508442e-8</v>
      </c>
      <c r="J2843" s="10">
        <v>-0.00948258</v>
      </c>
      <c r="K2843" s="10">
        <v>0.00692813</v>
      </c>
      <c r="L2843" s="10">
        <v>0.171091</v>
      </c>
    </row>
    <row r="2844" spans="1:12">
      <c r="A2844" s="10" t="s">
        <v>2600</v>
      </c>
      <c r="B2844" s="10" t="s">
        <v>13</v>
      </c>
      <c r="C2844" s="10" t="s">
        <v>2615</v>
      </c>
      <c r="D2844" s="10" t="s">
        <v>20</v>
      </c>
      <c r="E2844" s="10" t="s">
        <v>19</v>
      </c>
      <c r="F2844" s="10">
        <v>-0.084083</v>
      </c>
      <c r="G2844" s="10">
        <v>0.017927</v>
      </c>
      <c r="H2844" s="10">
        <f t="shared" si="44"/>
        <v>22</v>
      </c>
      <c r="I2844" s="12">
        <v>2.74410041825657e-6</v>
      </c>
      <c r="J2844" s="10">
        <v>-0.000596622</v>
      </c>
      <c r="K2844" s="10">
        <v>0.0107308</v>
      </c>
      <c r="L2844" s="10">
        <v>0.955661</v>
      </c>
    </row>
    <row r="2845" spans="1:12">
      <c r="A2845" s="10" t="s">
        <v>2600</v>
      </c>
      <c r="B2845" s="10" t="s">
        <v>13</v>
      </c>
      <c r="C2845" s="10" t="s">
        <v>2616</v>
      </c>
      <c r="D2845" s="10" t="s">
        <v>15</v>
      </c>
      <c r="E2845" s="10" t="s">
        <v>19</v>
      </c>
      <c r="F2845" s="10">
        <v>0.063595</v>
      </c>
      <c r="G2845" s="10">
        <v>0.013096</v>
      </c>
      <c r="H2845" s="10">
        <f t="shared" si="44"/>
        <v>23.58</v>
      </c>
      <c r="I2845" s="12">
        <v>1.2050359403718e-6</v>
      </c>
      <c r="J2845" s="10">
        <v>-0.00821696</v>
      </c>
      <c r="K2845" s="10">
        <v>0.0095698</v>
      </c>
      <c r="L2845" s="10">
        <v>0.390542</v>
      </c>
    </row>
    <row r="2846" spans="1:12">
      <c r="A2846" s="10" t="s">
        <v>2600</v>
      </c>
      <c r="B2846" s="10" t="s">
        <v>13</v>
      </c>
      <c r="C2846" s="10" t="s">
        <v>595</v>
      </c>
      <c r="D2846" s="10" t="s">
        <v>16</v>
      </c>
      <c r="E2846" s="10" t="s">
        <v>15</v>
      </c>
      <c r="F2846" s="10">
        <v>-0.094228</v>
      </c>
      <c r="G2846" s="10">
        <v>0.017494</v>
      </c>
      <c r="H2846" s="10">
        <f t="shared" si="44"/>
        <v>29.01</v>
      </c>
      <c r="I2846" s="12">
        <v>7.2694239921412e-8</v>
      </c>
      <c r="J2846" s="10">
        <v>0.0267869</v>
      </c>
      <c r="K2846" s="10">
        <v>0.0102366</v>
      </c>
      <c r="L2846" s="10">
        <v>0.00887626</v>
      </c>
    </row>
    <row r="2847" spans="1:12">
      <c r="A2847" s="10" t="s">
        <v>2600</v>
      </c>
      <c r="B2847" s="10" t="s">
        <v>13</v>
      </c>
      <c r="C2847" s="10" t="s">
        <v>2617</v>
      </c>
      <c r="D2847" s="10" t="s">
        <v>19</v>
      </c>
      <c r="E2847" s="10" t="s">
        <v>20</v>
      </c>
      <c r="F2847" s="10">
        <v>-0.054653</v>
      </c>
      <c r="G2847" s="10">
        <v>0.011947</v>
      </c>
      <c r="H2847" s="10">
        <f t="shared" si="44"/>
        <v>20.93</v>
      </c>
      <c r="I2847" s="12">
        <v>4.79622998644459e-6</v>
      </c>
      <c r="J2847" s="10">
        <v>-0.00948261</v>
      </c>
      <c r="K2847" s="10">
        <v>0.00880586</v>
      </c>
      <c r="L2847" s="10">
        <v>0.281546</v>
      </c>
    </row>
    <row r="2848" spans="1:12">
      <c r="A2848" s="10" t="s">
        <v>2600</v>
      </c>
      <c r="B2848" s="10" t="s">
        <v>13</v>
      </c>
      <c r="C2848" s="10" t="s">
        <v>2618</v>
      </c>
      <c r="D2848" s="10" t="s">
        <v>20</v>
      </c>
      <c r="E2848" s="10" t="s">
        <v>19</v>
      </c>
      <c r="F2848" s="10">
        <v>0.10569</v>
      </c>
      <c r="G2848" s="10">
        <v>0.02269</v>
      </c>
      <c r="H2848" s="10">
        <f t="shared" si="44"/>
        <v>21.7</v>
      </c>
      <c r="I2848" s="12">
        <v>3.21218093398799e-6</v>
      </c>
      <c r="J2848" s="10">
        <v>0.0074576</v>
      </c>
      <c r="K2848" s="10">
        <v>0.0175816</v>
      </c>
      <c r="L2848" s="10">
        <v>0.671441</v>
      </c>
    </row>
    <row r="2849" spans="1:12">
      <c r="A2849" s="10" t="s">
        <v>2600</v>
      </c>
      <c r="B2849" s="10" t="s">
        <v>13</v>
      </c>
      <c r="C2849" s="10" t="s">
        <v>1368</v>
      </c>
      <c r="D2849" s="10" t="s">
        <v>15</v>
      </c>
      <c r="E2849" s="10" t="s">
        <v>19</v>
      </c>
      <c r="F2849" s="10">
        <v>-0.15677</v>
      </c>
      <c r="G2849" s="10">
        <v>0.020945</v>
      </c>
      <c r="H2849" s="10">
        <f t="shared" si="44"/>
        <v>56.02</v>
      </c>
      <c r="I2849" s="12">
        <v>7.43019137896702e-14</v>
      </c>
      <c r="J2849" s="10">
        <v>0.0202097</v>
      </c>
      <c r="K2849" s="10">
        <v>0.0207795</v>
      </c>
      <c r="L2849" s="10">
        <v>0.330762</v>
      </c>
    </row>
    <row r="2850" spans="1:12">
      <c r="A2850" s="10" t="s">
        <v>2600</v>
      </c>
      <c r="B2850" s="10" t="s">
        <v>13</v>
      </c>
      <c r="C2850" s="10" t="s">
        <v>2619</v>
      </c>
      <c r="D2850" s="10" t="s">
        <v>20</v>
      </c>
      <c r="E2850" s="10" t="s">
        <v>19</v>
      </c>
      <c r="F2850" s="10">
        <v>-0.046615</v>
      </c>
      <c r="G2850" s="10">
        <v>0.010188</v>
      </c>
      <c r="H2850" s="10">
        <f t="shared" si="44"/>
        <v>20.94</v>
      </c>
      <c r="I2850" s="12">
        <v>4.77859253151546e-6</v>
      </c>
      <c r="J2850" s="10">
        <v>-0.018902</v>
      </c>
      <c r="K2850" s="10">
        <v>0.00730593</v>
      </c>
      <c r="L2850" s="10">
        <v>0.00967565</v>
      </c>
    </row>
    <row r="2851" spans="1:12">
      <c r="A2851" s="10" t="s">
        <v>2600</v>
      </c>
      <c r="B2851" s="10" t="s">
        <v>13</v>
      </c>
      <c r="C2851" s="10" t="s">
        <v>2620</v>
      </c>
      <c r="D2851" s="10" t="s">
        <v>19</v>
      </c>
      <c r="E2851" s="10" t="s">
        <v>15</v>
      </c>
      <c r="F2851" s="10">
        <v>-0.1036</v>
      </c>
      <c r="G2851" s="10">
        <v>0.02207</v>
      </c>
      <c r="H2851" s="10">
        <f t="shared" si="44"/>
        <v>22.04</v>
      </c>
      <c r="I2851" s="12">
        <v>2.69091512648098e-6</v>
      </c>
      <c r="J2851" s="10">
        <v>-0.00682368</v>
      </c>
      <c r="K2851" s="10">
        <v>0.0155042</v>
      </c>
      <c r="L2851" s="10">
        <v>0.659851</v>
      </c>
    </row>
    <row r="2852" spans="1:12">
      <c r="A2852" s="10" t="s">
        <v>2600</v>
      </c>
      <c r="B2852" s="10" t="s">
        <v>13</v>
      </c>
      <c r="C2852" s="10" t="s">
        <v>2621</v>
      </c>
      <c r="D2852" s="10" t="s">
        <v>19</v>
      </c>
      <c r="E2852" s="10" t="s">
        <v>15</v>
      </c>
      <c r="F2852" s="10">
        <v>-0.044835</v>
      </c>
      <c r="G2852" s="10">
        <v>0.0095716</v>
      </c>
      <c r="H2852" s="10">
        <f t="shared" si="44"/>
        <v>21.94</v>
      </c>
      <c r="I2852" s="12">
        <v>2.82813411104748e-6</v>
      </c>
      <c r="J2852" s="10">
        <v>0.00834674</v>
      </c>
      <c r="K2852" s="10">
        <v>0.00688724</v>
      </c>
      <c r="L2852" s="10">
        <v>0.225545</v>
      </c>
    </row>
    <row r="2853" spans="1:12">
      <c r="A2853" s="10" t="s">
        <v>2600</v>
      </c>
      <c r="B2853" s="10" t="s">
        <v>13</v>
      </c>
      <c r="C2853" s="10" t="s">
        <v>2622</v>
      </c>
      <c r="D2853" s="10" t="s">
        <v>16</v>
      </c>
      <c r="E2853" s="10" t="s">
        <v>15</v>
      </c>
      <c r="F2853" s="10">
        <v>-0.048072</v>
      </c>
      <c r="G2853" s="10">
        <v>0.010419</v>
      </c>
      <c r="H2853" s="10">
        <f t="shared" si="44"/>
        <v>21.29</v>
      </c>
      <c r="I2853" s="12">
        <v>3.97557544927053e-6</v>
      </c>
      <c r="J2853" s="10">
        <v>0.00372291</v>
      </c>
      <c r="K2853" s="10">
        <v>0.0075701</v>
      </c>
      <c r="L2853" s="10">
        <v>0.622867</v>
      </c>
    </row>
    <row r="2854" spans="1:12">
      <c r="A2854" s="10" t="s">
        <v>2600</v>
      </c>
      <c r="B2854" s="10" t="s">
        <v>13</v>
      </c>
      <c r="C2854" s="10" t="s">
        <v>2623</v>
      </c>
      <c r="D2854" s="10" t="s">
        <v>16</v>
      </c>
      <c r="E2854" s="10" t="s">
        <v>15</v>
      </c>
      <c r="F2854" s="10">
        <v>0.085989</v>
      </c>
      <c r="G2854" s="10">
        <v>0.018377</v>
      </c>
      <c r="H2854" s="10">
        <f t="shared" si="44"/>
        <v>21.89</v>
      </c>
      <c r="I2854" s="12">
        <v>2.89801080252976e-6</v>
      </c>
      <c r="J2854" s="10">
        <v>0.0157961</v>
      </c>
      <c r="K2854" s="10">
        <v>0.0130885</v>
      </c>
      <c r="L2854" s="10">
        <v>0.227484</v>
      </c>
    </row>
    <row r="2855" spans="1:12">
      <c r="A2855" s="10" t="s">
        <v>2600</v>
      </c>
      <c r="B2855" s="10" t="s">
        <v>13</v>
      </c>
      <c r="C2855" s="10" t="s">
        <v>2624</v>
      </c>
      <c r="D2855" s="10" t="s">
        <v>20</v>
      </c>
      <c r="E2855" s="10" t="s">
        <v>19</v>
      </c>
      <c r="F2855" s="10">
        <v>0.051855</v>
      </c>
      <c r="G2855" s="10">
        <v>0.010039</v>
      </c>
      <c r="H2855" s="10">
        <f t="shared" si="44"/>
        <v>26.68</v>
      </c>
      <c r="I2855" s="12">
        <v>2.42047164837223e-7</v>
      </c>
      <c r="J2855" s="10">
        <v>-0.00157319</v>
      </c>
      <c r="K2855" s="10">
        <v>0.00692794</v>
      </c>
      <c r="L2855" s="10">
        <v>0.820362</v>
      </c>
    </row>
    <row r="2856" spans="1:12">
      <c r="A2856" s="10" t="s">
        <v>2600</v>
      </c>
      <c r="B2856" s="10" t="s">
        <v>13</v>
      </c>
      <c r="C2856" s="10" t="s">
        <v>603</v>
      </c>
      <c r="D2856" s="10" t="s">
        <v>19</v>
      </c>
      <c r="E2856" s="10" t="s">
        <v>20</v>
      </c>
      <c r="F2856" s="10">
        <v>-0.050968</v>
      </c>
      <c r="G2856" s="10">
        <v>0.010202</v>
      </c>
      <c r="H2856" s="10">
        <f t="shared" si="44"/>
        <v>24.96</v>
      </c>
      <c r="I2856" s="12">
        <v>5.90201080171844e-7</v>
      </c>
      <c r="J2856" s="10">
        <v>0.00400297</v>
      </c>
      <c r="K2856" s="10">
        <v>0.00726942</v>
      </c>
      <c r="L2856" s="10">
        <v>0.581867</v>
      </c>
    </row>
    <row r="2857" spans="1:12">
      <c r="A2857" s="10" t="s">
        <v>2600</v>
      </c>
      <c r="B2857" s="10" t="s">
        <v>13</v>
      </c>
      <c r="C2857" s="10" t="s">
        <v>604</v>
      </c>
      <c r="D2857" s="10" t="s">
        <v>15</v>
      </c>
      <c r="E2857" s="10" t="s">
        <v>16</v>
      </c>
      <c r="F2857" s="10">
        <v>-0.10312</v>
      </c>
      <c r="G2857" s="10">
        <v>0.011509</v>
      </c>
      <c r="H2857" s="10">
        <f t="shared" si="44"/>
        <v>80.28</v>
      </c>
      <c r="I2857" s="12">
        <v>3.50751873952569e-19</v>
      </c>
      <c r="J2857" s="10">
        <v>0.00312735</v>
      </c>
      <c r="K2857" s="10">
        <v>0.00758743</v>
      </c>
      <c r="L2857" s="10">
        <v>0.680212</v>
      </c>
    </row>
    <row r="2858" spans="1:12">
      <c r="A2858" s="10" t="s">
        <v>2600</v>
      </c>
      <c r="B2858" s="10" t="s">
        <v>13</v>
      </c>
      <c r="C2858" s="10" t="s">
        <v>605</v>
      </c>
      <c r="D2858" s="10" t="s">
        <v>20</v>
      </c>
      <c r="E2858" s="10" t="s">
        <v>19</v>
      </c>
      <c r="F2858" s="10">
        <v>0.091974</v>
      </c>
      <c r="G2858" s="10">
        <v>0.014945</v>
      </c>
      <c r="H2858" s="10">
        <f t="shared" si="44"/>
        <v>37.87</v>
      </c>
      <c r="I2858" s="12">
        <v>7.68599327261757e-10</v>
      </c>
      <c r="J2858" s="10">
        <v>-0.00648501</v>
      </c>
      <c r="K2858" s="10">
        <v>0.0105261</v>
      </c>
      <c r="L2858" s="10">
        <v>0.537836</v>
      </c>
    </row>
    <row r="2859" spans="1:12">
      <c r="A2859" s="10" t="s">
        <v>2600</v>
      </c>
      <c r="B2859" s="10" t="s">
        <v>13</v>
      </c>
      <c r="C2859" s="10" t="s">
        <v>2625</v>
      </c>
      <c r="D2859" s="10" t="s">
        <v>19</v>
      </c>
      <c r="E2859" s="10" t="s">
        <v>20</v>
      </c>
      <c r="F2859" s="10">
        <v>0.23329</v>
      </c>
      <c r="G2859" s="10">
        <v>0.045115</v>
      </c>
      <c r="H2859" s="10">
        <f t="shared" si="44"/>
        <v>26.74</v>
      </c>
      <c r="I2859" s="12">
        <v>2.34909186018037e-7</v>
      </c>
      <c r="J2859" s="10">
        <v>0.0333123</v>
      </c>
      <c r="K2859" s="10">
        <v>0.0446109</v>
      </c>
      <c r="L2859" s="10">
        <v>0.455226</v>
      </c>
    </row>
    <row r="2860" spans="1:12">
      <c r="A2860" s="10" t="s">
        <v>2600</v>
      </c>
      <c r="B2860" s="10" t="s">
        <v>13</v>
      </c>
      <c r="C2860" s="10" t="s">
        <v>2626</v>
      </c>
      <c r="D2860" s="10" t="s">
        <v>15</v>
      </c>
      <c r="E2860" s="10" t="s">
        <v>16</v>
      </c>
      <c r="F2860" s="10">
        <v>-0.045609</v>
      </c>
      <c r="G2860" s="10">
        <v>0.0099659</v>
      </c>
      <c r="H2860" s="10">
        <f t="shared" si="44"/>
        <v>20.94</v>
      </c>
      <c r="I2860" s="12">
        <v>4.75335225942805e-6</v>
      </c>
      <c r="J2860" s="10">
        <v>0.0121653</v>
      </c>
      <c r="K2860" s="10">
        <v>0.00738897</v>
      </c>
      <c r="L2860" s="10">
        <v>0.0996782</v>
      </c>
    </row>
    <row r="2861" spans="1:12">
      <c r="A2861" s="10" t="s">
        <v>2600</v>
      </c>
      <c r="B2861" s="10" t="s">
        <v>13</v>
      </c>
      <c r="C2861" s="10" t="s">
        <v>2627</v>
      </c>
      <c r="D2861" s="10" t="s">
        <v>16</v>
      </c>
      <c r="E2861" s="10" t="s">
        <v>15</v>
      </c>
      <c r="F2861" s="10">
        <v>-0.14723</v>
      </c>
      <c r="G2861" s="10">
        <v>0.030364</v>
      </c>
      <c r="H2861" s="10">
        <f t="shared" si="44"/>
        <v>23.51</v>
      </c>
      <c r="I2861" s="12">
        <v>1.24939568010101e-6</v>
      </c>
      <c r="J2861" s="10">
        <v>-0.0109463</v>
      </c>
      <c r="K2861" s="10">
        <v>0.0226072</v>
      </c>
      <c r="L2861" s="10">
        <v>0.628248</v>
      </c>
    </row>
    <row r="2862" spans="1:12">
      <c r="A2862" s="10" t="s">
        <v>2600</v>
      </c>
      <c r="B2862" s="10" t="s">
        <v>13</v>
      </c>
      <c r="C2862" s="10" t="s">
        <v>608</v>
      </c>
      <c r="D2862" s="10" t="s">
        <v>15</v>
      </c>
      <c r="E2862" s="10" t="s">
        <v>16</v>
      </c>
      <c r="F2862" s="10">
        <v>0.060839</v>
      </c>
      <c r="G2862" s="10">
        <v>0.012191</v>
      </c>
      <c r="H2862" s="10">
        <f t="shared" si="44"/>
        <v>24.9</v>
      </c>
      <c r="I2862" s="12">
        <v>6.07435262863583e-7</v>
      </c>
      <c r="J2862" s="10">
        <v>-0.00610196</v>
      </c>
      <c r="K2862" s="10">
        <v>0.00773954</v>
      </c>
      <c r="L2862" s="10">
        <v>0.430455</v>
      </c>
    </row>
    <row r="2863" spans="1:12">
      <c r="A2863" s="10" t="s">
        <v>2600</v>
      </c>
      <c r="B2863" s="10" t="s">
        <v>13</v>
      </c>
      <c r="C2863" s="10" t="s">
        <v>2628</v>
      </c>
      <c r="D2863" s="10" t="s">
        <v>20</v>
      </c>
      <c r="E2863" s="10" t="s">
        <v>19</v>
      </c>
      <c r="F2863" s="10">
        <v>-0.065493</v>
      </c>
      <c r="G2863" s="10">
        <v>0.012132</v>
      </c>
      <c r="H2863" s="10">
        <f t="shared" si="44"/>
        <v>29.14</v>
      </c>
      <c r="I2863" s="12">
        <v>6.79047258205188e-8</v>
      </c>
      <c r="J2863" s="10">
        <v>0.0100536</v>
      </c>
      <c r="K2863" s="10">
        <v>0.00815847</v>
      </c>
      <c r="L2863" s="10">
        <v>0.217842</v>
      </c>
    </row>
    <row r="2864" spans="1:12">
      <c r="A2864" s="10" t="s">
        <v>2629</v>
      </c>
      <c r="B2864" s="10" t="s">
        <v>13</v>
      </c>
      <c r="C2864" s="10" t="s">
        <v>2630</v>
      </c>
      <c r="D2864" s="10" t="s">
        <v>16</v>
      </c>
      <c r="E2864" s="10" t="s">
        <v>20</v>
      </c>
      <c r="F2864" s="10">
        <v>-0.053458</v>
      </c>
      <c r="G2864" s="10">
        <v>0.0098834</v>
      </c>
      <c r="H2864" s="10">
        <f t="shared" si="44"/>
        <v>29.26</v>
      </c>
      <c r="I2864" s="12">
        <v>6.40914356644776e-8</v>
      </c>
      <c r="J2864" s="10">
        <v>-0.00447874</v>
      </c>
      <c r="K2864" s="10">
        <v>0.0069824</v>
      </c>
      <c r="L2864" s="10">
        <v>0.521242</v>
      </c>
    </row>
    <row r="2865" spans="1:12">
      <c r="A2865" s="10" t="s">
        <v>2629</v>
      </c>
      <c r="B2865" s="10" t="s">
        <v>13</v>
      </c>
      <c r="C2865" s="10" t="s">
        <v>2631</v>
      </c>
      <c r="D2865" s="10" t="s">
        <v>15</v>
      </c>
      <c r="E2865" s="10" t="s">
        <v>19</v>
      </c>
      <c r="F2865" s="10">
        <v>0.065033</v>
      </c>
      <c r="G2865" s="10">
        <v>0.011748</v>
      </c>
      <c r="H2865" s="10">
        <f t="shared" si="44"/>
        <v>30.64</v>
      </c>
      <c r="I2865" s="12">
        <v>3.13400727308386e-8</v>
      </c>
      <c r="J2865" s="10">
        <v>-0.0182777</v>
      </c>
      <c r="K2865" s="10">
        <v>0.0087939</v>
      </c>
      <c r="L2865" s="10">
        <v>0.0376678</v>
      </c>
    </row>
    <row r="2866" spans="1:12">
      <c r="A2866" s="10" t="s">
        <v>2629</v>
      </c>
      <c r="B2866" s="10" t="s">
        <v>13</v>
      </c>
      <c r="C2866" s="10" t="s">
        <v>2632</v>
      </c>
      <c r="D2866" s="10" t="s">
        <v>15</v>
      </c>
      <c r="E2866" s="10" t="s">
        <v>16</v>
      </c>
      <c r="F2866" s="10">
        <v>0.068013</v>
      </c>
      <c r="G2866" s="10">
        <v>0.013878</v>
      </c>
      <c r="H2866" s="10">
        <f t="shared" si="44"/>
        <v>24.02</v>
      </c>
      <c r="I2866" s="12">
        <v>9.61612278383664e-7</v>
      </c>
      <c r="J2866" s="10">
        <v>0.0171033</v>
      </c>
      <c r="K2866" s="10">
        <v>0.010591</v>
      </c>
      <c r="L2866" s="10">
        <v>0.106335</v>
      </c>
    </row>
    <row r="2867" spans="1:12">
      <c r="A2867" s="10" t="s">
        <v>2629</v>
      </c>
      <c r="B2867" s="10" t="s">
        <v>13</v>
      </c>
      <c r="C2867" s="10" t="s">
        <v>2633</v>
      </c>
      <c r="D2867" s="10" t="s">
        <v>16</v>
      </c>
      <c r="E2867" s="10" t="s">
        <v>15</v>
      </c>
      <c r="F2867" s="10">
        <v>-0.047482</v>
      </c>
      <c r="G2867" s="10">
        <v>0.0096218</v>
      </c>
      <c r="H2867" s="10">
        <f t="shared" si="44"/>
        <v>24.35</v>
      </c>
      <c r="I2867" s="12">
        <v>8.07792841091856e-7</v>
      </c>
      <c r="J2867" s="10">
        <v>-0.0171807</v>
      </c>
      <c r="K2867" s="10">
        <v>0.00688702</v>
      </c>
      <c r="L2867" s="10">
        <v>0.0126081</v>
      </c>
    </row>
    <row r="2868" spans="1:12">
      <c r="A2868" s="10" t="s">
        <v>2629</v>
      </c>
      <c r="B2868" s="10" t="s">
        <v>13</v>
      </c>
      <c r="C2868" s="10" t="s">
        <v>1376</v>
      </c>
      <c r="D2868" s="10" t="s">
        <v>16</v>
      </c>
      <c r="E2868" s="10" t="s">
        <v>15</v>
      </c>
      <c r="F2868" s="10">
        <v>-0.065887</v>
      </c>
      <c r="G2868" s="10">
        <v>0.011201</v>
      </c>
      <c r="H2868" s="10">
        <f t="shared" si="44"/>
        <v>34.6</v>
      </c>
      <c r="I2868" s="12">
        <v>4.10015240506613e-9</v>
      </c>
      <c r="J2868" s="10">
        <v>-0.00451173</v>
      </c>
      <c r="K2868" s="10">
        <v>0.00726586</v>
      </c>
      <c r="L2868" s="10">
        <v>0.534632</v>
      </c>
    </row>
    <row r="2869" spans="1:12">
      <c r="A2869" s="10" t="s">
        <v>2629</v>
      </c>
      <c r="B2869" s="10" t="s">
        <v>13</v>
      </c>
      <c r="C2869" s="10" t="s">
        <v>2634</v>
      </c>
      <c r="D2869" s="10" t="s">
        <v>19</v>
      </c>
      <c r="E2869" s="10" t="s">
        <v>20</v>
      </c>
      <c r="F2869" s="10">
        <v>-0.14116</v>
      </c>
      <c r="G2869" s="10">
        <v>0.028949</v>
      </c>
      <c r="H2869" s="10">
        <f t="shared" si="44"/>
        <v>23.78</v>
      </c>
      <c r="I2869" s="12">
        <v>1.08968255945617e-6</v>
      </c>
      <c r="J2869" s="10">
        <v>-0.02235</v>
      </c>
      <c r="K2869" s="10">
        <v>0.0230479</v>
      </c>
      <c r="L2869" s="10">
        <v>0.332187</v>
      </c>
    </row>
    <row r="2870" spans="1:12">
      <c r="A2870" s="10" t="s">
        <v>2629</v>
      </c>
      <c r="B2870" s="10" t="s">
        <v>13</v>
      </c>
      <c r="C2870" s="10" t="s">
        <v>2635</v>
      </c>
      <c r="D2870" s="10" t="s">
        <v>15</v>
      </c>
      <c r="E2870" s="10" t="s">
        <v>19</v>
      </c>
      <c r="F2870" s="10">
        <v>0.094459</v>
      </c>
      <c r="G2870" s="10">
        <v>0.020621</v>
      </c>
      <c r="H2870" s="10">
        <f t="shared" si="44"/>
        <v>20.98</v>
      </c>
      <c r="I2870" s="12">
        <v>4.66015111702184e-6</v>
      </c>
      <c r="J2870" s="10">
        <v>0.004252</v>
      </c>
      <c r="K2870" s="10">
        <v>0.0165358</v>
      </c>
      <c r="L2870" s="10">
        <v>0.797072</v>
      </c>
    </row>
    <row r="2871" spans="1:12">
      <c r="A2871" s="10" t="s">
        <v>2629</v>
      </c>
      <c r="B2871" s="10" t="s">
        <v>13</v>
      </c>
      <c r="C2871" s="10" t="s">
        <v>2636</v>
      </c>
      <c r="D2871" s="10" t="s">
        <v>15</v>
      </c>
      <c r="E2871" s="10" t="s">
        <v>19</v>
      </c>
      <c r="F2871" s="10">
        <v>0.05261</v>
      </c>
      <c r="G2871" s="10">
        <v>0.010815</v>
      </c>
      <c r="H2871" s="10">
        <f t="shared" si="44"/>
        <v>23.66</v>
      </c>
      <c r="I2871" s="12">
        <v>1.15425031036467e-6</v>
      </c>
      <c r="J2871" s="10">
        <v>0.00215325</v>
      </c>
      <c r="K2871" s="10">
        <v>0.0093589</v>
      </c>
      <c r="L2871" s="10">
        <v>0.818033</v>
      </c>
    </row>
    <row r="2872" spans="1:12">
      <c r="A2872" s="10" t="s">
        <v>2629</v>
      </c>
      <c r="B2872" s="10" t="s">
        <v>13</v>
      </c>
      <c r="C2872" s="10" t="s">
        <v>2637</v>
      </c>
      <c r="D2872" s="10" t="s">
        <v>15</v>
      </c>
      <c r="E2872" s="10" t="s">
        <v>16</v>
      </c>
      <c r="F2872" s="10">
        <v>0.049745</v>
      </c>
      <c r="G2872" s="10">
        <v>0.010857</v>
      </c>
      <c r="H2872" s="10">
        <f t="shared" si="44"/>
        <v>20.99</v>
      </c>
      <c r="I2872" s="12">
        <v>4.63126892491875e-6</v>
      </c>
      <c r="J2872" s="10">
        <v>-0.00457478</v>
      </c>
      <c r="K2872" s="10">
        <v>0.00733468</v>
      </c>
      <c r="L2872" s="10">
        <v>0.532812</v>
      </c>
    </row>
    <row r="2873" spans="1:12">
      <c r="A2873" s="10" t="s">
        <v>2629</v>
      </c>
      <c r="B2873" s="10" t="s">
        <v>13</v>
      </c>
      <c r="C2873" s="10" t="s">
        <v>1706</v>
      </c>
      <c r="D2873" s="10" t="s">
        <v>15</v>
      </c>
      <c r="E2873" s="10" t="s">
        <v>16</v>
      </c>
      <c r="F2873" s="10">
        <v>-0.056906</v>
      </c>
      <c r="G2873" s="10">
        <v>0.011387</v>
      </c>
      <c r="H2873" s="10">
        <f t="shared" si="44"/>
        <v>24.97</v>
      </c>
      <c r="I2873" s="12">
        <v>5.85463736320577e-7</v>
      </c>
      <c r="J2873" s="10">
        <v>-0.0104159</v>
      </c>
      <c r="K2873" s="10">
        <v>0.00819787</v>
      </c>
      <c r="L2873" s="10">
        <v>0.203886</v>
      </c>
    </row>
    <row r="2874" spans="1:12">
      <c r="A2874" s="10" t="s">
        <v>2629</v>
      </c>
      <c r="B2874" s="10" t="s">
        <v>13</v>
      </c>
      <c r="C2874" s="10" t="s">
        <v>2638</v>
      </c>
      <c r="D2874" s="10" t="s">
        <v>19</v>
      </c>
      <c r="E2874" s="10" t="s">
        <v>20</v>
      </c>
      <c r="F2874" s="10">
        <v>0.048049</v>
      </c>
      <c r="G2874" s="10">
        <v>0.0095835</v>
      </c>
      <c r="H2874" s="10">
        <f t="shared" si="44"/>
        <v>25.14</v>
      </c>
      <c r="I2874" s="12">
        <v>5.37898087316872e-7</v>
      </c>
      <c r="J2874" s="10">
        <v>0.00538476</v>
      </c>
      <c r="K2874" s="10">
        <v>0.00693252</v>
      </c>
      <c r="L2874" s="10">
        <v>0.437313</v>
      </c>
    </row>
    <row r="2875" spans="1:12">
      <c r="A2875" s="10" t="s">
        <v>2629</v>
      </c>
      <c r="B2875" s="10" t="s">
        <v>13</v>
      </c>
      <c r="C2875" s="10" t="s">
        <v>2586</v>
      </c>
      <c r="D2875" s="10" t="s">
        <v>15</v>
      </c>
      <c r="E2875" s="10" t="s">
        <v>16</v>
      </c>
      <c r="F2875" s="10">
        <v>-0.051183</v>
      </c>
      <c r="G2875" s="10">
        <v>0.01041</v>
      </c>
      <c r="H2875" s="10">
        <f t="shared" si="44"/>
        <v>24.17</v>
      </c>
      <c r="I2875" s="12">
        <v>8.86339287327935e-7</v>
      </c>
      <c r="J2875" s="10">
        <v>-0.00277286</v>
      </c>
      <c r="K2875" s="10">
        <v>0.00788245</v>
      </c>
      <c r="L2875" s="10">
        <v>0.725007</v>
      </c>
    </row>
    <row r="2876" spans="1:12">
      <c r="A2876" s="10" t="s">
        <v>2629</v>
      </c>
      <c r="B2876" s="10" t="s">
        <v>13</v>
      </c>
      <c r="C2876" s="10" t="s">
        <v>2639</v>
      </c>
      <c r="D2876" s="10" t="s">
        <v>19</v>
      </c>
      <c r="E2876" s="10" t="s">
        <v>20</v>
      </c>
      <c r="F2876" s="10">
        <v>-0.045941</v>
      </c>
      <c r="G2876" s="10">
        <v>0.0099731</v>
      </c>
      <c r="H2876" s="10">
        <f t="shared" si="44"/>
        <v>21.22</v>
      </c>
      <c r="I2876" s="12">
        <v>4.11718137993871e-6</v>
      </c>
      <c r="J2876" s="10">
        <v>-0.0165932</v>
      </c>
      <c r="K2876" s="10">
        <v>0.00742376</v>
      </c>
      <c r="L2876" s="10">
        <v>0.0254074</v>
      </c>
    </row>
    <row r="2877" spans="1:12">
      <c r="A2877" s="10" t="s">
        <v>2629</v>
      </c>
      <c r="B2877" s="10" t="s">
        <v>13</v>
      </c>
      <c r="C2877" s="10" t="s">
        <v>2640</v>
      </c>
      <c r="D2877" s="10" t="s">
        <v>16</v>
      </c>
      <c r="E2877" s="10" t="s">
        <v>20</v>
      </c>
      <c r="F2877" s="10">
        <v>-0.097266</v>
      </c>
      <c r="G2877" s="10">
        <v>0.015217</v>
      </c>
      <c r="H2877" s="10">
        <f t="shared" si="44"/>
        <v>40.86</v>
      </c>
      <c r="I2877" s="12">
        <v>1.67224536160164e-10</v>
      </c>
      <c r="J2877" s="10">
        <v>0.00301681</v>
      </c>
      <c r="K2877" s="10">
        <v>0.00881083</v>
      </c>
      <c r="L2877" s="10">
        <v>0.732052</v>
      </c>
    </row>
    <row r="2878" spans="1:12">
      <c r="A2878" s="10" t="s">
        <v>2629</v>
      </c>
      <c r="B2878" s="10" t="s">
        <v>13</v>
      </c>
      <c r="C2878" s="10" t="s">
        <v>2641</v>
      </c>
      <c r="D2878" s="10" t="s">
        <v>19</v>
      </c>
      <c r="E2878" s="10" t="s">
        <v>15</v>
      </c>
      <c r="F2878" s="10">
        <v>0.044444</v>
      </c>
      <c r="G2878" s="10">
        <v>0.0095875</v>
      </c>
      <c r="H2878" s="10">
        <f t="shared" si="44"/>
        <v>21.49</v>
      </c>
      <c r="I2878" s="12">
        <v>3.57931565565039e-6</v>
      </c>
      <c r="J2878" s="10">
        <v>-0.00684193</v>
      </c>
      <c r="K2878" s="10">
        <v>0.00686931</v>
      </c>
      <c r="L2878" s="10">
        <v>0.319243</v>
      </c>
    </row>
    <row r="2879" spans="1:12">
      <c r="A2879" s="10" t="s">
        <v>2629</v>
      </c>
      <c r="B2879" s="10" t="s">
        <v>13</v>
      </c>
      <c r="C2879" s="10" t="s">
        <v>2642</v>
      </c>
      <c r="D2879" s="10" t="s">
        <v>20</v>
      </c>
      <c r="E2879" s="10" t="s">
        <v>19</v>
      </c>
      <c r="F2879" s="10">
        <v>0.043954</v>
      </c>
      <c r="G2879" s="10">
        <v>0.0095792</v>
      </c>
      <c r="H2879" s="10">
        <f t="shared" si="44"/>
        <v>21.05</v>
      </c>
      <c r="I2879" s="12">
        <v>4.48848729274598e-6</v>
      </c>
      <c r="J2879" s="10">
        <v>0.000535336</v>
      </c>
      <c r="K2879" s="10">
        <v>0.00682791</v>
      </c>
      <c r="L2879" s="10">
        <v>0.937507</v>
      </c>
    </row>
    <row r="2880" spans="1:12">
      <c r="A2880" s="10" t="s">
        <v>2629</v>
      </c>
      <c r="B2880" s="10" t="s">
        <v>13</v>
      </c>
      <c r="C2880" s="10" t="s">
        <v>2643</v>
      </c>
      <c r="D2880" s="10" t="s">
        <v>20</v>
      </c>
      <c r="E2880" s="10" t="s">
        <v>19</v>
      </c>
      <c r="F2880" s="10">
        <v>0.068383</v>
      </c>
      <c r="G2880" s="10">
        <v>0.009647</v>
      </c>
      <c r="H2880" s="10">
        <f t="shared" si="44"/>
        <v>50.25</v>
      </c>
      <c r="I2880" s="12">
        <v>1.39636836105594e-12</v>
      </c>
      <c r="J2880" s="10">
        <v>-0.0063097</v>
      </c>
      <c r="K2880" s="10">
        <v>0.00680365</v>
      </c>
      <c r="L2880" s="10">
        <v>0.353719</v>
      </c>
    </row>
    <row r="2881" spans="1:12">
      <c r="A2881" s="10" t="s">
        <v>2629</v>
      </c>
      <c r="B2881" s="10" t="s">
        <v>13</v>
      </c>
      <c r="C2881" s="10" t="s">
        <v>237</v>
      </c>
      <c r="D2881" s="10" t="s">
        <v>15</v>
      </c>
      <c r="E2881" s="10" t="s">
        <v>19</v>
      </c>
      <c r="F2881" s="10">
        <v>0.052973</v>
      </c>
      <c r="G2881" s="10">
        <v>0.009583</v>
      </c>
      <c r="H2881" s="10">
        <f t="shared" si="44"/>
        <v>30.56</v>
      </c>
      <c r="I2881" s="12">
        <v>3.2801975507699e-8</v>
      </c>
      <c r="J2881" s="10">
        <v>-0.00132965</v>
      </c>
      <c r="K2881" s="10">
        <v>0.00689267</v>
      </c>
      <c r="L2881" s="10">
        <v>0.847031</v>
      </c>
    </row>
    <row r="2882" spans="1:12">
      <c r="A2882" s="10" t="s">
        <v>2629</v>
      </c>
      <c r="B2882" s="10" t="s">
        <v>13</v>
      </c>
      <c r="C2882" s="10" t="s">
        <v>2644</v>
      </c>
      <c r="D2882" s="10" t="s">
        <v>16</v>
      </c>
      <c r="E2882" s="10" t="s">
        <v>15</v>
      </c>
      <c r="F2882" s="10">
        <v>-0.049934</v>
      </c>
      <c r="G2882" s="10">
        <v>0.010714</v>
      </c>
      <c r="H2882" s="10">
        <f t="shared" si="44"/>
        <v>21.72</v>
      </c>
      <c r="I2882" s="12">
        <v>3.17394940856223e-6</v>
      </c>
      <c r="J2882" s="10">
        <v>0.00968011</v>
      </c>
      <c r="K2882" s="10">
        <v>0.00794661</v>
      </c>
      <c r="L2882" s="10">
        <v>0.22317</v>
      </c>
    </row>
    <row r="2883" spans="1:12">
      <c r="A2883" s="10" t="s">
        <v>2629</v>
      </c>
      <c r="B2883" s="10" t="s">
        <v>13</v>
      </c>
      <c r="C2883" s="10" t="s">
        <v>2645</v>
      </c>
      <c r="D2883" s="10" t="s">
        <v>20</v>
      </c>
      <c r="E2883" s="10" t="s">
        <v>19</v>
      </c>
      <c r="F2883" s="10">
        <v>0.063434</v>
      </c>
      <c r="G2883" s="10">
        <v>0.012013</v>
      </c>
      <c r="H2883" s="10">
        <f t="shared" si="44"/>
        <v>27.88</v>
      </c>
      <c r="I2883" s="12">
        <v>1.29957096566171e-7</v>
      </c>
      <c r="J2883" s="10">
        <v>0.0406689</v>
      </c>
      <c r="K2883" s="10">
        <v>0.00876027</v>
      </c>
      <c r="L2883" s="12">
        <v>3.44334e-6</v>
      </c>
    </row>
    <row r="2884" spans="1:12">
      <c r="A2884" s="10" t="s">
        <v>2629</v>
      </c>
      <c r="B2884" s="10" t="s">
        <v>13</v>
      </c>
      <c r="C2884" s="10" t="s">
        <v>2646</v>
      </c>
      <c r="D2884" s="10" t="s">
        <v>15</v>
      </c>
      <c r="E2884" s="10" t="s">
        <v>16</v>
      </c>
      <c r="F2884" s="10">
        <v>0.048302</v>
      </c>
      <c r="G2884" s="10">
        <v>0.010511</v>
      </c>
      <c r="H2884" s="10">
        <f t="shared" si="44"/>
        <v>21.12</v>
      </c>
      <c r="I2884" s="12">
        <v>4.34610285367593e-6</v>
      </c>
      <c r="J2884" s="10">
        <v>0.00566825</v>
      </c>
      <c r="K2884" s="10">
        <v>0.00804295</v>
      </c>
      <c r="L2884" s="10">
        <v>0.480968</v>
      </c>
    </row>
    <row r="2885" spans="1:12">
      <c r="A2885" s="10" t="s">
        <v>2629</v>
      </c>
      <c r="B2885" s="10" t="s">
        <v>13</v>
      </c>
      <c r="C2885" s="10" t="s">
        <v>2647</v>
      </c>
      <c r="D2885" s="10" t="s">
        <v>19</v>
      </c>
      <c r="E2885" s="10" t="s">
        <v>20</v>
      </c>
      <c r="F2885" s="10">
        <v>0.061714</v>
      </c>
      <c r="G2885" s="10">
        <v>0.010785</v>
      </c>
      <c r="H2885" s="10">
        <f t="shared" ref="H2885:H2948" si="45">ROUND((POWER(F2885,2))/(POWER(G2885,2)),2)</f>
        <v>32.74</v>
      </c>
      <c r="I2885" s="12">
        <v>1.06512358166138e-8</v>
      </c>
      <c r="J2885" s="10">
        <v>0.00161148</v>
      </c>
      <c r="K2885" s="10">
        <v>0.00840785</v>
      </c>
      <c r="L2885" s="10">
        <v>0.848006</v>
      </c>
    </row>
    <row r="2886" spans="1:12">
      <c r="A2886" s="10" t="s">
        <v>2629</v>
      </c>
      <c r="B2886" s="10" t="s">
        <v>13</v>
      </c>
      <c r="C2886" s="10" t="s">
        <v>2648</v>
      </c>
      <c r="D2886" s="10" t="s">
        <v>15</v>
      </c>
      <c r="E2886" s="10" t="s">
        <v>19</v>
      </c>
      <c r="F2886" s="10">
        <v>-0.051802</v>
      </c>
      <c r="G2886" s="10">
        <v>0.010395</v>
      </c>
      <c r="H2886" s="10">
        <f t="shared" si="45"/>
        <v>24.83</v>
      </c>
      <c r="I2886" s="12">
        <v>6.29941180548558e-7</v>
      </c>
      <c r="J2886" s="10">
        <v>0.00625663</v>
      </c>
      <c r="K2886" s="10">
        <v>0.00715579</v>
      </c>
      <c r="L2886" s="10">
        <v>0.38193</v>
      </c>
    </row>
    <row r="2887" spans="1:12">
      <c r="A2887" s="10" t="s">
        <v>2629</v>
      </c>
      <c r="B2887" s="10" t="s">
        <v>13</v>
      </c>
      <c r="C2887" s="10" t="s">
        <v>2649</v>
      </c>
      <c r="D2887" s="10" t="s">
        <v>16</v>
      </c>
      <c r="E2887" s="10" t="s">
        <v>15</v>
      </c>
      <c r="F2887" s="10">
        <v>0.056572</v>
      </c>
      <c r="G2887" s="10">
        <v>0.012123</v>
      </c>
      <c r="H2887" s="10">
        <f t="shared" si="45"/>
        <v>21.78</v>
      </c>
      <c r="I2887" s="12">
        <v>3.08034953654257e-6</v>
      </c>
      <c r="J2887" s="10">
        <v>0.0134646</v>
      </c>
      <c r="K2887" s="10">
        <v>0.00872198</v>
      </c>
      <c r="L2887" s="10">
        <v>0.122648</v>
      </c>
    </row>
    <row r="2888" spans="1:12">
      <c r="A2888" s="10" t="s">
        <v>2629</v>
      </c>
      <c r="B2888" s="10" t="s">
        <v>13</v>
      </c>
      <c r="C2888" s="10" t="s">
        <v>2650</v>
      </c>
      <c r="D2888" s="10" t="s">
        <v>19</v>
      </c>
      <c r="E2888" s="10" t="s">
        <v>20</v>
      </c>
      <c r="F2888" s="10">
        <v>-0.073956</v>
      </c>
      <c r="G2888" s="10">
        <v>0.011116</v>
      </c>
      <c r="H2888" s="10">
        <f t="shared" si="45"/>
        <v>44.26</v>
      </c>
      <c r="I2888" s="12">
        <v>2.93764965196153e-11</v>
      </c>
      <c r="J2888" s="10">
        <v>-0.0124864</v>
      </c>
      <c r="K2888" s="10">
        <v>0.00827221</v>
      </c>
      <c r="L2888" s="10">
        <v>0.131187</v>
      </c>
    </row>
    <row r="2889" spans="1:12">
      <c r="A2889" s="10" t="s">
        <v>2629</v>
      </c>
      <c r="B2889" s="10" t="s">
        <v>13</v>
      </c>
      <c r="C2889" s="10" t="s">
        <v>2651</v>
      </c>
      <c r="D2889" s="10" t="s">
        <v>20</v>
      </c>
      <c r="E2889" s="10" t="s">
        <v>19</v>
      </c>
      <c r="F2889" s="10">
        <v>-0.048525</v>
      </c>
      <c r="G2889" s="10">
        <v>0.0097588</v>
      </c>
      <c r="H2889" s="10">
        <f t="shared" si="45"/>
        <v>24.73</v>
      </c>
      <c r="I2889" s="12">
        <v>6.66039521298423e-7</v>
      </c>
      <c r="J2889" s="10">
        <v>0.00404198</v>
      </c>
      <c r="K2889" s="10">
        <v>0.00697185</v>
      </c>
      <c r="L2889" s="10">
        <v>0.562079</v>
      </c>
    </row>
    <row r="2890" spans="1:12">
      <c r="A2890" s="10" t="s">
        <v>2629</v>
      </c>
      <c r="B2890" s="10" t="s">
        <v>13</v>
      </c>
      <c r="C2890" s="10" t="s">
        <v>2652</v>
      </c>
      <c r="D2890" s="10" t="s">
        <v>16</v>
      </c>
      <c r="E2890" s="10" t="s">
        <v>15</v>
      </c>
      <c r="F2890" s="10">
        <v>-0.075052</v>
      </c>
      <c r="G2890" s="10">
        <v>0.010459</v>
      </c>
      <c r="H2890" s="10">
        <f t="shared" si="45"/>
        <v>51.49</v>
      </c>
      <c r="I2890" s="12">
        <v>7.43019137896702e-13</v>
      </c>
      <c r="J2890" s="10">
        <v>0.00221766</v>
      </c>
      <c r="K2890" s="10">
        <v>0.00710551</v>
      </c>
      <c r="L2890" s="10">
        <v>0.754962</v>
      </c>
    </row>
    <row r="2891" spans="1:12">
      <c r="A2891" s="10" t="s">
        <v>2629</v>
      </c>
      <c r="B2891" s="10" t="s">
        <v>13</v>
      </c>
      <c r="C2891" s="10" t="s">
        <v>2653</v>
      </c>
      <c r="D2891" s="10" t="s">
        <v>16</v>
      </c>
      <c r="E2891" s="10" t="s">
        <v>20</v>
      </c>
      <c r="F2891" s="10">
        <v>0.084047</v>
      </c>
      <c r="G2891" s="10">
        <v>0.016899</v>
      </c>
      <c r="H2891" s="10">
        <f t="shared" si="45"/>
        <v>24.74</v>
      </c>
      <c r="I2891" s="12">
        <v>6.62064040270461e-7</v>
      </c>
      <c r="J2891" s="10">
        <v>0.00528884</v>
      </c>
      <c r="K2891" s="10">
        <v>0.00902682</v>
      </c>
      <c r="L2891" s="10">
        <v>0.557941</v>
      </c>
    </row>
    <row r="2892" spans="1:12">
      <c r="A2892" s="10" t="s">
        <v>2629</v>
      </c>
      <c r="B2892" s="10" t="s">
        <v>13</v>
      </c>
      <c r="C2892" s="10" t="s">
        <v>2654</v>
      </c>
      <c r="D2892" s="10" t="s">
        <v>20</v>
      </c>
      <c r="E2892" s="10" t="s">
        <v>16</v>
      </c>
      <c r="F2892" s="10">
        <v>0.048185</v>
      </c>
      <c r="G2892" s="10">
        <v>0.0096519</v>
      </c>
      <c r="H2892" s="10">
        <f t="shared" si="45"/>
        <v>24.92</v>
      </c>
      <c r="I2892" s="12">
        <v>6.01173737483278e-7</v>
      </c>
      <c r="J2892" s="10">
        <v>-0.0136981</v>
      </c>
      <c r="K2892" s="10">
        <v>0.00696144</v>
      </c>
      <c r="L2892" s="10">
        <v>0.0491021</v>
      </c>
    </row>
    <row r="2893" spans="1:12">
      <c r="A2893" s="10" t="s">
        <v>2629</v>
      </c>
      <c r="B2893" s="10" t="s">
        <v>13</v>
      </c>
      <c r="C2893" s="10" t="s">
        <v>2655</v>
      </c>
      <c r="D2893" s="10" t="s">
        <v>19</v>
      </c>
      <c r="E2893" s="10" t="s">
        <v>20</v>
      </c>
      <c r="F2893" s="10">
        <v>0.055944</v>
      </c>
      <c r="G2893" s="10">
        <v>0.011239</v>
      </c>
      <c r="H2893" s="10">
        <f t="shared" si="45"/>
        <v>24.78</v>
      </c>
      <c r="I2893" s="12">
        <v>6.48186527474079e-7</v>
      </c>
      <c r="J2893" s="10">
        <v>0.00822461</v>
      </c>
      <c r="K2893" s="10">
        <v>0.00778321</v>
      </c>
      <c r="L2893" s="10">
        <v>0.290643</v>
      </c>
    </row>
    <row r="2894" spans="1:12">
      <c r="A2894" s="10" t="s">
        <v>2629</v>
      </c>
      <c r="B2894" s="10" t="s">
        <v>13</v>
      </c>
      <c r="C2894" s="10" t="s">
        <v>2656</v>
      </c>
      <c r="D2894" s="10" t="s">
        <v>20</v>
      </c>
      <c r="E2894" s="10" t="s">
        <v>19</v>
      </c>
      <c r="F2894" s="10">
        <v>-0.046806</v>
      </c>
      <c r="G2894" s="10">
        <v>0.0095371</v>
      </c>
      <c r="H2894" s="10">
        <f t="shared" si="45"/>
        <v>24.09</v>
      </c>
      <c r="I2894" s="12">
        <v>9.27897490127332e-7</v>
      </c>
      <c r="J2894" s="10">
        <v>-0.00203831</v>
      </c>
      <c r="K2894" s="10">
        <v>0.00681452</v>
      </c>
      <c r="L2894" s="10">
        <v>0.764855</v>
      </c>
    </row>
    <row r="2895" spans="1:12">
      <c r="A2895" s="10" t="s">
        <v>2629</v>
      </c>
      <c r="B2895" s="10" t="s">
        <v>13</v>
      </c>
      <c r="C2895" s="10" t="s">
        <v>2657</v>
      </c>
      <c r="D2895" s="10" t="s">
        <v>15</v>
      </c>
      <c r="E2895" s="10" t="s">
        <v>16</v>
      </c>
      <c r="F2895" s="10">
        <v>-0.14625</v>
      </c>
      <c r="G2895" s="10">
        <v>0.030873</v>
      </c>
      <c r="H2895" s="10">
        <f t="shared" si="45"/>
        <v>22.44</v>
      </c>
      <c r="I2895" s="12">
        <v>2.1817249589883e-6</v>
      </c>
      <c r="J2895" s="10">
        <v>-0.0423363</v>
      </c>
      <c r="K2895" s="10">
        <v>0.0224657</v>
      </c>
      <c r="L2895" s="10">
        <v>0.059499</v>
      </c>
    </row>
    <row r="2896" spans="1:12">
      <c r="A2896" s="10" t="s">
        <v>2629</v>
      </c>
      <c r="B2896" s="10" t="s">
        <v>13</v>
      </c>
      <c r="C2896" s="10" t="s">
        <v>2658</v>
      </c>
      <c r="D2896" s="10" t="s">
        <v>20</v>
      </c>
      <c r="E2896" s="10" t="s">
        <v>19</v>
      </c>
      <c r="F2896" s="10">
        <v>0.045461</v>
      </c>
      <c r="G2896" s="10">
        <v>0.0096217</v>
      </c>
      <c r="H2896" s="10">
        <f t="shared" si="45"/>
        <v>22.32</v>
      </c>
      <c r="I2896" s="12">
        <v>2.31686111155915e-6</v>
      </c>
      <c r="J2896" s="10">
        <v>-0.00729843</v>
      </c>
      <c r="K2896" s="10">
        <v>0.00686698</v>
      </c>
      <c r="L2896" s="10">
        <v>0.28786</v>
      </c>
    </row>
    <row r="2897" spans="1:12">
      <c r="A2897" s="10" t="s">
        <v>2629</v>
      </c>
      <c r="B2897" s="10" t="s">
        <v>13</v>
      </c>
      <c r="C2897" s="10" t="s">
        <v>2659</v>
      </c>
      <c r="D2897" s="10" t="s">
        <v>15</v>
      </c>
      <c r="E2897" s="10" t="s">
        <v>16</v>
      </c>
      <c r="F2897" s="10">
        <v>-0.093904</v>
      </c>
      <c r="G2897" s="10">
        <v>0.020164</v>
      </c>
      <c r="H2897" s="10">
        <f t="shared" si="45"/>
        <v>21.69</v>
      </c>
      <c r="I2897" s="12">
        <v>3.22849412171264e-6</v>
      </c>
      <c r="J2897" s="10">
        <v>-0.00977252</v>
      </c>
      <c r="K2897" s="10">
        <v>0.0241935</v>
      </c>
      <c r="L2897" s="10">
        <v>0.686262</v>
      </c>
    </row>
    <row r="2898" spans="1:12">
      <c r="A2898" s="10" t="s">
        <v>2629</v>
      </c>
      <c r="B2898" s="10" t="s">
        <v>13</v>
      </c>
      <c r="C2898" s="10" t="s">
        <v>2660</v>
      </c>
      <c r="D2898" s="10" t="s">
        <v>20</v>
      </c>
      <c r="E2898" s="10" t="s">
        <v>19</v>
      </c>
      <c r="F2898" s="10">
        <v>0.062116</v>
      </c>
      <c r="G2898" s="10">
        <v>0.013477</v>
      </c>
      <c r="H2898" s="10">
        <f t="shared" si="45"/>
        <v>21.24</v>
      </c>
      <c r="I2898" s="12">
        <v>4.07005239440234e-6</v>
      </c>
      <c r="J2898" s="10">
        <v>-0.00234287</v>
      </c>
      <c r="K2898" s="10">
        <v>0.00804925</v>
      </c>
      <c r="L2898" s="10">
        <v>0.770999</v>
      </c>
    </row>
    <row r="2899" spans="1:12">
      <c r="A2899" s="10" t="s">
        <v>2629</v>
      </c>
      <c r="B2899" s="10" t="s">
        <v>13</v>
      </c>
      <c r="C2899" s="10" t="s">
        <v>2661</v>
      </c>
      <c r="D2899" s="10" t="s">
        <v>15</v>
      </c>
      <c r="E2899" s="10" t="s">
        <v>19</v>
      </c>
      <c r="F2899" s="10">
        <v>-0.055449</v>
      </c>
      <c r="G2899" s="10">
        <v>0.009679</v>
      </c>
      <c r="H2899" s="10">
        <f t="shared" si="45"/>
        <v>32.82</v>
      </c>
      <c r="I2899" s="12">
        <v>1.02470770081564e-8</v>
      </c>
      <c r="J2899" s="10">
        <v>-0.000254314</v>
      </c>
      <c r="K2899" s="10">
        <v>0.00695343</v>
      </c>
      <c r="L2899" s="10">
        <v>0.970825</v>
      </c>
    </row>
    <row r="2900" spans="1:12">
      <c r="A2900" s="10" t="s">
        <v>2629</v>
      </c>
      <c r="B2900" s="10" t="s">
        <v>13</v>
      </c>
      <c r="C2900" s="10" t="s">
        <v>2662</v>
      </c>
      <c r="D2900" s="10" t="s">
        <v>19</v>
      </c>
      <c r="E2900" s="10" t="s">
        <v>15</v>
      </c>
      <c r="F2900" s="10">
        <v>-0.065089</v>
      </c>
      <c r="G2900" s="10">
        <v>0.013927</v>
      </c>
      <c r="H2900" s="10">
        <f t="shared" si="45"/>
        <v>21.84</v>
      </c>
      <c r="I2900" s="12">
        <v>2.9771450877106e-6</v>
      </c>
      <c r="J2900" s="10">
        <v>-0.00801042</v>
      </c>
      <c r="K2900" s="10">
        <v>0.0096917</v>
      </c>
      <c r="L2900" s="10">
        <v>0.408507</v>
      </c>
    </row>
    <row r="2901" spans="1:12">
      <c r="A2901" s="10" t="s">
        <v>2629</v>
      </c>
      <c r="B2901" s="10" t="s">
        <v>13</v>
      </c>
      <c r="C2901" s="10" t="s">
        <v>2663</v>
      </c>
      <c r="D2901" s="10" t="s">
        <v>15</v>
      </c>
      <c r="E2901" s="10" t="s">
        <v>16</v>
      </c>
      <c r="F2901" s="10">
        <v>-0.11949</v>
      </c>
      <c r="G2901" s="10">
        <v>0.025787</v>
      </c>
      <c r="H2901" s="10">
        <f t="shared" si="45"/>
        <v>21.47</v>
      </c>
      <c r="I2901" s="12">
        <v>3.61077145100353e-6</v>
      </c>
      <c r="J2901" s="10">
        <v>-0.0199405</v>
      </c>
      <c r="K2901" s="10">
        <v>0.0296801</v>
      </c>
      <c r="L2901" s="10">
        <v>0.501681</v>
      </c>
    </row>
    <row r="2902" spans="1:12">
      <c r="A2902" s="10" t="s">
        <v>2629</v>
      </c>
      <c r="B2902" s="10" t="s">
        <v>13</v>
      </c>
      <c r="C2902" s="10" t="s">
        <v>2664</v>
      </c>
      <c r="D2902" s="10" t="s">
        <v>16</v>
      </c>
      <c r="E2902" s="10" t="s">
        <v>15</v>
      </c>
      <c r="F2902" s="10">
        <v>-0.086828</v>
      </c>
      <c r="G2902" s="10">
        <v>0.015746</v>
      </c>
      <c r="H2902" s="10">
        <f t="shared" si="45"/>
        <v>30.41</v>
      </c>
      <c r="I2902" s="12">
        <v>3.54323534878385e-8</v>
      </c>
      <c r="J2902" s="10">
        <v>-0.0332632</v>
      </c>
      <c r="K2902" s="10">
        <v>0.0121492</v>
      </c>
      <c r="L2902" s="10">
        <v>0.00618344</v>
      </c>
    </row>
    <row r="2903" spans="1:12">
      <c r="A2903" s="10" t="s">
        <v>2629</v>
      </c>
      <c r="B2903" s="10" t="s">
        <v>13</v>
      </c>
      <c r="C2903" s="10" t="s">
        <v>2665</v>
      </c>
      <c r="D2903" s="10" t="s">
        <v>19</v>
      </c>
      <c r="E2903" s="10" t="s">
        <v>20</v>
      </c>
      <c r="F2903" s="10">
        <v>0.27082</v>
      </c>
      <c r="G2903" s="10">
        <v>0.056621</v>
      </c>
      <c r="H2903" s="10">
        <f t="shared" si="45"/>
        <v>22.88</v>
      </c>
      <c r="I2903" s="12">
        <v>1.73740073138577e-6</v>
      </c>
      <c r="J2903" s="10">
        <v>0.00448743</v>
      </c>
      <c r="K2903" s="10">
        <v>0.0234741</v>
      </c>
      <c r="L2903" s="10">
        <v>0.848396</v>
      </c>
    </row>
    <row r="2904" spans="1:12">
      <c r="A2904" s="10" t="s">
        <v>2629</v>
      </c>
      <c r="B2904" s="10" t="s">
        <v>13</v>
      </c>
      <c r="C2904" s="10" t="s">
        <v>2666</v>
      </c>
      <c r="D2904" s="10" t="s">
        <v>19</v>
      </c>
      <c r="E2904" s="10" t="s">
        <v>20</v>
      </c>
      <c r="F2904" s="10">
        <v>-0.066635</v>
      </c>
      <c r="G2904" s="10">
        <v>0.011096</v>
      </c>
      <c r="H2904" s="10">
        <f t="shared" si="45"/>
        <v>36.06</v>
      </c>
      <c r="I2904" s="12">
        <v>1.93954562408655e-9</v>
      </c>
      <c r="J2904" s="10">
        <v>-0.00446698</v>
      </c>
      <c r="K2904" s="10">
        <v>0.00820184</v>
      </c>
      <c r="L2904" s="10">
        <v>0.586007</v>
      </c>
    </row>
    <row r="2905" spans="1:12">
      <c r="A2905" s="10" t="s">
        <v>2667</v>
      </c>
      <c r="B2905" s="10" t="s">
        <v>13</v>
      </c>
      <c r="C2905" s="10" t="s">
        <v>2668</v>
      </c>
      <c r="D2905" s="10" t="s">
        <v>20</v>
      </c>
      <c r="E2905" s="10" t="s">
        <v>19</v>
      </c>
      <c r="F2905" s="10">
        <v>0.051941</v>
      </c>
      <c r="G2905" s="10">
        <v>0.010507</v>
      </c>
      <c r="H2905" s="10">
        <f t="shared" si="45"/>
        <v>24.44</v>
      </c>
      <c r="I2905" s="12">
        <v>7.73214518327542e-7</v>
      </c>
      <c r="J2905" s="10">
        <v>-0.00777437</v>
      </c>
      <c r="K2905" s="10">
        <v>0.00730194</v>
      </c>
      <c r="L2905" s="10">
        <v>0.287012</v>
      </c>
    </row>
    <row r="2906" spans="1:12">
      <c r="A2906" s="10" t="s">
        <v>2667</v>
      </c>
      <c r="B2906" s="10" t="s">
        <v>13</v>
      </c>
      <c r="C2906" s="10" t="s">
        <v>2669</v>
      </c>
      <c r="D2906" s="10" t="s">
        <v>19</v>
      </c>
      <c r="E2906" s="10" t="s">
        <v>20</v>
      </c>
      <c r="F2906" s="10">
        <v>0.084297</v>
      </c>
      <c r="G2906" s="10">
        <v>0.01831</v>
      </c>
      <c r="H2906" s="10">
        <f t="shared" si="45"/>
        <v>21.2</v>
      </c>
      <c r="I2906" s="12">
        <v>4.17253511231794e-6</v>
      </c>
      <c r="J2906" s="10">
        <v>-0.00973372</v>
      </c>
      <c r="K2906" s="10">
        <v>0.0153289</v>
      </c>
      <c r="L2906" s="10">
        <v>0.525434</v>
      </c>
    </row>
    <row r="2907" spans="1:12">
      <c r="A2907" s="10" t="s">
        <v>2667</v>
      </c>
      <c r="B2907" s="10" t="s">
        <v>13</v>
      </c>
      <c r="C2907" s="10" t="s">
        <v>2572</v>
      </c>
      <c r="D2907" s="10" t="s">
        <v>19</v>
      </c>
      <c r="E2907" s="10" t="s">
        <v>20</v>
      </c>
      <c r="F2907" s="10">
        <v>-0.064207</v>
      </c>
      <c r="G2907" s="10">
        <v>0.010639</v>
      </c>
      <c r="H2907" s="10">
        <f t="shared" si="45"/>
        <v>36.42</v>
      </c>
      <c r="I2907" s="12">
        <v>1.6128723621704e-9</v>
      </c>
      <c r="J2907" s="10">
        <v>-0.00765055</v>
      </c>
      <c r="K2907" s="10">
        <v>0.00789834</v>
      </c>
      <c r="L2907" s="10">
        <v>0.332731</v>
      </c>
    </row>
    <row r="2908" spans="1:12">
      <c r="A2908" s="10" t="s">
        <v>2667</v>
      </c>
      <c r="B2908" s="10" t="s">
        <v>13</v>
      </c>
      <c r="C2908" s="10" t="s">
        <v>2427</v>
      </c>
      <c r="D2908" s="10" t="s">
        <v>20</v>
      </c>
      <c r="E2908" s="10" t="s">
        <v>19</v>
      </c>
      <c r="F2908" s="10">
        <v>0.051862</v>
      </c>
      <c r="G2908" s="10">
        <v>0.0097131</v>
      </c>
      <c r="H2908" s="10">
        <f t="shared" si="45"/>
        <v>28.51</v>
      </c>
      <c r="I2908" s="12">
        <v>9.41889596522842e-8</v>
      </c>
      <c r="J2908" s="10">
        <v>0.00674041</v>
      </c>
      <c r="K2908" s="10">
        <v>0.00690544</v>
      </c>
      <c r="L2908" s="10">
        <v>0.329014</v>
      </c>
    </row>
    <row r="2909" spans="1:12">
      <c r="A2909" s="10" t="s">
        <v>2667</v>
      </c>
      <c r="B2909" s="10" t="s">
        <v>13</v>
      </c>
      <c r="C2909" s="10" t="s">
        <v>2670</v>
      </c>
      <c r="D2909" s="10" t="s">
        <v>15</v>
      </c>
      <c r="E2909" s="10" t="s">
        <v>16</v>
      </c>
      <c r="F2909" s="10">
        <v>0.058589</v>
      </c>
      <c r="G2909" s="10">
        <v>0.011577</v>
      </c>
      <c r="H2909" s="10">
        <f t="shared" si="45"/>
        <v>25.61</v>
      </c>
      <c r="I2909" s="12">
        <v>4.21211286754067e-7</v>
      </c>
      <c r="J2909" s="10">
        <v>0.0024819</v>
      </c>
      <c r="K2909" s="10">
        <v>0.00827082</v>
      </c>
      <c r="L2909" s="10">
        <v>0.764117</v>
      </c>
    </row>
    <row r="2910" spans="1:12">
      <c r="A2910" s="10" t="s">
        <v>2667</v>
      </c>
      <c r="B2910" s="10" t="s">
        <v>13</v>
      </c>
      <c r="C2910" s="10" t="s">
        <v>2671</v>
      </c>
      <c r="D2910" s="10" t="s">
        <v>16</v>
      </c>
      <c r="E2910" s="10" t="s">
        <v>20</v>
      </c>
      <c r="F2910" s="10">
        <v>0.046051</v>
      </c>
      <c r="G2910" s="10">
        <v>0.00961</v>
      </c>
      <c r="H2910" s="10">
        <f t="shared" si="45"/>
        <v>22.96</v>
      </c>
      <c r="I2910" s="12">
        <v>1.66188129602427e-6</v>
      </c>
      <c r="J2910" s="10">
        <v>-0.00535644</v>
      </c>
      <c r="K2910" s="10">
        <v>0.0068945</v>
      </c>
      <c r="L2910" s="10">
        <v>0.437209</v>
      </c>
    </row>
    <row r="2911" spans="1:12">
      <c r="A2911" s="10" t="s">
        <v>2667</v>
      </c>
      <c r="B2911" s="10" t="s">
        <v>13</v>
      </c>
      <c r="C2911" s="10" t="s">
        <v>1376</v>
      </c>
      <c r="D2911" s="10" t="s">
        <v>16</v>
      </c>
      <c r="E2911" s="10" t="s">
        <v>15</v>
      </c>
      <c r="F2911" s="10">
        <v>-0.052997</v>
      </c>
      <c r="G2911" s="10">
        <v>0.011204</v>
      </c>
      <c r="H2911" s="10">
        <f t="shared" si="45"/>
        <v>22.37</v>
      </c>
      <c r="I2911" s="12">
        <v>2.25527756674525e-6</v>
      </c>
      <c r="J2911" s="10">
        <v>-0.00451173</v>
      </c>
      <c r="K2911" s="10">
        <v>0.00726586</v>
      </c>
      <c r="L2911" s="10">
        <v>0.534632</v>
      </c>
    </row>
    <row r="2912" spans="1:12">
      <c r="A2912" s="10" t="s">
        <v>2667</v>
      </c>
      <c r="B2912" s="10" t="s">
        <v>13</v>
      </c>
      <c r="C2912" s="10" t="s">
        <v>2672</v>
      </c>
      <c r="D2912" s="10" t="s">
        <v>20</v>
      </c>
      <c r="E2912" s="10" t="s">
        <v>19</v>
      </c>
      <c r="F2912" s="10">
        <v>-0.06315</v>
      </c>
      <c r="G2912" s="10">
        <v>0.012632</v>
      </c>
      <c r="H2912" s="10">
        <f t="shared" si="45"/>
        <v>24.99</v>
      </c>
      <c r="I2912" s="12">
        <v>5.79962615819642e-7</v>
      </c>
      <c r="J2912" s="10">
        <v>-0.000724351</v>
      </c>
      <c r="K2912" s="10">
        <v>0.00793358</v>
      </c>
      <c r="L2912" s="10">
        <v>0.927253</v>
      </c>
    </row>
    <row r="2913" spans="1:12">
      <c r="A2913" s="10" t="s">
        <v>2667</v>
      </c>
      <c r="B2913" s="10" t="s">
        <v>13</v>
      </c>
      <c r="C2913" s="10" t="s">
        <v>2673</v>
      </c>
      <c r="D2913" s="10" t="s">
        <v>20</v>
      </c>
      <c r="E2913" s="10" t="s">
        <v>19</v>
      </c>
      <c r="F2913" s="10">
        <v>0.19843</v>
      </c>
      <c r="G2913" s="10">
        <v>0.04131</v>
      </c>
      <c r="H2913" s="10">
        <f t="shared" si="45"/>
        <v>23.07</v>
      </c>
      <c r="I2913" s="12">
        <v>1.56927841071781e-6</v>
      </c>
      <c r="J2913" s="10">
        <v>0.0439261</v>
      </c>
      <c r="K2913" s="10">
        <v>0.0764058</v>
      </c>
      <c r="L2913" s="10">
        <v>0.565355</v>
      </c>
    </row>
    <row r="2914" spans="1:12">
      <c r="A2914" s="10" t="s">
        <v>2667</v>
      </c>
      <c r="B2914" s="10" t="s">
        <v>13</v>
      </c>
      <c r="C2914" s="10" t="s">
        <v>2674</v>
      </c>
      <c r="D2914" s="10" t="s">
        <v>16</v>
      </c>
      <c r="E2914" s="10" t="s">
        <v>20</v>
      </c>
      <c r="F2914" s="10">
        <v>0.10367</v>
      </c>
      <c r="G2914" s="10">
        <v>0.020393</v>
      </c>
      <c r="H2914" s="10">
        <f t="shared" si="45"/>
        <v>25.84</v>
      </c>
      <c r="I2914" s="12">
        <v>3.73164223664703e-7</v>
      </c>
      <c r="J2914" s="10">
        <v>0.00931492</v>
      </c>
      <c r="K2914" s="10">
        <v>0.0130733</v>
      </c>
      <c r="L2914" s="10">
        <v>0.476147</v>
      </c>
    </row>
    <row r="2915" spans="1:12">
      <c r="A2915" s="10" t="s">
        <v>2667</v>
      </c>
      <c r="B2915" s="10" t="s">
        <v>13</v>
      </c>
      <c r="C2915" s="10" t="s">
        <v>21</v>
      </c>
      <c r="D2915" s="10" t="s">
        <v>20</v>
      </c>
      <c r="E2915" s="10" t="s">
        <v>19</v>
      </c>
      <c r="F2915" s="10">
        <v>0.10063</v>
      </c>
      <c r="G2915" s="10">
        <v>0.018592</v>
      </c>
      <c r="H2915" s="10">
        <f t="shared" si="45"/>
        <v>29.3</v>
      </c>
      <c r="I2915" s="12">
        <v>6.27191263230923e-8</v>
      </c>
      <c r="J2915" s="10">
        <v>-0.088177</v>
      </c>
      <c r="K2915" s="10">
        <v>0.0284804</v>
      </c>
      <c r="L2915" s="10">
        <v>0.0019611</v>
      </c>
    </row>
    <row r="2916" spans="1:12">
      <c r="A2916" s="10" t="s">
        <v>2667</v>
      </c>
      <c r="B2916" s="10" t="s">
        <v>13</v>
      </c>
      <c r="C2916" s="10" t="s">
        <v>2675</v>
      </c>
      <c r="D2916" s="10" t="s">
        <v>16</v>
      </c>
      <c r="E2916" s="10" t="s">
        <v>15</v>
      </c>
      <c r="F2916" s="10">
        <v>0.048966</v>
      </c>
      <c r="G2916" s="10">
        <v>0.0096724</v>
      </c>
      <c r="H2916" s="10">
        <f t="shared" si="45"/>
        <v>25.63</v>
      </c>
      <c r="I2916" s="12">
        <v>4.17157446120627e-7</v>
      </c>
      <c r="J2916" s="10">
        <v>0.00535896</v>
      </c>
      <c r="K2916" s="10">
        <v>0.00697204</v>
      </c>
      <c r="L2916" s="10">
        <v>0.44211</v>
      </c>
    </row>
    <row r="2917" spans="1:12">
      <c r="A2917" s="10" t="s">
        <v>2667</v>
      </c>
      <c r="B2917" s="10" t="s">
        <v>13</v>
      </c>
      <c r="C2917" s="10" t="s">
        <v>1295</v>
      </c>
      <c r="D2917" s="10" t="s">
        <v>16</v>
      </c>
      <c r="E2917" s="10" t="s">
        <v>20</v>
      </c>
      <c r="F2917" s="10">
        <v>-0.095798</v>
      </c>
      <c r="G2917" s="10">
        <v>0.017704</v>
      </c>
      <c r="H2917" s="10">
        <f t="shared" si="45"/>
        <v>29.28</v>
      </c>
      <c r="I2917" s="12">
        <v>6.33140361710816e-8</v>
      </c>
      <c r="J2917" s="10">
        <v>-0.0590121</v>
      </c>
      <c r="K2917" s="10">
        <v>0.0173293</v>
      </c>
      <c r="L2917" s="10">
        <v>0.000660815</v>
      </c>
    </row>
    <row r="2918" spans="1:12">
      <c r="A2918" s="10" t="s">
        <v>2667</v>
      </c>
      <c r="B2918" s="10" t="s">
        <v>13</v>
      </c>
      <c r="C2918" s="10" t="s">
        <v>2676</v>
      </c>
      <c r="D2918" s="10" t="s">
        <v>19</v>
      </c>
      <c r="E2918" s="10" t="s">
        <v>15</v>
      </c>
      <c r="F2918" s="10">
        <v>-0.18312</v>
      </c>
      <c r="G2918" s="10">
        <v>0.039664</v>
      </c>
      <c r="H2918" s="10">
        <f t="shared" si="45"/>
        <v>21.31</v>
      </c>
      <c r="I2918" s="12">
        <v>3.92012576295165e-6</v>
      </c>
      <c r="J2918" s="10">
        <v>-0.0201989</v>
      </c>
      <c r="K2918" s="10">
        <v>0.0384569</v>
      </c>
      <c r="L2918" s="10">
        <v>0.599421</v>
      </c>
    </row>
    <row r="2919" spans="1:12">
      <c r="A2919" s="10" t="s">
        <v>2667</v>
      </c>
      <c r="B2919" s="10" t="s">
        <v>13</v>
      </c>
      <c r="C2919" s="10" t="s">
        <v>2677</v>
      </c>
      <c r="D2919" s="10" t="s">
        <v>16</v>
      </c>
      <c r="E2919" s="10" t="s">
        <v>15</v>
      </c>
      <c r="F2919" s="10">
        <v>-0.26918</v>
      </c>
      <c r="G2919" s="10">
        <v>0.058844</v>
      </c>
      <c r="H2919" s="10">
        <f t="shared" si="45"/>
        <v>20.93</v>
      </c>
      <c r="I2919" s="12">
        <v>4.80064951246685e-6</v>
      </c>
      <c r="J2919" s="10">
        <v>-0.0348193</v>
      </c>
      <c r="K2919" s="10">
        <v>0.021724</v>
      </c>
      <c r="L2919" s="10">
        <v>0.108978</v>
      </c>
    </row>
    <row r="2920" spans="1:12">
      <c r="A2920" s="10" t="s">
        <v>2667</v>
      </c>
      <c r="B2920" s="10" t="s">
        <v>13</v>
      </c>
      <c r="C2920" s="10" t="s">
        <v>2678</v>
      </c>
      <c r="D2920" s="10" t="s">
        <v>20</v>
      </c>
      <c r="E2920" s="10" t="s">
        <v>19</v>
      </c>
      <c r="F2920" s="10">
        <v>0.051492</v>
      </c>
      <c r="G2920" s="10">
        <v>0.0096341</v>
      </c>
      <c r="H2920" s="10">
        <f t="shared" si="45"/>
        <v>28.57</v>
      </c>
      <c r="I2920" s="12">
        <v>9.1453430312046e-8</v>
      </c>
      <c r="J2920" s="10">
        <v>0.00286493</v>
      </c>
      <c r="K2920" s="10">
        <v>0.00680286</v>
      </c>
      <c r="L2920" s="10">
        <v>0.673656</v>
      </c>
    </row>
    <row r="2921" spans="1:12">
      <c r="A2921" s="10" t="s">
        <v>2667</v>
      </c>
      <c r="B2921" s="10" t="s">
        <v>13</v>
      </c>
      <c r="C2921" s="10" t="s">
        <v>2679</v>
      </c>
      <c r="D2921" s="10" t="s">
        <v>15</v>
      </c>
      <c r="E2921" s="10" t="s">
        <v>16</v>
      </c>
      <c r="F2921" s="10">
        <v>-0.049065</v>
      </c>
      <c r="G2921" s="10">
        <v>0.010367</v>
      </c>
      <c r="H2921" s="10">
        <f t="shared" si="45"/>
        <v>22.4</v>
      </c>
      <c r="I2921" s="12">
        <v>2.22638362955291e-6</v>
      </c>
      <c r="J2921" s="10">
        <v>0.00699214</v>
      </c>
      <c r="K2921" s="10">
        <v>0.00749238</v>
      </c>
      <c r="L2921" s="10">
        <v>0.350699</v>
      </c>
    </row>
    <row r="2922" spans="1:12">
      <c r="A2922" s="10" t="s">
        <v>2667</v>
      </c>
      <c r="B2922" s="10" t="s">
        <v>13</v>
      </c>
      <c r="C2922" s="10" t="s">
        <v>2680</v>
      </c>
      <c r="D2922" s="10" t="s">
        <v>20</v>
      </c>
      <c r="E2922" s="10" t="s">
        <v>16</v>
      </c>
      <c r="F2922" s="10">
        <v>-0.069644</v>
      </c>
      <c r="G2922" s="10">
        <v>0.013722</v>
      </c>
      <c r="H2922" s="10">
        <f t="shared" si="45"/>
        <v>25.76</v>
      </c>
      <c r="I2922" s="12">
        <v>3.90121602952676e-7</v>
      </c>
      <c r="J2922" s="10">
        <v>-0.00148075</v>
      </c>
      <c r="K2922" s="10">
        <v>0.00892519</v>
      </c>
      <c r="L2922" s="10">
        <v>0.86823</v>
      </c>
    </row>
    <row r="2923" spans="1:12">
      <c r="A2923" s="10" t="s">
        <v>2667</v>
      </c>
      <c r="B2923" s="10" t="s">
        <v>13</v>
      </c>
      <c r="C2923" s="10" t="s">
        <v>2681</v>
      </c>
      <c r="D2923" s="10" t="s">
        <v>19</v>
      </c>
      <c r="E2923" s="10" t="s">
        <v>20</v>
      </c>
      <c r="F2923" s="10">
        <v>0.054204</v>
      </c>
      <c r="G2923" s="10">
        <v>0.01103</v>
      </c>
      <c r="H2923" s="10">
        <f t="shared" si="45"/>
        <v>24.15</v>
      </c>
      <c r="I2923" s="12">
        <v>8.97635458909379e-7</v>
      </c>
      <c r="J2923" s="10">
        <v>-0.0156132</v>
      </c>
      <c r="K2923" s="10">
        <v>0.00949992</v>
      </c>
      <c r="L2923" s="10">
        <v>0.100278</v>
      </c>
    </row>
    <row r="2924" spans="1:12">
      <c r="A2924" s="10" t="s">
        <v>2667</v>
      </c>
      <c r="B2924" s="10" t="s">
        <v>13</v>
      </c>
      <c r="C2924" s="10" t="s">
        <v>2682</v>
      </c>
      <c r="D2924" s="10" t="s">
        <v>15</v>
      </c>
      <c r="E2924" s="10" t="s">
        <v>16</v>
      </c>
      <c r="F2924" s="10">
        <v>-0.04898</v>
      </c>
      <c r="G2924" s="10">
        <v>0.009608</v>
      </c>
      <c r="H2924" s="10">
        <f t="shared" si="45"/>
        <v>25.99</v>
      </c>
      <c r="I2924" s="12">
        <v>3.46417641035249e-7</v>
      </c>
      <c r="J2924" s="10">
        <v>-0.00839421</v>
      </c>
      <c r="K2924" s="10">
        <v>0.00692749</v>
      </c>
      <c r="L2924" s="10">
        <v>0.225618</v>
      </c>
    </row>
    <row r="2925" spans="1:12">
      <c r="A2925" s="10" t="s">
        <v>2667</v>
      </c>
      <c r="B2925" s="10" t="s">
        <v>13</v>
      </c>
      <c r="C2925" s="10" t="s">
        <v>247</v>
      </c>
      <c r="D2925" s="10" t="s">
        <v>16</v>
      </c>
      <c r="E2925" s="10" t="s">
        <v>20</v>
      </c>
      <c r="F2925" s="10">
        <v>-0.055891</v>
      </c>
      <c r="G2925" s="10">
        <v>0.0099248</v>
      </c>
      <c r="H2925" s="10">
        <f t="shared" si="45"/>
        <v>31.71</v>
      </c>
      <c r="I2925" s="12">
        <v>1.80883936164375e-8</v>
      </c>
      <c r="J2925" s="10">
        <v>0.00254137</v>
      </c>
      <c r="K2925" s="10">
        <v>0.00696448</v>
      </c>
      <c r="L2925" s="10">
        <v>0.715183</v>
      </c>
    </row>
    <row r="2926" spans="1:12">
      <c r="A2926" s="10" t="s">
        <v>2667</v>
      </c>
      <c r="B2926" s="10" t="s">
        <v>13</v>
      </c>
      <c r="C2926" s="10" t="s">
        <v>2683</v>
      </c>
      <c r="D2926" s="10" t="s">
        <v>16</v>
      </c>
      <c r="E2926" s="10" t="s">
        <v>15</v>
      </c>
      <c r="F2926" s="10">
        <v>-0.055245</v>
      </c>
      <c r="G2926" s="10">
        <v>0.010386</v>
      </c>
      <c r="H2926" s="10">
        <f t="shared" si="45"/>
        <v>28.29</v>
      </c>
      <c r="I2926" s="12">
        <v>1.05123545522948e-7</v>
      </c>
      <c r="J2926" s="10">
        <v>-0.00184001</v>
      </c>
      <c r="K2926" s="10">
        <v>0.00786307</v>
      </c>
      <c r="L2926" s="10">
        <v>0.81498</v>
      </c>
    </row>
    <row r="2927" spans="1:12">
      <c r="A2927" s="10" t="s">
        <v>2667</v>
      </c>
      <c r="B2927" s="10" t="s">
        <v>13</v>
      </c>
      <c r="C2927" s="10" t="s">
        <v>2684</v>
      </c>
      <c r="D2927" s="10" t="s">
        <v>19</v>
      </c>
      <c r="E2927" s="10" t="s">
        <v>20</v>
      </c>
      <c r="F2927" s="10">
        <v>0.051415</v>
      </c>
      <c r="G2927" s="10">
        <v>0.010538</v>
      </c>
      <c r="H2927" s="10">
        <f t="shared" si="45"/>
        <v>23.8</v>
      </c>
      <c r="I2927" s="12">
        <v>1.07300068693166e-6</v>
      </c>
      <c r="J2927" s="10">
        <v>-0.0013005</v>
      </c>
      <c r="K2927" s="10">
        <v>0.00698132</v>
      </c>
      <c r="L2927" s="10">
        <v>0.852223</v>
      </c>
    </row>
    <row r="2928" spans="1:12">
      <c r="A2928" s="10" t="s">
        <v>2667</v>
      </c>
      <c r="B2928" s="10" t="s">
        <v>13</v>
      </c>
      <c r="C2928" s="10" t="s">
        <v>2685</v>
      </c>
      <c r="D2928" s="10" t="s">
        <v>20</v>
      </c>
      <c r="E2928" s="10" t="s">
        <v>19</v>
      </c>
      <c r="F2928" s="10">
        <v>0.062589</v>
      </c>
      <c r="G2928" s="10">
        <v>0.013409</v>
      </c>
      <c r="H2928" s="10">
        <f t="shared" si="45"/>
        <v>21.79</v>
      </c>
      <c r="I2928" s="12">
        <v>3.06196343369068e-6</v>
      </c>
      <c r="J2928" s="10">
        <v>-0.00203758</v>
      </c>
      <c r="K2928" s="10">
        <v>0.0117049</v>
      </c>
      <c r="L2928" s="10">
        <v>0.861804</v>
      </c>
    </row>
    <row r="2929" spans="1:12">
      <c r="A2929" s="10" t="s">
        <v>2667</v>
      </c>
      <c r="B2929" s="10" t="s">
        <v>13</v>
      </c>
      <c r="C2929" s="10" t="s">
        <v>2686</v>
      </c>
      <c r="D2929" s="10" t="s">
        <v>19</v>
      </c>
      <c r="E2929" s="10" t="s">
        <v>20</v>
      </c>
      <c r="F2929" s="10">
        <v>-0.046971</v>
      </c>
      <c r="G2929" s="10">
        <v>0.0097848</v>
      </c>
      <c r="H2929" s="10">
        <f t="shared" si="45"/>
        <v>23.04</v>
      </c>
      <c r="I2929" s="12">
        <v>1.59404288071222e-6</v>
      </c>
      <c r="J2929" s="10">
        <v>-0.0086367</v>
      </c>
      <c r="K2929" s="10">
        <v>0.00683588</v>
      </c>
      <c r="L2929" s="10">
        <v>0.206432</v>
      </c>
    </row>
    <row r="2930" spans="1:12">
      <c r="A2930" s="10" t="s">
        <v>2667</v>
      </c>
      <c r="B2930" s="10" t="s">
        <v>13</v>
      </c>
      <c r="C2930" s="10" t="s">
        <v>2687</v>
      </c>
      <c r="D2930" s="10" t="s">
        <v>15</v>
      </c>
      <c r="E2930" s="10" t="s">
        <v>19</v>
      </c>
      <c r="F2930" s="10">
        <v>0.055974</v>
      </c>
      <c r="G2930" s="10">
        <v>0.012221</v>
      </c>
      <c r="H2930" s="10">
        <f t="shared" si="45"/>
        <v>20.98</v>
      </c>
      <c r="I2930" s="12">
        <v>4.66874334392019e-6</v>
      </c>
      <c r="J2930" s="10">
        <v>-0.0164692</v>
      </c>
      <c r="K2930" s="10">
        <v>0.00929134</v>
      </c>
      <c r="L2930" s="10">
        <v>0.0763062</v>
      </c>
    </row>
    <row r="2931" spans="1:12">
      <c r="A2931" s="10" t="s">
        <v>2667</v>
      </c>
      <c r="B2931" s="10" t="s">
        <v>13</v>
      </c>
      <c r="C2931" s="10" t="s">
        <v>2688</v>
      </c>
      <c r="D2931" s="10" t="s">
        <v>16</v>
      </c>
      <c r="E2931" s="10" t="s">
        <v>15</v>
      </c>
      <c r="F2931" s="10">
        <v>0.067975</v>
      </c>
      <c r="G2931" s="10">
        <v>0.014439</v>
      </c>
      <c r="H2931" s="10">
        <f t="shared" si="45"/>
        <v>22.16</v>
      </c>
      <c r="I2931" s="12">
        <v>2.52173821564492e-6</v>
      </c>
      <c r="J2931" s="10">
        <v>-0.0135271</v>
      </c>
      <c r="K2931" s="10">
        <v>0.0116131</v>
      </c>
      <c r="L2931" s="10">
        <v>0.244094</v>
      </c>
    </row>
    <row r="2932" spans="1:12">
      <c r="A2932" s="10" t="s">
        <v>2667</v>
      </c>
      <c r="B2932" s="10" t="s">
        <v>13</v>
      </c>
      <c r="C2932" s="10" t="s">
        <v>2689</v>
      </c>
      <c r="D2932" s="10" t="s">
        <v>16</v>
      </c>
      <c r="E2932" s="10" t="s">
        <v>15</v>
      </c>
      <c r="F2932" s="10">
        <v>-0.046186</v>
      </c>
      <c r="G2932" s="10">
        <v>0.009736</v>
      </c>
      <c r="H2932" s="10">
        <f t="shared" si="45"/>
        <v>22.5</v>
      </c>
      <c r="I2932" s="12">
        <v>2.11057116288435e-6</v>
      </c>
      <c r="J2932" s="10">
        <v>0.000967425</v>
      </c>
      <c r="K2932" s="10">
        <v>0.00700142</v>
      </c>
      <c r="L2932" s="10">
        <v>0.890102</v>
      </c>
    </row>
    <row r="2933" spans="1:12">
      <c r="A2933" s="10" t="s">
        <v>2667</v>
      </c>
      <c r="B2933" s="10" t="s">
        <v>13</v>
      </c>
      <c r="C2933" s="10" t="s">
        <v>2690</v>
      </c>
      <c r="D2933" s="10" t="s">
        <v>16</v>
      </c>
      <c r="E2933" s="10" t="s">
        <v>20</v>
      </c>
      <c r="F2933" s="10">
        <v>0.046955</v>
      </c>
      <c r="G2933" s="10">
        <v>0.0096528</v>
      </c>
      <c r="H2933" s="10">
        <f t="shared" si="45"/>
        <v>23.66</v>
      </c>
      <c r="I2933" s="12">
        <v>1.1561122421921e-6</v>
      </c>
      <c r="J2933" s="10">
        <v>-0.00107533</v>
      </c>
      <c r="K2933" s="10">
        <v>0.00681019</v>
      </c>
      <c r="L2933" s="10">
        <v>0.874535</v>
      </c>
    </row>
    <row r="2934" spans="1:12">
      <c r="A2934" s="10" t="s">
        <v>2691</v>
      </c>
      <c r="B2934" s="10" t="s">
        <v>13</v>
      </c>
      <c r="C2934" s="10" t="s">
        <v>2692</v>
      </c>
      <c r="D2934" s="10" t="s">
        <v>19</v>
      </c>
      <c r="E2934" s="10" t="s">
        <v>20</v>
      </c>
      <c r="F2934" s="10">
        <v>0.069533</v>
      </c>
      <c r="G2934" s="10">
        <v>0.0096641</v>
      </c>
      <c r="H2934" s="10">
        <f t="shared" si="45"/>
        <v>51.77</v>
      </c>
      <c r="I2934" s="12">
        <v>6.44169265515176e-13</v>
      </c>
      <c r="J2934" s="10">
        <v>0.00760598</v>
      </c>
      <c r="K2934" s="10">
        <v>0.00678784</v>
      </c>
      <c r="L2934" s="10">
        <v>0.262488</v>
      </c>
    </row>
    <row r="2935" spans="1:12">
      <c r="A2935" s="10" t="s">
        <v>2691</v>
      </c>
      <c r="B2935" s="10" t="s">
        <v>13</v>
      </c>
      <c r="C2935" s="10" t="s">
        <v>2486</v>
      </c>
      <c r="D2935" s="10" t="s">
        <v>15</v>
      </c>
      <c r="E2935" s="10" t="s">
        <v>16</v>
      </c>
      <c r="F2935" s="10">
        <v>-0.055659</v>
      </c>
      <c r="G2935" s="10">
        <v>0.010197</v>
      </c>
      <c r="H2935" s="10">
        <f t="shared" si="45"/>
        <v>29.79</v>
      </c>
      <c r="I2935" s="12">
        <v>4.86183258464984e-8</v>
      </c>
      <c r="J2935" s="10">
        <v>0.00932612</v>
      </c>
      <c r="K2935" s="10">
        <v>0.00704337</v>
      </c>
      <c r="L2935" s="10">
        <v>0.18547</v>
      </c>
    </row>
    <row r="2936" spans="1:12">
      <c r="A2936" s="10" t="s">
        <v>2691</v>
      </c>
      <c r="B2936" s="10" t="s">
        <v>13</v>
      </c>
      <c r="C2936" s="10" t="s">
        <v>2693</v>
      </c>
      <c r="D2936" s="10" t="s">
        <v>15</v>
      </c>
      <c r="E2936" s="10" t="s">
        <v>19</v>
      </c>
      <c r="F2936" s="10">
        <v>-0.046742</v>
      </c>
      <c r="G2936" s="10">
        <v>0.010215</v>
      </c>
      <c r="H2936" s="10">
        <f t="shared" si="45"/>
        <v>20.94</v>
      </c>
      <c r="I2936" s="12">
        <v>4.76869998101778e-6</v>
      </c>
      <c r="J2936" s="10">
        <v>0.00324031</v>
      </c>
      <c r="K2936" s="10">
        <v>0.00747913</v>
      </c>
      <c r="L2936" s="10">
        <v>0.664835</v>
      </c>
    </row>
    <row r="2937" spans="1:12">
      <c r="A2937" s="10" t="s">
        <v>2691</v>
      </c>
      <c r="B2937" s="10" t="s">
        <v>13</v>
      </c>
      <c r="C2937" s="10" t="s">
        <v>2694</v>
      </c>
      <c r="D2937" s="10" t="s">
        <v>15</v>
      </c>
      <c r="E2937" s="10" t="s">
        <v>19</v>
      </c>
      <c r="F2937" s="10">
        <v>0.058093</v>
      </c>
      <c r="G2937" s="10">
        <v>0.0095898</v>
      </c>
      <c r="H2937" s="10">
        <f t="shared" si="45"/>
        <v>36.7</v>
      </c>
      <c r="I2937" s="12">
        <v>1.40216783370576e-9</v>
      </c>
      <c r="J2937" s="10">
        <v>0.00278595</v>
      </c>
      <c r="K2937" s="10">
        <v>0.00681697</v>
      </c>
      <c r="L2937" s="10">
        <v>0.682776</v>
      </c>
    </row>
    <row r="2938" spans="1:12">
      <c r="A2938" s="10" t="s">
        <v>2691</v>
      </c>
      <c r="B2938" s="10" t="s">
        <v>13</v>
      </c>
      <c r="C2938" s="10" t="s">
        <v>2695</v>
      </c>
      <c r="D2938" s="10" t="s">
        <v>16</v>
      </c>
      <c r="E2938" s="10" t="s">
        <v>15</v>
      </c>
      <c r="F2938" s="10">
        <v>-0.043308</v>
      </c>
      <c r="G2938" s="10">
        <v>0.009476</v>
      </c>
      <c r="H2938" s="10">
        <f t="shared" si="45"/>
        <v>20.89</v>
      </c>
      <c r="I2938" s="12">
        <v>4.89666056610402e-6</v>
      </c>
      <c r="J2938" s="10">
        <v>-0.00623381</v>
      </c>
      <c r="K2938" s="10">
        <v>0.00692096</v>
      </c>
      <c r="L2938" s="10">
        <v>0.36774</v>
      </c>
    </row>
    <row r="2939" spans="1:12">
      <c r="A2939" s="10" t="s">
        <v>2691</v>
      </c>
      <c r="B2939" s="10" t="s">
        <v>13</v>
      </c>
      <c r="C2939" s="10" t="s">
        <v>2696</v>
      </c>
      <c r="D2939" s="10" t="s">
        <v>20</v>
      </c>
      <c r="E2939" s="10" t="s">
        <v>19</v>
      </c>
      <c r="F2939" s="10">
        <v>-0.048729</v>
      </c>
      <c r="G2939" s="10">
        <v>0.0095972</v>
      </c>
      <c r="H2939" s="10">
        <f t="shared" si="45"/>
        <v>25.78</v>
      </c>
      <c r="I2939" s="12">
        <v>3.85744728672476e-7</v>
      </c>
      <c r="J2939" s="10">
        <v>0.00656213</v>
      </c>
      <c r="K2939" s="10">
        <v>0.0068313</v>
      </c>
      <c r="L2939" s="10">
        <v>0.336754</v>
      </c>
    </row>
    <row r="2940" spans="1:12">
      <c r="A2940" s="10" t="s">
        <v>2691</v>
      </c>
      <c r="B2940" s="10" t="s">
        <v>13</v>
      </c>
      <c r="C2940" s="10" t="s">
        <v>363</v>
      </c>
      <c r="D2940" s="10" t="s">
        <v>20</v>
      </c>
      <c r="E2940" s="10" t="s">
        <v>19</v>
      </c>
      <c r="F2940" s="10">
        <v>0.10194</v>
      </c>
      <c r="G2940" s="10">
        <v>0.021683</v>
      </c>
      <c r="H2940" s="10">
        <f t="shared" si="45"/>
        <v>22.1</v>
      </c>
      <c r="I2940" s="12">
        <v>2.60075834096442e-6</v>
      </c>
      <c r="J2940" s="10">
        <v>-0.00342589</v>
      </c>
      <c r="K2940" s="10">
        <v>0.0122829</v>
      </c>
      <c r="L2940" s="10">
        <v>0.78031</v>
      </c>
    </row>
    <row r="2941" spans="1:12">
      <c r="A2941" s="10" t="s">
        <v>2691</v>
      </c>
      <c r="B2941" s="10" t="s">
        <v>13</v>
      </c>
      <c r="C2941" s="10" t="s">
        <v>2697</v>
      </c>
      <c r="D2941" s="10" t="s">
        <v>20</v>
      </c>
      <c r="E2941" s="10" t="s">
        <v>19</v>
      </c>
      <c r="F2941" s="10">
        <v>0.15919</v>
      </c>
      <c r="G2941" s="10">
        <v>0.033023</v>
      </c>
      <c r="H2941" s="10">
        <f t="shared" si="45"/>
        <v>23.24</v>
      </c>
      <c r="I2941" s="12">
        <v>1.44244744908862e-6</v>
      </c>
      <c r="J2941" s="10">
        <v>-0.00673549</v>
      </c>
      <c r="K2941" s="10">
        <v>0.0261122</v>
      </c>
      <c r="L2941" s="10">
        <v>0.79645</v>
      </c>
    </row>
    <row r="2942" spans="1:12">
      <c r="A2942" s="10" t="s">
        <v>2691</v>
      </c>
      <c r="B2942" s="10" t="s">
        <v>13</v>
      </c>
      <c r="C2942" s="10" t="s">
        <v>2698</v>
      </c>
      <c r="D2942" s="10" t="s">
        <v>15</v>
      </c>
      <c r="E2942" s="10" t="s">
        <v>16</v>
      </c>
      <c r="F2942" s="10">
        <v>-0.054556</v>
      </c>
      <c r="G2942" s="10">
        <v>0.010478</v>
      </c>
      <c r="H2942" s="10">
        <f t="shared" si="45"/>
        <v>27.11</v>
      </c>
      <c r="I2942" s="12">
        <v>1.94133283453752e-7</v>
      </c>
      <c r="J2942" s="10">
        <v>0.00379854</v>
      </c>
      <c r="K2942" s="10">
        <v>0.00751966</v>
      </c>
      <c r="L2942" s="10">
        <v>0.613455</v>
      </c>
    </row>
    <row r="2943" spans="1:12">
      <c r="A2943" s="10" t="s">
        <v>2691</v>
      </c>
      <c r="B2943" s="10" t="s">
        <v>13</v>
      </c>
      <c r="C2943" s="10" t="s">
        <v>2699</v>
      </c>
      <c r="D2943" s="10" t="s">
        <v>15</v>
      </c>
      <c r="E2943" s="10" t="s">
        <v>16</v>
      </c>
      <c r="F2943" s="10">
        <v>0.050401</v>
      </c>
      <c r="G2943" s="10">
        <v>0.009692</v>
      </c>
      <c r="H2943" s="10">
        <f t="shared" si="45"/>
        <v>27.04</v>
      </c>
      <c r="I2943" s="12">
        <v>2.00770545969039e-7</v>
      </c>
      <c r="J2943" s="10">
        <v>0.00577656</v>
      </c>
      <c r="K2943" s="10">
        <v>0.00682051</v>
      </c>
      <c r="L2943" s="10">
        <v>0.397029</v>
      </c>
    </row>
    <row r="2944" spans="1:12">
      <c r="A2944" s="10" t="s">
        <v>2691</v>
      </c>
      <c r="B2944" s="10" t="s">
        <v>13</v>
      </c>
      <c r="C2944" s="10" t="s">
        <v>2700</v>
      </c>
      <c r="D2944" s="10" t="s">
        <v>19</v>
      </c>
      <c r="E2944" s="10" t="s">
        <v>15</v>
      </c>
      <c r="F2944" s="10">
        <v>0.127</v>
      </c>
      <c r="G2944" s="10">
        <v>0.025439</v>
      </c>
      <c r="H2944" s="10">
        <f t="shared" si="45"/>
        <v>24.92</v>
      </c>
      <c r="I2944" s="12">
        <v>6.01035328050242e-7</v>
      </c>
      <c r="J2944" s="10">
        <v>0.0658571</v>
      </c>
      <c r="K2944" s="10">
        <v>0.0275841</v>
      </c>
      <c r="L2944" s="10">
        <v>0.0169633</v>
      </c>
    </row>
    <row r="2945" spans="1:12">
      <c r="A2945" s="10" t="s">
        <v>2691</v>
      </c>
      <c r="B2945" s="10" t="s">
        <v>13</v>
      </c>
      <c r="C2945" s="10" t="s">
        <v>21</v>
      </c>
      <c r="D2945" s="10" t="s">
        <v>20</v>
      </c>
      <c r="E2945" s="10" t="s">
        <v>19</v>
      </c>
      <c r="F2945" s="10">
        <v>0.19959</v>
      </c>
      <c r="G2945" s="10">
        <v>0.018556</v>
      </c>
      <c r="H2945" s="10">
        <f t="shared" si="45"/>
        <v>115.69</v>
      </c>
      <c r="I2945" s="12">
        <v>6.44169265515179e-27</v>
      </c>
      <c r="J2945" s="10">
        <v>-0.088177</v>
      </c>
      <c r="K2945" s="10">
        <v>0.0284804</v>
      </c>
      <c r="L2945" s="10">
        <v>0.0019611</v>
      </c>
    </row>
    <row r="2946" spans="1:12">
      <c r="A2946" s="10" t="s">
        <v>2691</v>
      </c>
      <c r="B2946" s="10" t="s">
        <v>13</v>
      </c>
      <c r="C2946" s="10" t="s">
        <v>2701</v>
      </c>
      <c r="D2946" s="10" t="s">
        <v>20</v>
      </c>
      <c r="E2946" s="10" t="s">
        <v>19</v>
      </c>
      <c r="F2946" s="10">
        <v>0.04678</v>
      </c>
      <c r="G2946" s="10">
        <v>0.0097231</v>
      </c>
      <c r="H2946" s="10">
        <f t="shared" si="45"/>
        <v>23.15</v>
      </c>
      <c r="I2946" s="12">
        <v>1.50973248538731e-6</v>
      </c>
      <c r="J2946" s="10">
        <v>0.000303614</v>
      </c>
      <c r="K2946" s="10">
        <v>0.0068477</v>
      </c>
      <c r="L2946" s="10">
        <v>0.964635</v>
      </c>
    </row>
    <row r="2947" spans="1:12">
      <c r="A2947" s="10" t="s">
        <v>2691</v>
      </c>
      <c r="B2947" s="10" t="s">
        <v>13</v>
      </c>
      <c r="C2947" s="10" t="s">
        <v>2702</v>
      </c>
      <c r="D2947" s="10" t="s">
        <v>19</v>
      </c>
      <c r="E2947" s="10" t="s">
        <v>20</v>
      </c>
      <c r="F2947" s="10">
        <v>0.071162</v>
      </c>
      <c r="G2947" s="10">
        <v>0.015011</v>
      </c>
      <c r="H2947" s="10">
        <f t="shared" si="45"/>
        <v>22.47</v>
      </c>
      <c r="I2947" s="12">
        <v>2.14289060112006e-6</v>
      </c>
      <c r="J2947" s="10">
        <v>0.000847709</v>
      </c>
      <c r="K2947" s="10">
        <v>0.0120504</v>
      </c>
      <c r="L2947" s="10">
        <v>0.943917</v>
      </c>
    </row>
    <row r="2948" spans="1:12">
      <c r="A2948" s="10" t="s">
        <v>2691</v>
      </c>
      <c r="B2948" s="10" t="s">
        <v>13</v>
      </c>
      <c r="C2948" s="10" t="s">
        <v>2703</v>
      </c>
      <c r="D2948" s="10" t="s">
        <v>16</v>
      </c>
      <c r="E2948" s="10" t="s">
        <v>20</v>
      </c>
      <c r="F2948" s="10">
        <v>-0.049821</v>
      </c>
      <c r="G2948" s="10">
        <v>0.0095694</v>
      </c>
      <c r="H2948" s="10">
        <f t="shared" si="45"/>
        <v>27.11</v>
      </c>
      <c r="I2948" s="12">
        <v>1.94356916364769e-7</v>
      </c>
      <c r="J2948" s="10">
        <v>-0.00186985</v>
      </c>
      <c r="K2948" s="10">
        <v>0.00708269</v>
      </c>
      <c r="L2948" s="10">
        <v>0.791777</v>
      </c>
    </row>
    <row r="2949" spans="1:12">
      <c r="A2949" s="10" t="s">
        <v>2691</v>
      </c>
      <c r="B2949" s="10" t="s">
        <v>13</v>
      </c>
      <c r="C2949" s="10" t="s">
        <v>1295</v>
      </c>
      <c r="D2949" s="10" t="s">
        <v>16</v>
      </c>
      <c r="E2949" s="10" t="s">
        <v>20</v>
      </c>
      <c r="F2949" s="10">
        <v>-0.10262</v>
      </c>
      <c r="G2949" s="10">
        <v>0.017702</v>
      </c>
      <c r="H2949" s="10">
        <f t="shared" ref="H2949:H3012" si="46">ROUND((POWER(F2949,2))/(POWER(G2949,2)),2)</f>
        <v>33.61</v>
      </c>
      <c r="I2949" s="12">
        <v>6.85330405126046e-9</v>
      </c>
      <c r="J2949" s="10">
        <v>-0.0590121</v>
      </c>
      <c r="K2949" s="10">
        <v>0.0173293</v>
      </c>
      <c r="L2949" s="10">
        <v>0.000660815</v>
      </c>
    </row>
    <row r="2950" spans="1:12">
      <c r="A2950" s="10" t="s">
        <v>2691</v>
      </c>
      <c r="B2950" s="10" t="s">
        <v>13</v>
      </c>
      <c r="C2950" s="10" t="s">
        <v>2704</v>
      </c>
      <c r="D2950" s="10" t="s">
        <v>15</v>
      </c>
      <c r="E2950" s="10" t="s">
        <v>16</v>
      </c>
      <c r="F2950" s="10">
        <v>0.19955</v>
      </c>
      <c r="G2950" s="10">
        <v>0.040598</v>
      </c>
      <c r="H2950" s="10">
        <f t="shared" si="46"/>
        <v>24.16</v>
      </c>
      <c r="I2950" s="12">
        <v>8.93099816223517e-7</v>
      </c>
      <c r="J2950" s="10">
        <v>-0.0484635</v>
      </c>
      <c r="K2950" s="10">
        <v>0.025027</v>
      </c>
      <c r="L2950" s="10">
        <v>0.0528129</v>
      </c>
    </row>
    <row r="2951" spans="1:12">
      <c r="A2951" s="10" t="s">
        <v>2691</v>
      </c>
      <c r="B2951" s="10" t="s">
        <v>13</v>
      </c>
      <c r="C2951" s="10" t="s">
        <v>2705</v>
      </c>
      <c r="D2951" s="10" t="s">
        <v>15</v>
      </c>
      <c r="E2951" s="10" t="s">
        <v>16</v>
      </c>
      <c r="F2951" s="10">
        <v>-0.24689</v>
      </c>
      <c r="G2951" s="10">
        <v>0.046992</v>
      </c>
      <c r="H2951" s="10">
        <f t="shared" si="46"/>
        <v>27.6</v>
      </c>
      <c r="I2951" s="12">
        <v>1.50279589470611e-7</v>
      </c>
      <c r="J2951" s="10">
        <v>-0.0124764</v>
      </c>
      <c r="K2951" s="10">
        <v>0.0198626</v>
      </c>
      <c r="L2951" s="10">
        <v>0.529915</v>
      </c>
    </row>
    <row r="2952" spans="1:12">
      <c r="A2952" s="10" t="s">
        <v>2691</v>
      </c>
      <c r="B2952" s="10" t="s">
        <v>13</v>
      </c>
      <c r="C2952" s="10" t="s">
        <v>2706</v>
      </c>
      <c r="D2952" s="10" t="s">
        <v>20</v>
      </c>
      <c r="E2952" s="10" t="s">
        <v>19</v>
      </c>
      <c r="F2952" s="10">
        <v>0.047086</v>
      </c>
      <c r="G2952" s="10">
        <v>0.0098589</v>
      </c>
      <c r="H2952" s="10">
        <f t="shared" si="46"/>
        <v>22.81</v>
      </c>
      <c r="I2952" s="12">
        <v>1.79969951657736e-6</v>
      </c>
      <c r="J2952" s="10">
        <v>-0.00231686</v>
      </c>
      <c r="K2952" s="10">
        <v>0.00689555</v>
      </c>
      <c r="L2952" s="10">
        <v>0.736875</v>
      </c>
    </row>
    <row r="2953" spans="1:12">
      <c r="A2953" s="10" t="s">
        <v>2691</v>
      </c>
      <c r="B2953" s="10" t="s">
        <v>13</v>
      </c>
      <c r="C2953" s="10" t="s">
        <v>2707</v>
      </c>
      <c r="D2953" s="10" t="s">
        <v>15</v>
      </c>
      <c r="E2953" s="10" t="s">
        <v>16</v>
      </c>
      <c r="F2953" s="10">
        <v>-0.068601</v>
      </c>
      <c r="G2953" s="10">
        <v>0.011575</v>
      </c>
      <c r="H2953" s="10">
        <f t="shared" si="46"/>
        <v>35.13</v>
      </c>
      <c r="I2953" s="12">
        <v>3.13906276913766e-9</v>
      </c>
      <c r="J2953" s="10">
        <v>-0.0106218</v>
      </c>
      <c r="K2953" s="10">
        <v>0.00716403</v>
      </c>
      <c r="L2953" s="10">
        <v>0.138165</v>
      </c>
    </row>
    <row r="2954" spans="1:12">
      <c r="A2954" s="10" t="s">
        <v>2691</v>
      </c>
      <c r="B2954" s="10" t="s">
        <v>13</v>
      </c>
      <c r="C2954" s="10" t="s">
        <v>2708</v>
      </c>
      <c r="D2954" s="10" t="s">
        <v>20</v>
      </c>
      <c r="E2954" s="10" t="s">
        <v>19</v>
      </c>
      <c r="F2954" s="10">
        <v>-0.052855</v>
      </c>
      <c r="G2954" s="10">
        <v>0.0096486</v>
      </c>
      <c r="H2954" s="10">
        <f t="shared" si="46"/>
        <v>30.01</v>
      </c>
      <c r="I2954" s="12">
        <v>4.34910607232453e-8</v>
      </c>
      <c r="J2954" s="10">
        <v>-0.00283249</v>
      </c>
      <c r="K2954" s="10">
        <v>0.00713463</v>
      </c>
      <c r="L2954" s="10">
        <v>0.691363</v>
      </c>
    </row>
    <row r="2955" spans="1:12">
      <c r="A2955" s="10" t="s">
        <v>2691</v>
      </c>
      <c r="B2955" s="10" t="s">
        <v>13</v>
      </c>
      <c r="C2955" s="10" t="s">
        <v>2709</v>
      </c>
      <c r="D2955" s="10" t="s">
        <v>15</v>
      </c>
      <c r="E2955" s="10" t="s">
        <v>16</v>
      </c>
      <c r="F2955" s="10">
        <v>0.060935</v>
      </c>
      <c r="G2955" s="10">
        <v>0.0098917</v>
      </c>
      <c r="H2955" s="10">
        <f t="shared" si="46"/>
        <v>37.95</v>
      </c>
      <c r="I2955" s="12">
        <v>7.39094550252331e-10</v>
      </c>
      <c r="J2955" s="10">
        <v>-0.00314608</v>
      </c>
      <c r="K2955" s="10">
        <v>0.00721039</v>
      </c>
      <c r="L2955" s="10">
        <v>0.662601</v>
      </c>
    </row>
    <row r="2956" spans="1:12">
      <c r="A2956" s="10" t="s">
        <v>2691</v>
      </c>
      <c r="B2956" s="10" t="s">
        <v>13</v>
      </c>
      <c r="C2956" s="10" t="s">
        <v>1233</v>
      </c>
      <c r="D2956" s="10" t="s">
        <v>20</v>
      </c>
      <c r="E2956" s="10" t="s">
        <v>19</v>
      </c>
      <c r="F2956" s="10">
        <v>-0.060278</v>
      </c>
      <c r="G2956" s="10">
        <v>0.011264</v>
      </c>
      <c r="H2956" s="10">
        <f t="shared" si="46"/>
        <v>28.64</v>
      </c>
      <c r="I2956" s="12">
        <v>8.80440476164676e-8</v>
      </c>
      <c r="J2956" s="10">
        <v>-0.0147368</v>
      </c>
      <c r="K2956" s="10">
        <v>0.00827149</v>
      </c>
      <c r="L2956" s="10">
        <v>0.0748083</v>
      </c>
    </row>
    <row r="2957" spans="1:12">
      <c r="A2957" s="10" t="s">
        <v>2691</v>
      </c>
      <c r="B2957" s="10" t="s">
        <v>13</v>
      </c>
      <c r="C2957" s="10" t="s">
        <v>2710</v>
      </c>
      <c r="D2957" s="10" t="s">
        <v>15</v>
      </c>
      <c r="E2957" s="10" t="s">
        <v>19</v>
      </c>
      <c r="F2957" s="10">
        <v>0.07178</v>
      </c>
      <c r="G2957" s="10">
        <v>0.012811</v>
      </c>
      <c r="H2957" s="10">
        <f t="shared" si="46"/>
        <v>31.39</v>
      </c>
      <c r="I2957" s="12">
        <v>2.13010003741125e-8</v>
      </c>
      <c r="J2957" s="10">
        <v>-0.00600118</v>
      </c>
      <c r="K2957" s="10">
        <v>0.00810215</v>
      </c>
      <c r="L2957" s="10">
        <v>0.458882</v>
      </c>
    </row>
    <row r="2958" spans="1:12">
      <c r="A2958" s="10" t="s">
        <v>2691</v>
      </c>
      <c r="B2958" s="10" t="s">
        <v>13</v>
      </c>
      <c r="C2958" s="10" t="s">
        <v>2711</v>
      </c>
      <c r="D2958" s="10" t="s">
        <v>19</v>
      </c>
      <c r="E2958" s="10" t="s">
        <v>20</v>
      </c>
      <c r="F2958" s="10">
        <v>0.051348</v>
      </c>
      <c r="G2958" s="10">
        <v>0.011228</v>
      </c>
      <c r="H2958" s="10">
        <f t="shared" si="46"/>
        <v>20.91</v>
      </c>
      <c r="I2958" s="12">
        <v>4.82947586444771e-6</v>
      </c>
      <c r="J2958" s="10">
        <v>0.00212278</v>
      </c>
      <c r="K2958" s="10">
        <v>0.00708765</v>
      </c>
      <c r="L2958" s="10">
        <v>0.764555</v>
      </c>
    </row>
    <row r="2959" spans="1:12">
      <c r="A2959" s="10" t="s">
        <v>2691</v>
      </c>
      <c r="B2959" s="10" t="s">
        <v>13</v>
      </c>
      <c r="C2959" s="10" t="s">
        <v>2712</v>
      </c>
      <c r="D2959" s="10" t="s">
        <v>20</v>
      </c>
      <c r="E2959" s="10" t="s">
        <v>16</v>
      </c>
      <c r="F2959" s="10">
        <v>-0.054578</v>
      </c>
      <c r="G2959" s="10">
        <v>0.0095753</v>
      </c>
      <c r="H2959" s="10">
        <f t="shared" si="46"/>
        <v>32.49</v>
      </c>
      <c r="I2959" s="12">
        <v>1.21394776536583e-8</v>
      </c>
      <c r="J2959" s="10">
        <v>0.0126529</v>
      </c>
      <c r="K2959" s="10">
        <v>0.00684381</v>
      </c>
      <c r="L2959" s="10">
        <v>0.0644867</v>
      </c>
    </row>
    <row r="2960" spans="1:12">
      <c r="A2960" s="10" t="s">
        <v>2691</v>
      </c>
      <c r="B2960" s="10" t="s">
        <v>13</v>
      </c>
      <c r="C2960" s="10" t="s">
        <v>2713</v>
      </c>
      <c r="D2960" s="10" t="s">
        <v>20</v>
      </c>
      <c r="E2960" s="10" t="s">
        <v>19</v>
      </c>
      <c r="F2960" s="10">
        <v>-0.082136</v>
      </c>
      <c r="G2960" s="10">
        <v>0.017563</v>
      </c>
      <c r="H2960" s="10">
        <f t="shared" si="46"/>
        <v>21.87</v>
      </c>
      <c r="I2960" s="12">
        <v>2.93359394121412e-6</v>
      </c>
      <c r="J2960" s="10">
        <v>0.0177364</v>
      </c>
      <c r="K2960" s="10">
        <v>0.0101128</v>
      </c>
      <c r="L2960" s="10">
        <v>0.0794548</v>
      </c>
    </row>
    <row r="2961" spans="1:12">
      <c r="A2961" s="10" t="s">
        <v>2691</v>
      </c>
      <c r="B2961" s="10" t="s">
        <v>13</v>
      </c>
      <c r="C2961" s="10" t="s">
        <v>2714</v>
      </c>
      <c r="D2961" s="10" t="s">
        <v>20</v>
      </c>
      <c r="E2961" s="10" t="s">
        <v>19</v>
      </c>
      <c r="F2961" s="10">
        <v>0.064125</v>
      </c>
      <c r="G2961" s="10">
        <v>0.012573</v>
      </c>
      <c r="H2961" s="10">
        <f t="shared" si="46"/>
        <v>26.01</v>
      </c>
      <c r="I2961" s="12">
        <v>3.42136966135368e-7</v>
      </c>
      <c r="J2961" s="10">
        <v>-0.00333697</v>
      </c>
      <c r="K2961" s="10">
        <v>0.00909446</v>
      </c>
      <c r="L2961" s="10">
        <v>0.713676</v>
      </c>
    </row>
    <row r="2962" spans="1:12">
      <c r="A2962" s="10" t="s">
        <v>2691</v>
      </c>
      <c r="B2962" s="10" t="s">
        <v>13</v>
      </c>
      <c r="C2962" s="10" t="s">
        <v>208</v>
      </c>
      <c r="D2962" s="10" t="s">
        <v>20</v>
      </c>
      <c r="E2962" s="10" t="s">
        <v>16</v>
      </c>
      <c r="F2962" s="10">
        <v>-0.1376</v>
      </c>
      <c r="G2962" s="10">
        <v>0.019527</v>
      </c>
      <c r="H2962" s="10">
        <f t="shared" si="46"/>
        <v>49.66</v>
      </c>
      <c r="I2962" s="12">
        <v>1.8836490894898e-12</v>
      </c>
      <c r="J2962" s="10">
        <v>0.0189338</v>
      </c>
      <c r="K2962" s="10">
        <v>0.0207977</v>
      </c>
      <c r="L2962" s="10">
        <v>0.362622</v>
      </c>
    </row>
    <row r="2963" spans="1:12">
      <c r="A2963" s="10" t="s">
        <v>2691</v>
      </c>
      <c r="B2963" s="10" t="s">
        <v>13</v>
      </c>
      <c r="C2963" s="10" t="s">
        <v>2715</v>
      </c>
      <c r="D2963" s="10" t="s">
        <v>20</v>
      </c>
      <c r="E2963" s="10" t="s">
        <v>16</v>
      </c>
      <c r="F2963" s="10">
        <v>-0.13697</v>
      </c>
      <c r="G2963" s="10">
        <v>0.026297</v>
      </c>
      <c r="H2963" s="10">
        <f t="shared" si="46"/>
        <v>27.13</v>
      </c>
      <c r="I2963" s="12">
        <v>1.91778536448265e-7</v>
      </c>
      <c r="J2963" s="10">
        <v>-0.0399208</v>
      </c>
      <c r="K2963" s="10">
        <v>0.0262861</v>
      </c>
      <c r="L2963" s="10">
        <v>0.128837</v>
      </c>
    </row>
    <row r="2964" spans="1:12">
      <c r="A2964" s="10" t="s">
        <v>2691</v>
      </c>
      <c r="B2964" s="10" t="s">
        <v>13</v>
      </c>
      <c r="C2964" s="10" t="s">
        <v>2716</v>
      </c>
      <c r="D2964" s="10" t="s">
        <v>15</v>
      </c>
      <c r="E2964" s="10" t="s">
        <v>16</v>
      </c>
      <c r="F2964" s="10">
        <v>0.059207</v>
      </c>
      <c r="G2964" s="10">
        <v>0.012089</v>
      </c>
      <c r="H2964" s="10">
        <f t="shared" si="46"/>
        <v>23.99</v>
      </c>
      <c r="I2964" s="12">
        <v>9.76562402499495e-7</v>
      </c>
      <c r="J2964" s="10">
        <v>0.0100878</v>
      </c>
      <c r="K2964" s="10">
        <v>0.00911397</v>
      </c>
      <c r="L2964" s="10">
        <v>0.26836</v>
      </c>
    </row>
    <row r="2965" spans="1:12">
      <c r="A2965" s="10" t="s">
        <v>2691</v>
      </c>
      <c r="B2965" s="10" t="s">
        <v>13</v>
      </c>
      <c r="C2965" s="10" t="s">
        <v>2717</v>
      </c>
      <c r="D2965" s="10" t="s">
        <v>20</v>
      </c>
      <c r="E2965" s="10" t="s">
        <v>19</v>
      </c>
      <c r="F2965" s="10">
        <v>0.087367</v>
      </c>
      <c r="G2965" s="10">
        <v>0.0095759</v>
      </c>
      <c r="H2965" s="10">
        <f t="shared" si="46"/>
        <v>83.24</v>
      </c>
      <c r="I2965" s="12">
        <v>7.870457896951e-20</v>
      </c>
      <c r="J2965" s="10">
        <v>0.00435016</v>
      </c>
      <c r="K2965" s="10">
        <v>0.00680831</v>
      </c>
      <c r="L2965" s="10">
        <v>0.522856</v>
      </c>
    </row>
    <row r="2966" spans="1:12">
      <c r="A2966" s="10" t="s">
        <v>2691</v>
      </c>
      <c r="B2966" s="10" t="s">
        <v>13</v>
      </c>
      <c r="C2966" s="10" t="s">
        <v>2718</v>
      </c>
      <c r="D2966" s="10" t="s">
        <v>19</v>
      </c>
      <c r="E2966" s="10" t="s">
        <v>20</v>
      </c>
      <c r="F2966" s="10">
        <v>-0.17888</v>
      </c>
      <c r="G2966" s="10">
        <v>0.03587</v>
      </c>
      <c r="H2966" s="10">
        <f t="shared" si="46"/>
        <v>24.87</v>
      </c>
      <c r="I2966" s="12">
        <v>6.18301072751713e-7</v>
      </c>
      <c r="J2966" s="10">
        <v>0.0412921</v>
      </c>
      <c r="K2966" s="10">
        <v>0.0637602</v>
      </c>
      <c r="L2966" s="10">
        <v>0.517234</v>
      </c>
    </row>
    <row r="2967" spans="1:12">
      <c r="A2967" s="10" t="s">
        <v>2691</v>
      </c>
      <c r="B2967" s="10" t="s">
        <v>13</v>
      </c>
      <c r="C2967" s="10" t="s">
        <v>2719</v>
      </c>
      <c r="D2967" s="10" t="s">
        <v>16</v>
      </c>
      <c r="E2967" s="10" t="s">
        <v>15</v>
      </c>
      <c r="F2967" s="10">
        <v>-0.050122</v>
      </c>
      <c r="G2967" s="10">
        <v>0.010659</v>
      </c>
      <c r="H2967" s="10">
        <f t="shared" si="46"/>
        <v>22.11</v>
      </c>
      <c r="I2967" s="12">
        <v>2.58761702571244e-6</v>
      </c>
      <c r="J2967" s="10">
        <v>0.0106746</v>
      </c>
      <c r="K2967" s="10">
        <v>0.00754028</v>
      </c>
      <c r="L2967" s="10">
        <v>0.15687</v>
      </c>
    </row>
    <row r="2968" spans="1:12">
      <c r="A2968" s="10" t="s">
        <v>2720</v>
      </c>
      <c r="B2968" s="10" t="s">
        <v>13</v>
      </c>
      <c r="C2968" s="10" t="s">
        <v>43</v>
      </c>
      <c r="D2968" s="10" t="s">
        <v>15</v>
      </c>
      <c r="E2968" s="10" t="s">
        <v>19</v>
      </c>
      <c r="F2968" s="10">
        <v>0.04482</v>
      </c>
      <c r="G2968" s="10">
        <v>0.0096138</v>
      </c>
      <c r="H2968" s="10">
        <f t="shared" si="46"/>
        <v>21.73</v>
      </c>
      <c r="I2968" s="12">
        <v>3.14847319338738e-6</v>
      </c>
      <c r="J2968" s="10">
        <v>0.00350048</v>
      </c>
      <c r="K2968" s="10">
        <v>0.0068994</v>
      </c>
      <c r="L2968" s="10">
        <v>0.611902</v>
      </c>
    </row>
    <row r="2969" spans="1:12">
      <c r="A2969" s="10" t="s">
        <v>2720</v>
      </c>
      <c r="B2969" s="10" t="s">
        <v>13</v>
      </c>
      <c r="C2969" s="10" t="s">
        <v>177</v>
      </c>
      <c r="D2969" s="10" t="s">
        <v>16</v>
      </c>
      <c r="E2969" s="10" t="s">
        <v>15</v>
      </c>
      <c r="F2969" s="10">
        <v>0.054499</v>
      </c>
      <c r="G2969" s="10">
        <v>0.009572</v>
      </c>
      <c r="H2969" s="10">
        <f t="shared" si="46"/>
        <v>32.42</v>
      </c>
      <c r="I2969" s="12">
        <v>1.26008545908824e-8</v>
      </c>
      <c r="J2969" s="10">
        <v>0.000250971</v>
      </c>
      <c r="K2969" s="10">
        <v>0.00692931</v>
      </c>
      <c r="L2969" s="10">
        <v>0.971108</v>
      </c>
    </row>
    <row r="2970" spans="1:12">
      <c r="A2970" s="10" t="s">
        <v>2720</v>
      </c>
      <c r="B2970" s="10" t="s">
        <v>13</v>
      </c>
      <c r="C2970" s="10" t="s">
        <v>2721</v>
      </c>
      <c r="D2970" s="10" t="s">
        <v>15</v>
      </c>
      <c r="E2970" s="10" t="s">
        <v>16</v>
      </c>
      <c r="F2970" s="10">
        <v>-0.049465</v>
      </c>
      <c r="G2970" s="10">
        <v>0.00963</v>
      </c>
      <c r="H2970" s="10">
        <f t="shared" si="46"/>
        <v>26.38</v>
      </c>
      <c r="I2970" s="12">
        <v>2.82292929077979e-7</v>
      </c>
      <c r="J2970" s="10">
        <v>0.00239702</v>
      </c>
      <c r="K2970" s="10">
        <v>0.00684783</v>
      </c>
      <c r="L2970" s="10">
        <v>0.726308</v>
      </c>
    </row>
    <row r="2971" spans="1:12">
      <c r="A2971" s="10" t="s">
        <v>2720</v>
      </c>
      <c r="B2971" s="10" t="s">
        <v>13</v>
      </c>
      <c r="C2971" s="10" t="s">
        <v>2722</v>
      </c>
      <c r="D2971" s="10" t="s">
        <v>15</v>
      </c>
      <c r="E2971" s="10" t="s">
        <v>16</v>
      </c>
      <c r="F2971" s="10">
        <v>-0.059044</v>
      </c>
      <c r="G2971" s="10">
        <v>0.01042</v>
      </c>
      <c r="H2971" s="10">
        <f t="shared" si="46"/>
        <v>32.11</v>
      </c>
      <c r="I2971" s="12">
        <v>1.47604636638564e-8</v>
      </c>
      <c r="J2971" s="10">
        <v>-0.00186624</v>
      </c>
      <c r="K2971" s="10">
        <v>0.00815172</v>
      </c>
      <c r="L2971" s="10">
        <v>0.818917</v>
      </c>
    </row>
    <row r="2972" spans="1:12">
      <c r="A2972" s="10" t="s">
        <v>2720</v>
      </c>
      <c r="B2972" s="10" t="s">
        <v>13</v>
      </c>
      <c r="C2972" s="10" t="s">
        <v>21</v>
      </c>
      <c r="D2972" s="10" t="s">
        <v>20</v>
      </c>
      <c r="E2972" s="10" t="s">
        <v>19</v>
      </c>
      <c r="F2972" s="10">
        <v>0.21245</v>
      </c>
      <c r="G2972" s="10">
        <v>0.018549</v>
      </c>
      <c r="H2972" s="10">
        <f t="shared" si="46"/>
        <v>131.18</v>
      </c>
      <c r="I2972" s="12">
        <v>2.7478941531024e-30</v>
      </c>
      <c r="J2972" s="10">
        <v>-0.088177</v>
      </c>
      <c r="K2972" s="10">
        <v>0.0284804</v>
      </c>
      <c r="L2972" s="10">
        <v>0.0019611</v>
      </c>
    </row>
    <row r="2973" spans="1:12">
      <c r="A2973" s="10" t="s">
        <v>2720</v>
      </c>
      <c r="B2973" s="10" t="s">
        <v>13</v>
      </c>
      <c r="C2973" s="10" t="s">
        <v>2723</v>
      </c>
      <c r="D2973" s="10" t="s">
        <v>20</v>
      </c>
      <c r="E2973" s="10" t="s">
        <v>19</v>
      </c>
      <c r="F2973" s="10">
        <v>0.060657</v>
      </c>
      <c r="G2973" s="10">
        <v>0.012969</v>
      </c>
      <c r="H2973" s="10">
        <f t="shared" si="46"/>
        <v>21.88</v>
      </c>
      <c r="I2973" s="12">
        <v>2.92819503557427e-6</v>
      </c>
      <c r="J2973" s="10">
        <v>-0.0233395</v>
      </c>
      <c r="K2973" s="10">
        <v>0.0114608</v>
      </c>
      <c r="L2973" s="10">
        <v>0.0417042</v>
      </c>
    </row>
    <row r="2974" spans="1:12">
      <c r="A2974" s="10" t="s">
        <v>2720</v>
      </c>
      <c r="B2974" s="10" t="s">
        <v>13</v>
      </c>
      <c r="C2974" s="10" t="s">
        <v>1295</v>
      </c>
      <c r="D2974" s="10" t="s">
        <v>16</v>
      </c>
      <c r="E2974" s="10" t="s">
        <v>20</v>
      </c>
      <c r="F2974" s="10">
        <v>-0.091562</v>
      </c>
      <c r="G2974" s="10">
        <v>0.017705</v>
      </c>
      <c r="H2974" s="10">
        <f t="shared" si="46"/>
        <v>26.74</v>
      </c>
      <c r="I2974" s="12">
        <v>2.34261003859255e-7</v>
      </c>
      <c r="J2974" s="10">
        <v>-0.0590121</v>
      </c>
      <c r="K2974" s="10">
        <v>0.0173293</v>
      </c>
      <c r="L2974" s="10">
        <v>0.000660815</v>
      </c>
    </row>
    <row r="2975" spans="1:12">
      <c r="A2975" s="10" t="s">
        <v>2720</v>
      </c>
      <c r="B2975" s="10" t="s">
        <v>13</v>
      </c>
      <c r="C2975" s="10" t="s">
        <v>1357</v>
      </c>
      <c r="D2975" s="10" t="s">
        <v>16</v>
      </c>
      <c r="E2975" s="10" t="s">
        <v>15</v>
      </c>
      <c r="F2975" s="10">
        <v>-0.076062</v>
      </c>
      <c r="G2975" s="10">
        <v>0.014903</v>
      </c>
      <c r="H2975" s="10">
        <f t="shared" si="46"/>
        <v>26.05</v>
      </c>
      <c r="I2975" s="12">
        <v>3.35892262734495e-7</v>
      </c>
      <c r="J2975" s="10">
        <v>0.00251065</v>
      </c>
      <c r="K2975" s="10">
        <v>0.0130469</v>
      </c>
      <c r="L2975" s="10">
        <v>0.847403</v>
      </c>
    </row>
    <row r="2976" spans="1:12">
      <c r="A2976" s="10" t="s">
        <v>2720</v>
      </c>
      <c r="B2976" s="10" t="s">
        <v>13</v>
      </c>
      <c r="C2976" s="10" t="s">
        <v>2724</v>
      </c>
      <c r="D2976" s="10" t="s">
        <v>20</v>
      </c>
      <c r="E2976" s="10" t="s">
        <v>19</v>
      </c>
      <c r="F2976" s="10">
        <v>0.092401</v>
      </c>
      <c r="G2976" s="10">
        <v>0.020116</v>
      </c>
      <c r="H2976" s="10">
        <f t="shared" si="46"/>
        <v>21.1</v>
      </c>
      <c r="I2976" s="12">
        <v>4.38429733974567e-6</v>
      </c>
      <c r="J2976" s="10">
        <v>0.0190087</v>
      </c>
      <c r="K2976" s="10">
        <v>0.0154933</v>
      </c>
      <c r="L2976" s="10">
        <v>0.219862</v>
      </c>
    </row>
    <row r="2977" spans="1:12">
      <c r="A2977" s="10" t="s">
        <v>2720</v>
      </c>
      <c r="B2977" s="10" t="s">
        <v>13</v>
      </c>
      <c r="C2977" s="10" t="s">
        <v>2725</v>
      </c>
      <c r="D2977" s="10" t="s">
        <v>15</v>
      </c>
      <c r="E2977" s="10" t="s">
        <v>16</v>
      </c>
      <c r="F2977" s="10">
        <v>-0.055033</v>
      </c>
      <c r="G2977" s="10">
        <v>0.0095655</v>
      </c>
      <c r="H2977" s="10">
        <f t="shared" si="46"/>
        <v>33.1</v>
      </c>
      <c r="I2977" s="12">
        <v>8.86951760333363e-9</v>
      </c>
      <c r="J2977" s="10">
        <v>0.00450833</v>
      </c>
      <c r="K2977" s="10">
        <v>0.00690026</v>
      </c>
      <c r="L2977" s="10">
        <v>0.513527</v>
      </c>
    </row>
    <row r="2978" spans="1:12">
      <c r="A2978" s="10" t="s">
        <v>2720</v>
      </c>
      <c r="B2978" s="10" t="s">
        <v>13</v>
      </c>
      <c r="C2978" s="10" t="s">
        <v>2726</v>
      </c>
      <c r="D2978" s="10" t="s">
        <v>15</v>
      </c>
      <c r="E2978" s="10" t="s">
        <v>19</v>
      </c>
      <c r="F2978" s="10">
        <v>0.04736</v>
      </c>
      <c r="G2978" s="10">
        <v>0.010078</v>
      </c>
      <c r="H2978" s="10">
        <f t="shared" si="46"/>
        <v>22.08</v>
      </c>
      <c r="I2978" s="12">
        <v>2.62361436429592e-6</v>
      </c>
      <c r="J2978" s="10">
        <v>0.00915175</v>
      </c>
      <c r="K2978" s="10">
        <v>0.00710665</v>
      </c>
      <c r="L2978" s="10">
        <v>0.197825</v>
      </c>
    </row>
    <row r="2979" spans="1:12">
      <c r="A2979" s="10" t="s">
        <v>2720</v>
      </c>
      <c r="B2979" s="10" t="s">
        <v>13</v>
      </c>
      <c r="C2979" s="10" t="s">
        <v>2727</v>
      </c>
      <c r="D2979" s="10" t="s">
        <v>19</v>
      </c>
      <c r="E2979" s="10" t="s">
        <v>15</v>
      </c>
      <c r="F2979" s="10">
        <v>0.18391</v>
      </c>
      <c r="G2979" s="10">
        <v>0.037418</v>
      </c>
      <c r="H2979" s="10">
        <f t="shared" si="46"/>
        <v>24.16</v>
      </c>
      <c r="I2979" s="12">
        <v>8.93716960850198e-7</v>
      </c>
      <c r="J2979" s="10">
        <v>0.0416432</v>
      </c>
      <c r="K2979" s="10">
        <v>0.0189299</v>
      </c>
      <c r="L2979" s="10">
        <v>0.027817</v>
      </c>
    </row>
    <row r="2980" spans="1:12">
      <c r="A2980" s="10" t="s">
        <v>2720</v>
      </c>
      <c r="B2980" s="10" t="s">
        <v>13</v>
      </c>
      <c r="C2980" s="10" t="s">
        <v>1383</v>
      </c>
      <c r="D2980" s="10" t="s">
        <v>19</v>
      </c>
      <c r="E2980" s="10" t="s">
        <v>20</v>
      </c>
      <c r="F2980" s="10">
        <v>0.07663</v>
      </c>
      <c r="G2980" s="10">
        <v>0.0096672</v>
      </c>
      <c r="H2980" s="10">
        <f t="shared" si="46"/>
        <v>62.83</v>
      </c>
      <c r="I2980" s="12">
        <v>2.35504928389601e-15</v>
      </c>
      <c r="J2980" s="10">
        <v>0.00211065</v>
      </c>
      <c r="K2980" s="10">
        <v>0.00683288</v>
      </c>
      <c r="L2980" s="10">
        <v>0.757401</v>
      </c>
    </row>
    <row r="2981" spans="1:12">
      <c r="A2981" s="10" t="s">
        <v>2720</v>
      </c>
      <c r="B2981" s="10" t="s">
        <v>13</v>
      </c>
      <c r="C2981" s="10" t="s">
        <v>2728</v>
      </c>
      <c r="D2981" s="10" t="s">
        <v>15</v>
      </c>
      <c r="E2981" s="10" t="s">
        <v>19</v>
      </c>
      <c r="F2981" s="10">
        <v>0.055108</v>
      </c>
      <c r="G2981" s="10">
        <v>0.0098228</v>
      </c>
      <c r="H2981" s="10">
        <f t="shared" si="46"/>
        <v>31.47</v>
      </c>
      <c r="I2981" s="12">
        <v>2.04503149098986e-8</v>
      </c>
      <c r="J2981" s="10">
        <v>0.0098584</v>
      </c>
      <c r="K2981" s="10">
        <v>0.00678436</v>
      </c>
      <c r="L2981" s="10">
        <v>0.146194</v>
      </c>
    </row>
    <row r="2982" spans="1:12">
      <c r="A2982" s="10" t="s">
        <v>2720</v>
      </c>
      <c r="B2982" s="10" t="s">
        <v>13</v>
      </c>
      <c r="C2982" s="10" t="s">
        <v>237</v>
      </c>
      <c r="D2982" s="10" t="s">
        <v>15</v>
      </c>
      <c r="E2982" s="10" t="s">
        <v>19</v>
      </c>
      <c r="F2982" s="10">
        <v>0.06022</v>
      </c>
      <c r="G2982" s="10">
        <v>0.0095811</v>
      </c>
      <c r="H2982" s="10">
        <f t="shared" si="46"/>
        <v>39.5</v>
      </c>
      <c r="I2982" s="12">
        <v>3.33196169489309e-10</v>
      </c>
      <c r="J2982" s="10">
        <v>-0.00132965</v>
      </c>
      <c r="K2982" s="10">
        <v>0.00689267</v>
      </c>
      <c r="L2982" s="10">
        <v>0.847031</v>
      </c>
    </row>
    <row r="2983" spans="1:12">
      <c r="A2983" s="10" t="s">
        <v>2720</v>
      </c>
      <c r="B2983" s="10" t="s">
        <v>13</v>
      </c>
      <c r="C2983" s="10" t="s">
        <v>2729</v>
      </c>
      <c r="D2983" s="10" t="s">
        <v>16</v>
      </c>
      <c r="E2983" s="10" t="s">
        <v>15</v>
      </c>
      <c r="F2983" s="10">
        <v>0.045266</v>
      </c>
      <c r="G2983" s="10">
        <v>0.0097272</v>
      </c>
      <c r="H2983" s="10">
        <f t="shared" si="46"/>
        <v>21.66</v>
      </c>
      <c r="I2983" s="12">
        <v>3.28170848544526e-6</v>
      </c>
      <c r="J2983" s="10">
        <v>-0.00724502</v>
      </c>
      <c r="K2983" s="10">
        <v>0.00689667</v>
      </c>
      <c r="L2983" s="10">
        <v>0.293484</v>
      </c>
    </row>
    <row r="2984" spans="1:12">
      <c r="A2984" s="10" t="s">
        <v>2720</v>
      </c>
      <c r="B2984" s="10" t="s">
        <v>13</v>
      </c>
      <c r="C2984" s="10" t="s">
        <v>2730</v>
      </c>
      <c r="D2984" s="10" t="s">
        <v>16</v>
      </c>
      <c r="E2984" s="10" t="s">
        <v>15</v>
      </c>
      <c r="F2984" s="10">
        <v>0.045867</v>
      </c>
      <c r="G2984" s="10">
        <v>0.0098607</v>
      </c>
      <c r="H2984" s="10">
        <f t="shared" si="46"/>
        <v>21.64</v>
      </c>
      <c r="I2984" s="12">
        <v>3.31359937779087e-6</v>
      </c>
      <c r="J2984" s="10">
        <v>0.00538407</v>
      </c>
      <c r="K2984" s="10">
        <v>0.00704463</v>
      </c>
      <c r="L2984" s="10">
        <v>0.4447</v>
      </c>
    </row>
    <row r="2985" spans="1:12">
      <c r="A2985" s="10" t="s">
        <v>2720</v>
      </c>
      <c r="B2985" s="10" t="s">
        <v>13</v>
      </c>
      <c r="C2985" s="10" t="s">
        <v>2731</v>
      </c>
      <c r="D2985" s="10" t="s">
        <v>15</v>
      </c>
      <c r="E2985" s="10" t="s">
        <v>16</v>
      </c>
      <c r="F2985" s="10">
        <v>0.068605</v>
      </c>
      <c r="G2985" s="10">
        <v>0.009859</v>
      </c>
      <c r="H2985" s="10">
        <f t="shared" si="46"/>
        <v>48.42</v>
      </c>
      <c r="I2985" s="12">
        <v>3.53183169791957e-12</v>
      </c>
      <c r="J2985" s="10">
        <v>-0.00861812</v>
      </c>
      <c r="K2985" s="10">
        <v>0.00696493</v>
      </c>
      <c r="L2985" s="10">
        <v>0.215954</v>
      </c>
    </row>
    <row r="2986" spans="1:12">
      <c r="A2986" s="10" t="s">
        <v>2720</v>
      </c>
      <c r="B2986" s="10" t="s">
        <v>13</v>
      </c>
      <c r="C2986" s="10" t="s">
        <v>2732</v>
      </c>
      <c r="D2986" s="10" t="s">
        <v>19</v>
      </c>
      <c r="E2986" s="10" t="s">
        <v>20</v>
      </c>
      <c r="F2986" s="10">
        <v>-0.051229</v>
      </c>
      <c r="G2986" s="10">
        <v>0.0096977</v>
      </c>
      <c r="H2986" s="10">
        <f t="shared" si="46"/>
        <v>27.91</v>
      </c>
      <c r="I2986" s="12">
        <v>1.28528665994362e-7</v>
      </c>
      <c r="J2986" s="10">
        <v>-0.00907261</v>
      </c>
      <c r="K2986" s="10">
        <v>0.0068958</v>
      </c>
      <c r="L2986" s="10">
        <v>0.188284</v>
      </c>
    </row>
    <row r="2987" spans="1:12">
      <c r="A2987" s="10" t="s">
        <v>2720</v>
      </c>
      <c r="B2987" s="10" t="s">
        <v>13</v>
      </c>
      <c r="C2987" s="10" t="s">
        <v>2733</v>
      </c>
      <c r="D2987" s="10" t="s">
        <v>20</v>
      </c>
      <c r="E2987" s="10" t="s">
        <v>19</v>
      </c>
      <c r="F2987" s="10">
        <v>0.10201</v>
      </c>
      <c r="G2987" s="10">
        <v>0.018257</v>
      </c>
      <c r="H2987" s="10">
        <f t="shared" si="46"/>
        <v>31.22</v>
      </c>
      <c r="I2987" s="12">
        <v>2.33184672315709e-8</v>
      </c>
      <c r="J2987" s="10">
        <v>-0.00573066</v>
      </c>
      <c r="K2987" s="10">
        <v>0.0147584</v>
      </c>
      <c r="L2987" s="10">
        <v>0.697795</v>
      </c>
    </row>
    <row r="2988" spans="1:12">
      <c r="A2988" s="10" t="s">
        <v>2720</v>
      </c>
      <c r="B2988" s="10" t="s">
        <v>13</v>
      </c>
      <c r="C2988" s="10" t="s">
        <v>247</v>
      </c>
      <c r="D2988" s="10" t="s">
        <v>16</v>
      </c>
      <c r="E2988" s="10" t="s">
        <v>20</v>
      </c>
      <c r="F2988" s="10">
        <v>-0.049836</v>
      </c>
      <c r="G2988" s="10">
        <v>0.0099262</v>
      </c>
      <c r="H2988" s="10">
        <f t="shared" si="46"/>
        <v>25.21</v>
      </c>
      <c r="I2988" s="12">
        <v>5.18919510806729e-7</v>
      </c>
      <c r="J2988" s="10">
        <v>0.00254137</v>
      </c>
      <c r="K2988" s="10">
        <v>0.00696448</v>
      </c>
      <c r="L2988" s="10">
        <v>0.715183</v>
      </c>
    </row>
    <row r="2989" spans="1:12">
      <c r="A2989" s="10" t="s">
        <v>2720</v>
      </c>
      <c r="B2989" s="10" t="s">
        <v>13</v>
      </c>
      <c r="C2989" s="10" t="s">
        <v>2734</v>
      </c>
      <c r="D2989" s="10" t="s">
        <v>20</v>
      </c>
      <c r="E2989" s="10" t="s">
        <v>19</v>
      </c>
      <c r="F2989" s="10">
        <v>-0.052791</v>
      </c>
      <c r="G2989" s="10">
        <v>0.011077</v>
      </c>
      <c r="H2989" s="10">
        <f t="shared" si="46"/>
        <v>22.71</v>
      </c>
      <c r="I2989" s="12">
        <v>1.89103688536449e-6</v>
      </c>
      <c r="J2989" s="10">
        <v>0.00379704</v>
      </c>
      <c r="K2989" s="10">
        <v>0.00827945</v>
      </c>
      <c r="L2989" s="10">
        <v>0.646514</v>
      </c>
    </row>
    <row r="2990" spans="1:12">
      <c r="A2990" s="10" t="s">
        <v>2720</v>
      </c>
      <c r="B2990" s="10" t="s">
        <v>13</v>
      </c>
      <c r="C2990" s="10" t="s">
        <v>356</v>
      </c>
      <c r="D2990" s="10" t="s">
        <v>19</v>
      </c>
      <c r="E2990" s="10" t="s">
        <v>20</v>
      </c>
      <c r="F2990" s="10">
        <v>-0.078857</v>
      </c>
      <c r="G2990" s="10">
        <v>0.016788</v>
      </c>
      <c r="H2990" s="10">
        <f t="shared" si="46"/>
        <v>22.06</v>
      </c>
      <c r="I2990" s="12">
        <v>2.65155109300921e-6</v>
      </c>
      <c r="J2990" s="10">
        <v>0.00356174</v>
      </c>
      <c r="K2990" s="10">
        <v>0.0131308</v>
      </c>
      <c r="L2990" s="10">
        <v>0.786198</v>
      </c>
    </row>
    <row r="2991" spans="1:12">
      <c r="A2991" s="10" t="s">
        <v>2720</v>
      </c>
      <c r="B2991" s="10" t="s">
        <v>13</v>
      </c>
      <c r="C2991" s="10" t="s">
        <v>2735</v>
      </c>
      <c r="D2991" s="10" t="s">
        <v>19</v>
      </c>
      <c r="E2991" s="10" t="s">
        <v>20</v>
      </c>
      <c r="F2991" s="10">
        <v>-0.12168</v>
      </c>
      <c r="G2991" s="10">
        <v>0.013374</v>
      </c>
      <c r="H2991" s="10">
        <f t="shared" si="46"/>
        <v>82.78</v>
      </c>
      <c r="I2991" s="12">
        <v>9.90831944892765e-20</v>
      </c>
      <c r="J2991" s="10">
        <v>-0.0138007</v>
      </c>
      <c r="K2991" s="10">
        <v>0.00842763</v>
      </c>
      <c r="L2991" s="10">
        <v>0.101514</v>
      </c>
    </row>
    <row r="2992" spans="1:12">
      <c r="A2992" s="10" t="s">
        <v>2720</v>
      </c>
      <c r="B2992" s="10" t="s">
        <v>13</v>
      </c>
      <c r="C2992" s="10" t="s">
        <v>2736</v>
      </c>
      <c r="D2992" s="10" t="s">
        <v>15</v>
      </c>
      <c r="E2992" s="10" t="s">
        <v>16</v>
      </c>
      <c r="F2992" s="10">
        <v>0.051374</v>
      </c>
      <c r="G2992" s="10">
        <v>0.011171</v>
      </c>
      <c r="H2992" s="10">
        <f t="shared" si="46"/>
        <v>21.15</v>
      </c>
      <c r="I2992" s="12">
        <v>4.27562886151586e-6</v>
      </c>
      <c r="J2992" s="10">
        <v>-0.0152382</v>
      </c>
      <c r="K2992" s="10">
        <v>0.00847417</v>
      </c>
      <c r="L2992" s="10">
        <v>0.0721473</v>
      </c>
    </row>
    <row r="2993" spans="1:12">
      <c r="A2993" s="10" t="s">
        <v>2720</v>
      </c>
      <c r="B2993" s="10" t="s">
        <v>13</v>
      </c>
      <c r="C2993" s="10" t="s">
        <v>2737</v>
      </c>
      <c r="D2993" s="10" t="s">
        <v>19</v>
      </c>
      <c r="E2993" s="10" t="s">
        <v>20</v>
      </c>
      <c r="F2993" s="10">
        <v>-0.055498</v>
      </c>
      <c r="G2993" s="10">
        <v>0.011676</v>
      </c>
      <c r="H2993" s="10">
        <f t="shared" si="46"/>
        <v>22.59</v>
      </c>
      <c r="I2993" s="12">
        <v>2.0141879803932e-6</v>
      </c>
      <c r="J2993" s="10">
        <v>-0.0049445</v>
      </c>
      <c r="K2993" s="10">
        <v>0.00923843</v>
      </c>
      <c r="L2993" s="10">
        <v>0.592505</v>
      </c>
    </row>
    <row r="2994" spans="1:12">
      <c r="A2994" s="10" t="s">
        <v>2720</v>
      </c>
      <c r="B2994" s="10" t="s">
        <v>13</v>
      </c>
      <c r="C2994" s="10" t="s">
        <v>2738</v>
      </c>
      <c r="D2994" s="10" t="s">
        <v>15</v>
      </c>
      <c r="E2994" s="10" t="s">
        <v>16</v>
      </c>
      <c r="F2994" s="10">
        <v>0.20253</v>
      </c>
      <c r="G2994" s="10">
        <v>0.041287</v>
      </c>
      <c r="H2994" s="10">
        <f t="shared" si="46"/>
        <v>24.06</v>
      </c>
      <c r="I2994" s="12">
        <v>9.38425931237019e-7</v>
      </c>
      <c r="J2994" s="10">
        <v>-0.0558346</v>
      </c>
      <c r="K2994" s="10">
        <v>0.0531529</v>
      </c>
      <c r="L2994" s="10">
        <v>0.29351</v>
      </c>
    </row>
    <row r="2995" spans="1:12">
      <c r="A2995" s="10" t="s">
        <v>2720</v>
      </c>
      <c r="B2995" s="10" t="s">
        <v>13</v>
      </c>
      <c r="C2995" s="10" t="s">
        <v>2739</v>
      </c>
      <c r="D2995" s="10" t="s">
        <v>19</v>
      </c>
      <c r="E2995" s="10" t="s">
        <v>20</v>
      </c>
      <c r="F2995" s="10">
        <v>-0.06147</v>
      </c>
      <c r="G2995" s="10">
        <v>0.013277</v>
      </c>
      <c r="H2995" s="10">
        <f t="shared" si="46"/>
        <v>21.44</v>
      </c>
      <c r="I2995" s="12">
        <v>3.68044218571993e-6</v>
      </c>
      <c r="J2995" s="10">
        <v>0.00738941</v>
      </c>
      <c r="K2995" s="10">
        <v>0.0100129</v>
      </c>
      <c r="L2995" s="10">
        <v>0.460521</v>
      </c>
    </row>
    <row r="2996" spans="1:12">
      <c r="A2996" s="10" t="s">
        <v>2720</v>
      </c>
      <c r="B2996" s="10" t="s">
        <v>13</v>
      </c>
      <c r="C2996" s="10" t="s">
        <v>605</v>
      </c>
      <c r="D2996" s="10" t="s">
        <v>20</v>
      </c>
      <c r="E2996" s="10" t="s">
        <v>19</v>
      </c>
      <c r="F2996" s="10">
        <v>0.095318</v>
      </c>
      <c r="G2996" s="10">
        <v>0.014944</v>
      </c>
      <c r="H2996" s="10">
        <f t="shared" si="46"/>
        <v>40.68</v>
      </c>
      <c r="I2996" s="12">
        <v>1.82810021614274e-10</v>
      </c>
      <c r="J2996" s="10">
        <v>-0.00648501</v>
      </c>
      <c r="K2996" s="10">
        <v>0.0105261</v>
      </c>
      <c r="L2996" s="10">
        <v>0.537836</v>
      </c>
    </row>
    <row r="2997" spans="1:12">
      <c r="A2997" s="10" t="s">
        <v>2720</v>
      </c>
      <c r="B2997" s="10" t="s">
        <v>13</v>
      </c>
      <c r="C2997" s="10" t="s">
        <v>2740</v>
      </c>
      <c r="D2997" s="10" t="s">
        <v>16</v>
      </c>
      <c r="E2997" s="10" t="s">
        <v>15</v>
      </c>
      <c r="F2997" s="10">
        <v>0.08273</v>
      </c>
      <c r="G2997" s="10">
        <v>0.010337</v>
      </c>
      <c r="H2997" s="10">
        <f t="shared" si="46"/>
        <v>64.05</v>
      </c>
      <c r="I2997" s="12">
        <v>1.27057410520854e-15</v>
      </c>
      <c r="J2997" s="10">
        <v>-0.0030456</v>
      </c>
      <c r="K2997" s="10">
        <v>0.00730797</v>
      </c>
      <c r="L2997" s="10">
        <v>0.676862</v>
      </c>
    </row>
    <row r="2998" spans="1:12">
      <c r="A2998" s="10" t="s">
        <v>2741</v>
      </c>
      <c r="B2998" s="10" t="s">
        <v>13</v>
      </c>
      <c r="C2998" s="10" t="s">
        <v>2742</v>
      </c>
      <c r="D2998" s="10" t="s">
        <v>19</v>
      </c>
      <c r="E2998" s="10" t="s">
        <v>15</v>
      </c>
      <c r="F2998" s="10">
        <v>0.05746</v>
      </c>
      <c r="G2998" s="10">
        <v>0.01122</v>
      </c>
      <c r="H2998" s="10">
        <f t="shared" si="46"/>
        <v>26.23</v>
      </c>
      <c r="I2998" s="12">
        <v>3.06337384469643e-7</v>
      </c>
      <c r="J2998" s="10">
        <v>0.0111227</v>
      </c>
      <c r="K2998" s="10">
        <v>0.00821293</v>
      </c>
      <c r="L2998" s="10">
        <v>0.175644</v>
      </c>
    </row>
    <row r="2999" spans="1:12">
      <c r="A2999" s="10" t="s">
        <v>2741</v>
      </c>
      <c r="B2999" s="10" t="s">
        <v>13</v>
      </c>
      <c r="C2999" s="10" t="s">
        <v>2743</v>
      </c>
      <c r="D2999" s="10" t="s">
        <v>15</v>
      </c>
      <c r="E2999" s="10" t="s">
        <v>16</v>
      </c>
      <c r="F2999" s="10">
        <v>-0.051258</v>
      </c>
      <c r="G2999" s="10">
        <v>0.011116</v>
      </c>
      <c r="H2999" s="10">
        <f t="shared" si="46"/>
        <v>21.26</v>
      </c>
      <c r="I2999" s="12">
        <v>4.02531618974212e-6</v>
      </c>
      <c r="J2999" s="10">
        <v>0.00802829</v>
      </c>
      <c r="K2999" s="10">
        <v>0.00846115</v>
      </c>
      <c r="L2999" s="10">
        <v>0.342701</v>
      </c>
    </row>
    <row r="3000" spans="1:12">
      <c r="A3000" s="10" t="s">
        <v>2741</v>
      </c>
      <c r="B3000" s="10" t="s">
        <v>13</v>
      </c>
      <c r="C3000" s="10" t="s">
        <v>1351</v>
      </c>
      <c r="D3000" s="10" t="s">
        <v>19</v>
      </c>
      <c r="E3000" s="10" t="s">
        <v>15</v>
      </c>
      <c r="F3000" s="10">
        <v>-0.050367</v>
      </c>
      <c r="G3000" s="10">
        <v>0.0095105</v>
      </c>
      <c r="H3000" s="10">
        <f t="shared" si="46"/>
        <v>28.05</v>
      </c>
      <c r="I3000" s="12">
        <v>1.19536352567372e-7</v>
      </c>
      <c r="J3000" s="10">
        <v>0.015949</v>
      </c>
      <c r="K3000" s="10">
        <v>0.00702594</v>
      </c>
      <c r="L3000" s="10">
        <v>0.0232065</v>
      </c>
    </row>
    <row r="3001" spans="1:12">
      <c r="A3001" s="10" t="s">
        <v>2741</v>
      </c>
      <c r="B3001" s="10" t="s">
        <v>13</v>
      </c>
      <c r="C3001" s="10" t="s">
        <v>2744</v>
      </c>
      <c r="D3001" s="10" t="s">
        <v>19</v>
      </c>
      <c r="E3001" s="10" t="s">
        <v>20</v>
      </c>
      <c r="F3001" s="10">
        <v>-0.04528</v>
      </c>
      <c r="G3001" s="10">
        <v>0.0096228</v>
      </c>
      <c r="H3001" s="10">
        <f t="shared" si="46"/>
        <v>22.14</v>
      </c>
      <c r="I3001" s="12">
        <v>2.5474167494428e-6</v>
      </c>
      <c r="J3001" s="10">
        <v>0.0158985</v>
      </c>
      <c r="K3001" s="10">
        <v>0.00678707</v>
      </c>
      <c r="L3001" s="10">
        <v>0.0191562</v>
      </c>
    </row>
    <row r="3002" spans="1:12">
      <c r="A3002" s="10" t="s">
        <v>2741</v>
      </c>
      <c r="B3002" s="10" t="s">
        <v>13</v>
      </c>
      <c r="C3002" s="10" t="s">
        <v>2745</v>
      </c>
      <c r="D3002" s="10" t="s">
        <v>20</v>
      </c>
      <c r="E3002" s="10" t="s">
        <v>19</v>
      </c>
      <c r="F3002" s="10">
        <v>0.19168</v>
      </c>
      <c r="G3002" s="10">
        <v>0.040556</v>
      </c>
      <c r="H3002" s="10">
        <f t="shared" si="46"/>
        <v>22.34</v>
      </c>
      <c r="I3002" s="12">
        <v>2.30144181740851e-6</v>
      </c>
      <c r="J3002" s="10">
        <v>-0.00664685</v>
      </c>
      <c r="K3002" s="10">
        <v>0.0250951</v>
      </c>
      <c r="L3002" s="10">
        <v>0.791112</v>
      </c>
    </row>
    <row r="3003" spans="1:12">
      <c r="A3003" s="10" t="s">
        <v>2741</v>
      </c>
      <c r="B3003" s="10" t="s">
        <v>13</v>
      </c>
      <c r="C3003" s="10" t="s">
        <v>2746</v>
      </c>
      <c r="D3003" s="10" t="s">
        <v>20</v>
      </c>
      <c r="E3003" s="10" t="s">
        <v>19</v>
      </c>
      <c r="F3003" s="10">
        <v>0.15001</v>
      </c>
      <c r="G3003" s="10">
        <v>0.031956</v>
      </c>
      <c r="H3003" s="10">
        <f t="shared" si="46"/>
        <v>22.04</v>
      </c>
      <c r="I3003" s="12">
        <v>2.69091512648098e-6</v>
      </c>
      <c r="J3003" s="10">
        <v>0.0452636</v>
      </c>
      <c r="K3003" s="10">
        <v>0.0274362</v>
      </c>
      <c r="L3003" s="10">
        <v>0.0989897</v>
      </c>
    </row>
    <row r="3004" spans="1:12">
      <c r="A3004" s="10" t="s">
        <v>2741</v>
      </c>
      <c r="B3004" s="10" t="s">
        <v>13</v>
      </c>
      <c r="C3004" s="10" t="s">
        <v>2747</v>
      </c>
      <c r="D3004" s="10" t="s">
        <v>15</v>
      </c>
      <c r="E3004" s="10" t="s">
        <v>19</v>
      </c>
      <c r="F3004" s="10">
        <v>-0.051152</v>
      </c>
      <c r="G3004" s="10">
        <v>0.011056</v>
      </c>
      <c r="H3004" s="10">
        <f t="shared" si="46"/>
        <v>21.41</v>
      </c>
      <c r="I3004" s="12">
        <v>3.73852251069729e-6</v>
      </c>
      <c r="J3004" s="10">
        <v>0.00433736</v>
      </c>
      <c r="K3004" s="10">
        <v>0.00829551</v>
      </c>
      <c r="L3004" s="10">
        <v>0.601074</v>
      </c>
    </row>
    <row r="3005" spans="1:12">
      <c r="A3005" s="10" t="s">
        <v>2741</v>
      </c>
      <c r="B3005" s="10" t="s">
        <v>13</v>
      </c>
      <c r="C3005" s="10" t="s">
        <v>2748</v>
      </c>
      <c r="D3005" s="10" t="s">
        <v>20</v>
      </c>
      <c r="E3005" s="10" t="s">
        <v>19</v>
      </c>
      <c r="F3005" s="10">
        <v>0.052404</v>
      </c>
      <c r="G3005" s="10">
        <v>0.010556</v>
      </c>
      <c r="H3005" s="10">
        <f t="shared" si="46"/>
        <v>24.65</v>
      </c>
      <c r="I3005" s="12">
        <v>6.94064768994338e-7</v>
      </c>
      <c r="J3005" s="10">
        <v>0.00331044</v>
      </c>
      <c r="K3005" s="10">
        <v>0.00869413</v>
      </c>
      <c r="L3005" s="10">
        <v>0.703377</v>
      </c>
    </row>
    <row r="3006" spans="1:12">
      <c r="A3006" s="10" t="s">
        <v>2741</v>
      </c>
      <c r="B3006" s="10" t="s">
        <v>13</v>
      </c>
      <c r="C3006" s="10" t="s">
        <v>21</v>
      </c>
      <c r="D3006" s="10" t="s">
        <v>20</v>
      </c>
      <c r="E3006" s="10" t="s">
        <v>19</v>
      </c>
      <c r="F3006" s="10">
        <v>0.25725</v>
      </c>
      <c r="G3006" s="10">
        <v>0.018524</v>
      </c>
      <c r="H3006" s="10">
        <f t="shared" si="46"/>
        <v>192.86</v>
      </c>
      <c r="I3006" s="12">
        <v>1.15080038894444e-43</v>
      </c>
      <c r="J3006" s="10">
        <v>-0.088177</v>
      </c>
      <c r="K3006" s="10">
        <v>0.0284804</v>
      </c>
      <c r="L3006" s="10">
        <v>0.0019611</v>
      </c>
    </row>
    <row r="3007" spans="1:12">
      <c r="A3007" s="10" t="s">
        <v>2741</v>
      </c>
      <c r="B3007" s="10" t="s">
        <v>13</v>
      </c>
      <c r="C3007" s="10" t="s">
        <v>2749</v>
      </c>
      <c r="D3007" s="10" t="s">
        <v>15</v>
      </c>
      <c r="E3007" s="10" t="s">
        <v>16</v>
      </c>
      <c r="F3007" s="10">
        <v>0.066601</v>
      </c>
      <c r="G3007" s="10">
        <v>0.014202</v>
      </c>
      <c r="H3007" s="10">
        <f t="shared" si="46"/>
        <v>21.99</v>
      </c>
      <c r="I3007" s="12">
        <v>2.75422870333817e-6</v>
      </c>
      <c r="J3007" s="10">
        <v>-0.00725381</v>
      </c>
      <c r="K3007" s="10">
        <v>0.0105137</v>
      </c>
      <c r="L3007" s="10">
        <v>0.490232</v>
      </c>
    </row>
    <row r="3008" spans="1:12">
      <c r="A3008" s="10" t="s">
        <v>2741</v>
      </c>
      <c r="B3008" s="10" t="s">
        <v>13</v>
      </c>
      <c r="C3008" s="10" t="s">
        <v>2750</v>
      </c>
      <c r="D3008" s="10" t="s">
        <v>15</v>
      </c>
      <c r="E3008" s="10" t="s">
        <v>16</v>
      </c>
      <c r="F3008" s="10">
        <v>-0.15156</v>
      </c>
      <c r="G3008" s="10">
        <v>0.032753</v>
      </c>
      <c r="H3008" s="10">
        <f t="shared" si="46"/>
        <v>21.41</v>
      </c>
      <c r="I3008" s="12">
        <v>3.72391706254568e-6</v>
      </c>
      <c r="J3008" s="10">
        <v>-0.0592413</v>
      </c>
      <c r="K3008" s="10">
        <v>0.032636</v>
      </c>
      <c r="L3008" s="10">
        <v>0.0694912</v>
      </c>
    </row>
    <row r="3009" spans="1:12">
      <c r="A3009" s="10" t="s">
        <v>2741</v>
      </c>
      <c r="B3009" s="10" t="s">
        <v>13</v>
      </c>
      <c r="C3009" s="10" t="s">
        <v>2751</v>
      </c>
      <c r="D3009" s="10" t="s">
        <v>20</v>
      </c>
      <c r="E3009" s="10" t="s">
        <v>19</v>
      </c>
      <c r="F3009" s="10">
        <v>0.063727</v>
      </c>
      <c r="G3009" s="10">
        <v>0.01367</v>
      </c>
      <c r="H3009" s="10">
        <f t="shared" si="46"/>
        <v>21.73</v>
      </c>
      <c r="I3009" s="12">
        <v>3.15137438020451e-6</v>
      </c>
      <c r="J3009" s="10">
        <v>0.0140586</v>
      </c>
      <c r="K3009" s="10">
        <v>0.00847293</v>
      </c>
      <c r="L3009" s="10">
        <v>0.0970666</v>
      </c>
    </row>
    <row r="3010" spans="1:12">
      <c r="A3010" s="10" t="s">
        <v>2741</v>
      </c>
      <c r="B3010" s="10" t="s">
        <v>13</v>
      </c>
      <c r="C3010" s="10" t="s">
        <v>2752</v>
      </c>
      <c r="D3010" s="10" t="s">
        <v>19</v>
      </c>
      <c r="E3010" s="10" t="s">
        <v>20</v>
      </c>
      <c r="F3010" s="10">
        <v>-0.20059</v>
      </c>
      <c r="G3010" s="10">
        <v>0.043078</v>
      </c>
      <c r="H3010" s="10">
        <f t="shared" si="46"/>
        <v>21.68</v>
      </c>
      <c r="I3010" s="12">
        <v>3.23668175701653e-6</v>
      </c>
      <c r="J3010" s="10">
        <v>0.00120463</v>
      </c>
      <c r="K3010" s="10">
        <v>0.0387907</v>
      </c>
      <c r="L3010" s="10">
        <v>0.975226</v>
      </c>
    </row>
    <row r="3011" spans="1:12">
      <c r="A3011" s="10" t="s">
        <v>2741</v>
      </c>
      <c r="B3011" s="10" t="s">
        <v>13</v>
      </c>
      <c r="C3011" s="10" t="s">
        <v>2753</v>
      </c>
      <c r="D3011" s="10" t="s">
        <v>16</v>
      </c>
      <c r="E3011" s="10" t="s">
        <v>15</v>
      </c>
      <c r="F3011" s="10">
        <v>0.058392</v>
      </c>
      <c r="G3011" s="10">
        <v>0.0095164</v>
      </c>
      <c r="H3011" s="10">
        <f t="shared" si="46"/>
        <v>37.65</v>
      </c>
      <c r="I3011" s="12">
        <v>8.60993752184602e-10</v>
      </c>
      <c r="J3011" s="10">
        <v>-0.00257284</v>
      </c>
      <c r="K3011" s="10">
        <v>0.00678009</v>
      </c>
      <c r="L3011" s="10">
        <v>0.704338</v>
      </c>
    </row>
    <row r="3012" spans="1:12">
      <c r="A3012" s="10" t="s">
        <v>2741</v>
      </c>
      <c r="B3012" s="10" t="s">
        <v>13</v>
      </c>
      <c r="C3012" s="10" t="s">
        <v>2754</v>
      </c>
      <c r="D3012" s="10" t="s">
        <v>19</v>
      </c>
      <c r="E3012" s="10" t="s">
        <v>20</v>
      </c>
      <c r="F3012" s="10">
        <v>-0.073795</v>
      </c>
      <c r="G3012" s="10">
        <v>0.015151</v>
      </c>
      <c r="H3012" s="10">
        <f t="shared" si="46"/>
        <v>23.72</v>
      </c>
      <c r="I3012" s="12">
        <v>1.11995352238489e-6</v>
      </c>
      <c r="J3012" s="10">
        <v>-0.012363</v>
      </c>
      <c r="K3012" s="10">
        <v>0.00923372</v>
      </c>
      <c r="L3012" s="10">
        <v>0.180604</v>
      </c>
    </row>
    <row r="3013" spans="1:12">
      <c r="A3013" s="10" t="s">
        <v>2741</v>
      </c>
      <c r="B3013" s="10" t="s">
        <v>13</v>
      </c>
      <c r="C3013" s="10" t="s">
        <v>584</v>
      </c>
      <c r="D3013" s="10" t="s">
        <v>20</v>
      </c>
      <c r="E3013" s="10" t="s">
        <v>16</v>
      </c>
      <c r="F3013" s="10">
        <v>-0.086092</v>
      </c>
      <c r="G3013" s="10">
        <v>0.014807</v>
      </c>
      <c r="H3013" s="10">
        <f t="shared" ref="H3013:H3022" si="47">ROUND((POWER(F3013,2))/(POWER(G3013,2)),2)</f>
        <v>33.81</v>
      </c>
      <c r="I3013" s="12">
        <v>6.17447448050681e-9</v>
      </c>
      <c r="J3013" s="10">
        <v>0.00248696</v>
      </c>
      <c r="K3013" s="10">
        <v>0.0129966</v>
      </c>
      <c r="L3013" s="10">
        <v>0.848248</v>
      </c>
    </row>
    <row r="3014" spans="1:12">
      <c r="A3014" s="10" t="s">
        <v>2741</v>
      </c>
      <c r="B3014" s="10" t="s">
        <v>13</v>
      </c>
      <c r="C3014" s="10" t="s">
        <v>2755</v>
      </c>
      <c r="D3014" s="10" t="s">
        <v>19</v>
      </c>
      <c r="E3014" s="10" t="s">
        <v>15</v>
      </c>
      <c r="F3014" s="10">
        <v>0.072542</v>
      </c>
      <c r="G3014" s="10">
        <v>0.014414</v>
      </c>
      <c r="H3014" s="10">
        <f t="shared" si="47"/>
        <v>25.33</v>
      </c>
      <c r="I3014" s="12">
        <v>4.87640760611883e-7</v>
      </c>
      <c r="J3014" s="10">
        <v>0.00295456</v>
      </c>
      <c r="K3014" s="10">
        <v>0.0106234</v>
      </c>
      <c r="L3014" s="10">
        <v>0.780923</v>
      </c>
    </row>
    <row r="3015" spans="1:12">
      <c r="A3015" s="10" t="s">
        <v>2741</v>
      </c>
      <c r="B3015" s="10" t="s">
        <v>13</v>
      </c>
      <c r="C3015" s="10" t="s">
        <v>2756</v>
      </c>
      <c r="D3015" s="10" t="s">
        <v>16</v>
      </c>
      <c r="E3015" s="10" t="s">
        <v>20</v>
      </c>
      <c r="F3015" s="10">
        <v>-0.046611</v>
      </c>
      <c r="G3015" s="10">
        <v>0.009661</v>
      </c>
      <c r="H3015" s="10">
        <f t="shared" si="47"/>
        <v>23.28</v>
      </c>
      <c r="I3015" s="12">
        <v>1.41188719680366e-6</v>
      </c>
      <c r="J3015" s="10">
        <v>0.00830933</v>
      </c>
      <c r="K3015" s="10">
        <v>0.00687148</v>
      </c>
      <c r="L3015" s="10">
        <v>0.226567</v>
      </c>
    </row>
    <row r="3016" spans="1:12">
      <c r="A3016" s="10" t="s">
        <v>2741</v>
      </c>
      <c r="B3016" s="10" t="s">
        <v>13</v>
      </c>
      <c r="C3016" s="10" t="s">
        <v>2757</v>
      </c>
      <c r="D3016" s="10" t="s">
        <v>16</v>
      </c>
      <c r="E3016" s="10" t="s">
        <v>20</v>
      </c>
      <c r="F3016" s="10">
        <v>-0.09695</v>
      </c>
      <c r="G3016" s="10">
        <v>0.010582</v>
      </c>
      <c r="H3016" s="10">
        <f t="shared" si="47"/>
        <v>83.94</v>
      </c>
      <c r="I3016" s="12">
        <v>5.55904257270405e-20</v>
      </c>
      <c r="J3016" s="10">
        <v>-0.0148121</v>
      </c>
      <c r="K3016" s="10">
        <v>0.00794852</v>
      </c>
      <c r="L3016" s="10">
        <v>0.0623922</v>
      </c>
    </row>
    <row r="3017" spans="1:12">
      <c r="A3017" s="10" t="s">
        <v>2741</v>
      </c>
      <c r="B3017" s="10" t="s">
        <v>13</v>
      </c>
      <c r="C3017" s="10" t="s">
        <v>2758</v>
      </c>
      <c r="D3017" s="10" t="s">
        <v>19</v>
      </c>
      <c r="E3017" s="10" t="s">
        <v>20</v>
      </c>
      <c r="F3017" s="10">
        <v>0.056323</v>
      </c>
      <c r="G3017" s="10">
        <v>0.0097943</v>
      </c>
      <c r="H3017" s="10">
        <f t="shared" si="47"/>
        <v>33.07</v>
      </c>
      <c r="I3017" s="12">
        <v>9.01156044339706e-9</v>
      </c>
      <c r="J3017" s="10">
        <v>0.00139038</v>
      </c>
      <c r="K3017" s="10">
        <v>0.00682738</v>
      </c>
      <c r="L3017" s="10">
        <v>0.838629</v>
      </c>
    </row>
    <row r="3018" spans="1:12">
      <c r="A3018" s="10" t="s">
        <v>2741</v>
      </c>
      <c r="B3018" s="10" t="s">
        <v>13</v>
      </c>
      <c r="C3018" s="10" t="s">
        <v>1335</v>
      </c>
      <c r="D3018" s="10" t="s">
        <v>15</v>
      </c>
      <c r="E3018" s="10" t="s">
        <v>19</v>
      </c>
      <c r="F3018" s="10">
        <v>-0.057475</v>
      </c>
      <c r="G3018" s="10">
        <v>0.010123</v>
      </c>
      <c r="H3018" s="10">
        <f t="shared" si="47"/>
        <v>32.24</v>
      </c>
      <c r="I3018" s="12">
        <v>1.38452244294238e-8</v>
      </c>
      <c r="J3018" s="10">
        <v>0.00101598</v>
      </c>
      <c r="K3018" s="10">
        <v>0.00695743</v>
      </c>
      <c r="L3018" s="10">
        <v>0.8839</v>
      </c>
    </row>
    <row r="3019" spans="1:12">
      <c r="A3019" s="10" t="s">
        <v>2741</v>
      </c>
      <c r="B3019" s="10" t="s">
        <v>13</v>
      </c>
      <c r="C3019" s="10" t="s">
        <v>2759</v>
      </c>
      <c r="D3019" s="10" t="s">
        <v>15</v>
      </c>
      <c r="E3019" s="10" t="s">
        <v>16</v>
      </c>
      <c r="F3019" s="10">
        <v>-0.051579</v>
      </c>
      <c r="G3019" s="10">
        <v>0.010874</v>
      </c>
      <c r="H3019" s="10">
        <f t="shared" si="47"/>
        <v>22.5</v>
      </c>
      <c r="I3019" s="12">
        <v>2.11543653189515e-6</v>
      </c>
      <c r="J3019" s="10">
        <v>0.00429245</v>
      </c>
      <c r="K3019" s="10">
        <v>0.00737607</v>
      </c>
      <c r="L3019" s="10">
        <v>0.560605</v>
      </c>
    </row>
    <row r="3020" spans="1:12">
      <c r="A3020" s="10" t="s">
        <v>2741</v>
      </c>
      <c r="B3020" s="10" t="s">
        <v>13</v>
      </c>
      <c r="C3020" s="10" t="s">
        <v>247</v>
      </c>
      <c r="D3020" s="10" t="s">
        <v>16</v>
      </c>
      <c r="E3020" s="10" t="s">
        <v>20</v>
      </c>
      <c r="F3020" s="10">
        <v>-0.053726</v>
      </c>
      <c r="G3020" s="10">
        <v>0.0099253</v>
      </c>
      <c r="H3020" s="10">
        <f t="shared" si="47"/>
        <v>29.3</v>
      </c>
      <c r="I3020" s="12">
        <v>6.25892863921441e-8</v>
      </c>
      <c r="J3020" s="10">
        <v>0.00254137</v>
      </c>
      <c r="K3020" s="10">
        <v>0.00696448</v>
      </c>
      <c r="L3020" s="10">
        <v>0.715183</v>
      </c>
    </row>
    <row r="3021" spans="1:12">
      <c r="A3021" s="10" t="s">
        <v>2741</v>
      </c>
      <c r="B3021" s="10" t="s">
        <v>13</v>
      </c>
      <c r="C3021" s="10" t="s">
        <v>2760</v>
      </c>
      <c r="D3021" s="10" t="s">
        <v>15</v>
      </c>
      <c r="E3021" s="10" t="s">
        <v>16</v>
      </c>
      <c r="F3021" s="10">
        <v>0.054088</v>
      </c>
      <c r="G3021" s="10">
        <v>0.0097771</v>
      </c>
      <c r="H3021" s="10">
        <f t="shared" si="47"/>
        <v>30.6</v>
      </c>
      <c r="I3021" s="12">
        <v>3.19963176731835e-8</v>
      </c>
      <c r="J3021" s="10">
        <v>-0.00125829</v>
      </c>
      <c r="K3021" s="10">
        <v>0.00690043</v>
      </c>
      <c r="L3021" s="10">
        <v>0.855308</v>
      </c>
    </row>
    <row r="3022" spans="1:12">
      <c r="A3022" s="10" t="s">
        <v>2741</v>
      </c>
      <c r="B3022" s="10" t="s">
        <v>13</v>
      </c>
      <c r="C3022" s="10" t="s">
        <v>2761</v>
      </c>
      <c r="D3022" s="10" t="s">
        <v>15</v>
      </c>
      <c r="E3022" s="10" t="s">
        <v>16</v>
      </c>
      <c r="F3022" s="10">
        <v>-0.074022</v>
      </c>
      <c r="G3022" s="10">
        <v>0.015379</v>
      </c>
      <c r="H3022" s="10">
        <f t="shared" si="47"/>
        <v>23.17</v>
      </c>
      <c r="I3022" s="12">
        <v>1.49451404236646e-6</v>
      </c>
      <c r="J3022" s="10">
        <v>-0.0130339</v>
      </c>
      <c r="K3022" s="10">
        <v>0.0110334</v>
      </c>
      <c r="L3022" s="10">
        <v>0.237477</v>
      </c>
    </row>
  </sheetData>
  <mergeCells count="8">
    <mergeCell ref="A1:L1"/>
    <mergeCell ref="F2:I2"/>
    <mergeCell ref="J2:L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22"/>
  <sheetViews>
    <sheetView workbookViewId="0">
      <selection activeCell="H4" sqref="H4:H3022"/>
    </sheetView>
  </sheetViews>
  <sheetFormatPr defaultColWidth="9" defaultRowHeight="14"/>
  <cols>
    <col min="1" max="1" width="52.4454545454545" customWidth="1"/>
    <col min="2" max="2" width="23.8909090909091" customWidth="1"/>
    <col min="3" max="3" width="12.2181818181818" customWidth="1"/>
    <col min="4" max="5" width="11.6636363636364" customWidth="1"/>
    <col min="6" max="6" width="10.2181818181818" customWidth="1"/>
    <col min="7" max="7" width="10.5545454545455" customWidth="1"/>
    <col min="9" max="9" width="9" customWidth="1"/>
    <col min="10" max="10" width="13.5545454545455" customWidth="1"/>
    <col min="11" max="11" width="10.5545454545455" customWidth="1"/>
    <col min="12" max="12" width="12.7818181818182" customWidth="1"/>
  </cols>
  <sheetData>
    <row r="1" ht="14.75" spans="1:12">
      <c r="A1" s="1" t="s">
        <v>2762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 t="s">
        <v>7</v>
      </c>
      <c r="K2" s="5"/>
      <c r="L2" s="5"/>
    </row>
    <row r="3" ht="14.75" spans="1:12">
      <c r="A3" s="6"/>
      <c r="B3" s="7"/>
      <c r="C3" s="7"/>
      <c r="D3" s="7"/>
      <c r="E3" s="7"/>
      <c r="F3" s="8" t="s">
        <v>8</v>
      </c>
      <c r="G3" s="8" t="s">
        <v>9</v>
      </c>
      <c r="H3" s="9" t="s">
        <v>10</v>
      </c>
      <c r="I3" s="11" t="s">
        <v>11</v>
      </c>
      <c r="J3" s="11" t="s">
        <v>8</v>
      </c>
      <c r="K3" s="11" t="s">
        <v>9</v>
      </c>
      <c r="L3" s="8" t="s">
        <v>11</v>
      </c>
    </row>
    <row r="4" spans="1:12">
      <c r="A4" s="10" t="s">
        <v>12</v>
      </c>
      <c r="B4" s="10" t="s">
        <v>2763</v>
      </c>
      <c r="C4" s="10" t="s">
        <v>14</v>
      </c>
      <c r="D4" s="10" t="s">
        <v>15</v>
      </c>
      <c r="E4" s="10" t="s">
        <v>16</v>
      </c>
      <c r="F4" s="10">
        <v>0.2195</v>
      </c>
      <c r="G4" s="10">
        <v>0.041215</v>
      </c>
      <c r="H4" s="10">
        <f>ROUND((POWER(F4,2))/(POWER(G4,2)),2)</f>
        <v>28.36</v>
      </c>
      <c r="I4" s="12">
        <v>1.01601471989977e-7</v>
      </c>
      <c r="J4" s="10">
        <v>0.0420741</v>
      </c>
      <c r="K4" s="10">
        <v>0.14288</v>
      </c>
      <c r="L4" s="10">
        <v>0.768398</v>
      </c>
    </row>
    <row r="5" spans="1:12">
      <c r="A5" s="10" t="s">
        <v>12</v>
      </c>
      <c r="B5" s="10" t="s">
        <v>2763</v>
      </c>
      <c r="C5" s="10" t="s">
        <v>17</v>
      </c>
      <c r="D5" s="10" t="s">
        <v>15</v>
      </c>
      <c r="E5" s="10" t="s">
        <v>16</v>
      </c>
      <c r="F5" s="10">
        <v>-0.12781</v>
      </c>
      <c r="G5" s="10">
        <v>0.026203</v>
      </c>
      <c r="H5" s="10">
        <f t="shared" ref="H5:H68" si="0">ROUND((POWER(F5,2))/(POWER(G5,2)),2)</f>
        <v>23.79</v>
      </c>
      <c r="I5" s="12">
        <v>1.08018962088189e-6</v>
      </c>
      <c r="J5" s="10">
        <v>-0.0708039</v>
      </c>
      <c r="K5" s="10">
        <v>0.0565581</v>
      </c>
      <c r="L5" s="10">
        <v>0.210613</v>
      </c>
    </row>
    <row r="6" spans="1:12">
      <c r="A6" s="10" t="s">
        <v>12</v>
      </c>
      <c r="B6" s="10" t="s">
        <v>2763</v>
      </c>
      <c r="C6" s="10" t="s">
        <v>18</v>
      </c>
      <c r="D6" s="10" t="s">
        <v>19</v>
      </c>
      <c r="E6" s="10" t="s">
        <v>20</v>
      </c>
      <c r="F6" s="10">
        <v>0.19039</v>
      </c>
      <c r="G6" s="10">
        <v>0.040903</v>
      </c>
      <c r="H6" s="10">
        <f t="shared" si="0"/>
        <v>21.67</v>
      </c>
      <c r="I6" s="12">
        <v>3.26362311191317e-6</v>
      </c>
      <c r="J6" s="10">
        <v>-0.0858914</v>
      </c>
      <c r="K6" s="10">
        <v>0.120122</v>
      </c>
      <c r="L6" s="10">
        <v>0.474586</v>
      </c>
    </row>
    <row r="7" spans="1:12">
      <c r="A7" s="10" t="s">
        <v>12</v>
      </c>
      <c r="B7" s="10" t="s">
        <v>2763</v>
      </c>
      <c r="C7" s="10" t="s">
        <v>21</v>
      </c>
      <c r="D7" s="10" t="s">
        <v>20</v>
      </c>
      <c r="E7" s="10" t="s">
        <v>19</v>
      </c>
      <c r="F7" s="10">
        <v>0.19367</v>
      </c>
      <c r="G7" s="10">
        <v>0.018558</v>
      </c>
      <c r="H7" s="10">
        <f t="shared" si="0"/>
        <v>108.91</v>
      </c>
      <c r="I7" s="12">
        <v>1.94984459975804e-25</v>
      </c>
      <c r="J7" s="10">
        <v>0.0783836</v>
      </c>
      <c r="K7" s="10">
        <v>0.0729725</v>
      </c>
      <c r="L7" s="10">
        <v>0.282754</v>
      </c>
    </row>
    <row r="8" spans="1:12">
      <c r="A8" s="10" t="s">
        <v>12</v>
      </c>
      <c r="B8" s="10" t="s">
        <v>2763</v>
      </c>
      <c r="C8" s="10" t="s">
        <v>22</v>
      </c>
      <c r="D8" s="10" t="s">
        <v>20</v>
      </c>
      <c r="E8" s="10" t="s">
        <v>19</v>
      </c>
      <c r="F8" s="10">
        <v>0.2565</v>
      </c>
      <c r="G8" s="10">
        <v>0.052784</v>
      </c>
      <c r="H8" s="10">
        <f t="shared" si="0"/>
        <v>23.61</v>
      </c>
      <c r="I8" s="12">
        <v>1.18576874816716e-6</v>
      </c>
      <c r="J8" s="10">
        <v>0.0754329</v>
      </c>
      <c r="K8" s="10">
        <v>0.156224</v>
      </c>
      <c r="L8" s="10">
        <v>0.6292</v>
      </c>
    </row>
    <row r="9" spans="1:12">
      <c r="A9" s="10" t="s">
        <v>12</v>
      </c>
      <c r="B9" s="10" t="s">
        <v>2763</v>
      </c>
      <c r="C9" s="10" t="s">
        <v>23</v>
      </c>
      <c r="D9" s="10" t="s">
        <v>16</v>
      </c>
      <c r="E9" s="10" t="s">
        <v>15</v>
      </c>
      <c r="F9" s="10">
        <v>-0.048705</v>
      </c>
      <c r="G9" s="10">
        <v>0.010572</v>
      </c>
      <c r="H9" s="10">
        <f t="shared" si="0"/>
        <v>21.22</v>
      </c>
      <c r="I9" s="12">
        <v>4.10676639874822e-6</v>
      </c>
      <c r="J9" s="10">
        <v>0.00845386</v>
      </c>
      <c r="K9" s="10">
        <v>0.0194589</v>
      </c>
      <c r="L9" s="10">
        <v>0.663963</v>
      </c>
    </row>
    <row r="10" spans="1:12">
      <c r="A10" s="10" t="s">
        <v>12</v>
      </c>
      <c r="B10" s="10" t="s">
        <v>2763</v>
      </c>
      <c r="C10" s="10" t="s">
        <v>24</v>
      </c>
      <c r="D10" s="10" t="s">
        <v>19</v>
      </c>
      <c r="E10" s="10" t="s">
        <v>15</v>
      </c>
      <c r="F10" s="10">
        <v>0.051719</v>
      </c>
      <c r="G10" s="10">
        <v>0.009798</v>
      </c>
      <c r="H10" s="10">
        <f t="shared" si="0"/>
        <v>27.86</v>
      </c>
      <c r="I10" s="12">
        <v>1.31461928821609e-7</v>
      </c>
      <c r="J10" s="10">
        <v>0.0122488</v>
      </c>
      <c r="K10" s="10">
        <v>0.0174077</v>
      </c>
      <c r="L10" s="10">
        <v>0.481654</v>
      </c>
    </row>
    <row r="11" spans="1:12">
      <c r="A11" s="10" t="s">
        <v>12</v>
      </c>
      <c r="B11" s="10" t="s">
        <v>2763</v>
      </c>
      <c r="C11" s="10" t="s">
        <v>25</v>
      </c>
      <c r="D11" s="10" t="s">
        <v>20</v>
      </c>
      <c r="E11" s="10" t="s">
        <v>16</v>
      </c>
      <c r="F11" s="10">
        <v>0.05556</v>
      </c>
      <c r="G11" s="10">
        <v>0.010495</v>
      </c>
      <c r="H11" s="10">
        <f t="shared" si="0"/>
        <v>28.03</v>
      </c>
      <c r="I11" s="12">
        <v>1.21004076085695e-7</v>
      </c>
      <c r="J11" s="10">
        <v>0.0420152</v>
      </c>
      <c r="K11" s="10">
        <v>0.0186444</v>
      </c>
      <c r="L11" s="10">
        <v>0.0242276</v>
      </c>
    </row>
    <row r="12" spans="1:12">
      <c r="A12" s="10" t="s">
        <v>12</v>
      </c>
      <c r="B12" s="10" t="s">
        <v>2763</v>
      </c>
      <c r="C12" s="10" t="s">
        <v>26</v>
      </c>
      <c r="D12" s="10" t="s">
        <v>15</v>
      </c>
      <c r="E12" s="10" t="s">
        <v>16</v>
      </c>
      <c r="F12" s="10">
        <v>0.076023</v>
      </c>
      <c r="G12" s="10">
        <v>0.016611</v>
      </c>
      <c r="H12" s="10">
        <f t="shared" si="0"/>
        <v>20.95</v>
      </c>
      <c r="I12" s="12">
        <v>4.7522578856219e-6</v>
      </c>
      <c r="J12" s="10">
        <v>-0.0361445</v>
      </c>
      <c r="K12" s="10">
        <v>0.0303056</v>
      </c>
      <c r="L12" s="10">
        <v>0.233</v>
      </c>
    </row>
    <row r="13" spans="1:12">
      <c r="A13" s="10" t="s">
        <v>12</v>
      </c>
      <c r="B13" s="10" t="s">
        <v>2763</v>
      </c>
      <c r="C13" s="10" t="s">
        <v>27</v>
      </c>
      <c r="D13" s="10" t="s">
        <v>20</v>
      </c>
      <c r="E13" s="10" t="s">
        <v>19</v>
      </c>
      <c r="F13" s="10">
        <v>-0.052055</v>
      </c>
      <c r="G13" s="10">
        <v>0.0098101</v>
      </c>
      <c r="H13" s="10">
        <f t="shared" si="0"/>
        <v>28.16</v>
      </c>
      <c r="I13" s="12">
        <v>1.1297959146728e-7</v>
      </c>
      <c r="J13" s="10">
        <v>-0.0180346</v>
      </c>
      <c r="K13" s="10">
        <v>0.0174004</v>
      </c>
      <c r="L13" s="10">
        <v>0.299994</v>
      </c>
    </row>
    <row r="14" spans="1:12">
      <c r="A14" s="10" t="s">
        <v>12</v>
      </c>
      <c r="B14" s="10" t="s">
        <v>2763</v>
      </c>
      <c r="C14" s="10" t="s">
        <v>28</v>
      </c>
      <c r="D14" s="10" t="s">
        <v>19</v>
      </c>
      <c r="E14" s="10" t="s">
        <v>15</v>
      </c>
      <c r="F14" s="10">
        <v>0.058374</v>
      </c>
      <c r="G14" s="10">
        <v>0.012637</v>
      </c>
      <c r="H14" s="10">
        <f t="shared" si="0"/>
        <v>21.34</v>
      </c>
      <c r="I14" s="12">
        <v>3.86990229190269e-6</v>
      </c>
      <c r="J14" s="10">
        <v>-0.017621</v>
      </c>
      <c r="K14" s="10">
        <v>0.0217738</v>
      </c>
      <c r="L14" s="10">
        <v>0.418355</v>
      </c>
    </row>
    <row r="15" spans="1:12">
      <c r="A15" s="10" t="s">
        <v>12</v>
      </c>
      <c r="B15" s="10" t="s">
        <v>2763</v>
      </c>
      <c r="C15" s="10" t="s">
        <v>29</v>
      </c>
      <c r="D15" s="10" t="s">
        <v>16</v>
      </c>
      <c r="E15" s="10" t="s">
        <v>15</v>
      </c>
      <c r="F15" s="10">
        <v>-0.053437</v>
      </c>
      <c r="G15" s="10">
        <v>0.011424</v>
      </c>
      <c r="H15" s="10">
        <f t="shared" si="0"/>
        <v>21.88</v>
      </c>
      <c r="I15" s="12">
        <v>2.92280606593193e-6</v>
      </c>
      <c r="J15" s="10">
        <v>-0.0473469</v>
      </c>
      <c r="K15" s="10">
        <v>0.0198422</v>
      </c>
      <c r="L15" s="10">
        <v>0.0170247</v>
      </c>
    </row>
    <row r="16" spans="1:12">
      <c r="A16" s="10" t="s">
        <v>12</v>
      </c>
      <c r="B16" s="10" t="s">
        <v>2763</v>
      </c>
      <c r="C16" s="10" t="s">
        <v>30</v>
      </c>
      <c r="D16" s="10" t="s">
        <v>19</v>
      </c>
      <c r="E16" s="10" t="s">
        <v>20</v>
      </c>
      <c r="F16" s="10">
        <v>0.049036</v>
      </c>
      <c r="G16" s="10">
        <v>0.01013</v>
      </c>
      <c r="H16" s="10">
        <f t="shared" si="0"/>
        <v>23.43</v>
      </c>
      <c r="I16" s="12">
        <v>1.30166731557926e-6</v>
      </c>
      <c r="J16" s="10">
        <v>-0.00647165</v>
      </c>
      <c r="K16" s="10">
        <v>0.0186137</v>
      </c>
      <c r="L16" s="10">
        <v>0.728078</v>
      </c>
    </row>
    <row r="17" spans="1:12">
      <c r="A17" s="10" t="s">
        <v>12</v>
      </c>
      <c r="B17" s="10" t="s">
        <v>2763</v>
      </c>
      <c r="C17" s="10" t="s">
        <v>31</v>
      </c>
      <c r="D17" s="10" t="s">
        <v>16</v>
      </c>
      <c r="E17" s="10" t="s">
        <v>20</v>
      </c>
      <c r="F17" s="10">
        <v>0.049632</v>
      </c>
      <c r="G17" s="10">
        <v>0.010649</v>
      </c>
      <c r="H17" s="10">
        <f t="shared" si="0"/>
        <v>21.72</v>
      </c>
      <c r="I17" s="12">
        <v>3.17029736695272e-6</v>
      </c>
      <c r="J17" s="10">
        <v>0.00976779</v>
      </c>
      <c r="K17" s="10">
        <v>0.0180983</v>
      </c>
      <c r="L17" s="10">
        <v>0.589398</v>
      </c>
    </row>
    <row r="18" spans="1:12">
      <c r="A18" s="10" t="s">
        <v>12</v>
      </c>
      <c r="B18" s="10" t="s">
        <v>2763</v>
      </c>
      <c r="C18" s="10" t="s">
        <v>32</v>
      </c>
      <c r="D18" s="10" t="s">
        <v>16</v>
      </c>
      <c r="E18" s="10" t="s">
        <v>15</v>
      </c>
      <c r="F18" s="10">
        <v>0.051668</v>
      </c>
      <c r="G18" s="10">
        <v>0.0098949</v>
      </c>
      <c r="H18" s="10">
        <f t="shared" si="0"/>
        <v>27.27</v>
      </c>
      <c r="I18" s="12">
        <v>1.78895740435219e-7</v>
      </c>
      <c r="J18" s="10">
        <v>-0.0164565</v>
      </c>
      <c r="K18" s="10">
        <v>0.0175048</v>
      </c>
      <c r="L18" s="10">
        <v>0.347159</v>
      </c>
    </row>
    <row r="19" spans="1:12">
      <c r="A19" s="10" t="s">
        <v>12</v>
      </c>
      <c r="B19" s="10" t="s">
        <v>2763</v>
      </c>
      <c r="C19" s="10" t="s">
        <v>33</v>
      </c>
      <c r="D19" s="10" t="s">
        <v>16</v>
      </c>
      <c r="E19" s="10" t="s">
        <v>15</v>
      </c>
      <c r="F19" s="10">
        <v>-0.071134</v>
      </c>
      <c r="G19" s="10">
        <v>0.014758</v>
      </c>
      <c r="H19" s="10">
        <f t="shared" si="0"/>
        <v>23.23</v>
      </c>
      <c r="I19" s="12">
        <v>1.44543977074593e-6</v>
      </c>
      <c r="J19" s="10">
        <v>-0.027953</v>
      </c>
      <c r="K19" s="10">
        <v>0.0259332</v>
      </c>
      <c r="L19" s="10">
        <v>0.281085</v>
      </c>
    </row>
    <row r="20" spans="1:12">
      <c r="A20" s="10" t="s">
        <v>12</v>
      </c>
      <c r="B20" s="10" t="s">
        <v>2763</v>
      </c>
      <c r="C20" s="10" t="s">
        <v>34</v>
      </c>
      <c r="D20" s="10" t="s">
        <v>15</v>
      </c>
      <c r="E20" s="10" t="s">
        <v>19</v>
      </c>
      <c r="F20" s="10">
        <v>-0.085056</v>
      </c>
      <c r="G20" s="10">
        <v>0.018491</v>
      </c>
      <c r="H20" s="10">
        <f t="shared" si="0"/>
        <v>21.16</v>
      </c>
      <c r="I20" s="12">
        <v>4.25108706804616e-6</v>
      </c>
      <c r="J20" s="10">
        <v>-0.0700378</v>
      </c>
      <c r="K20" s="10">
        <v>0.0257902</v>
      </c>
      <c r="L20" s="10">
        <v>0.00661409</v>
      </c>
    </row>
    <row r="21" spans="1:12">
      <c r="A21" s="10" t="s">
        <v>12</v>
      </c>
      <c r="B21" s="10" t="s">
        <v>2763</v>
      </c>
      <c r="C21" s="10" t="s">
        <v>35</v>
      </c>
      <c r="D21" s="10" t="s">
        <v>15</v>
      </c>
      <c r="E21" s="10" t="s">
        <v>16</v>
      </c>
      <c r="F21" s="10">
        <v>0.063537</v>
      </c>
      <c r="G21" s="10">
        <v>0.013653</v>
      </c>
      <c r="H21" s="10">
        <f t="shared" si="0"/>
        <v>21.66</v>
      </c>
      <c r="I21" s="12">
        <v>3.28095293113119e-6</v>
      </c>
      <c r="J21" s="10">
        <v>-0.0123443</v>
      </c>
      <c r="K21" s="10">
        <v>0.0255995</v>
      </c>
      <c r="L21" s="10">
        <v>0.629658</v>
      </c>
    </row>
    <row r="22" spans="1:12">
      <c r="A22" s="10" t="s">
        <v>12</v>
      </c>
      <c r="B22" s="10" t="s">
        <v>2763</v>
      </c>
      <c r="C22" s="10" t="s">
        <v>36</v>
      </c>
      <c r="D22" s="10" t="s">
        <v>16</v>
      </c>
      <c r="E22" s="10" t="s">
        <v>15</v>
      </c>
      <c r="F22" s="10">
        <v>0.051581</v>
      </c>
      <c r="G22" s="10">
        <v>0.0098015</v>
      </c>
      <c r="H22" s="10">
        <f t="shared" si="0"/>
        <v>27.69</v>
      </c>
      <c r="I22" s="12">
        <v>1.43449817479053e-7</v>
      </c>
      <c r="J22" s="10">
        <v>0.00160093</v>
      </c>
      <c r="K22" s="10">
        <v>0.0172182</v>
      </c>
      <c r="L22" s="10">
        <v>0.92592</v>
      </c>
    </row>
    <row r="23" spans="1:12">
      <c r="A23" s="10" t="s">
        <v>12</v>
      </c>
      <c r="B23" s="10" t="s">
        <v>2763</v>
      </c>
      <c r="C23" s="10" t="s">
        <v>37</v>
      </c>
      <c r="D23" s="10" t="s">
        <v>15</v>
      </c>
      <c r="E23" s="10" t="s">
        <v>16</v>
      </c>
      <c r="F23" s="10">
        <v>-0.07421</v>
      </c>
      <c r="G23" s="10">
        <v>0.0095194</v>
      </c>
      <c r="H23" s="10">
        <f t="shared" si="0"/>
        <v>60.77</v>
      </c>
      <c r="I23" s="12">
        <v>6.68343917568614e-15</v>
      </c>
      <c r="J23" s="10">
        <v>-0.0194898</v>
      </c>
      <c r="K23" s="10">
        <v>0.0172566</v>
      </c>
      <c r="L23" s="10">
        <v>0.258725</v>
      </c>
    </row>
    <row r="24" spans="1:12">
      <c r="A24" s="10" t="s">
        <v>12</v>
      </c>
      <c r="B24" s="10" t="s">
        <v>2763</v>
      </c>
      <c r="C24" s="10" t="s">
        <v>38</v>
      </c>
      <c r="D24" s="10" t="s">
        <v>16</v>
      </c>
      <c r="E24" s="10" t="s">
        <v>15</v>
      </c>
      <c r="F24" s="10">
        <v>-0.045516</v>
      </c>
      <c r="G24" s="10">
        <v>0.009569</v>
      </c>
      <c r="H24" s="10">
        <f t="shared" si="0"/>
        <v>22.63</v>
      </c>
      <c r="I24" s="12">
        <v>1.98107081487124e-6</v>
      </c>
      <c r="J24" s="10">
        <v>0.00238511</v>
      </c>
      <c r="K24" s="10">
        <v>0.0171135</v>
      </c>
      <c r="L24" s="10">
        <v>0.889157</v>
      </c>
    </row>
    <row r="25" spans="1:12">
      <c r="A25" s="10" t="s">
        <v>12</v>
      </c>
      <c r="B25" s="10" t="s">
        <v>2763</v>
      </c>
      <c r="C25" s="10" t="s">
        <v>39</v>
      </c>
      <c r="D25" s="10" t="s">
        <v>15</v>
      </c>
      <c r="E25" s="10" t="s">
        <v>16</v>
      </c>
      <c r="F25" s="10">
        <v>-0.05132</v>
      </c>
      <c r="G25" s="10">
        <v>0.010785</v>
      </c>
      <c r="H25" s="10">
        <f t="shared" si="0"/>
        <v>22.64</v>
      </c>
      <c r="I25" s="12">
        <v>1.9606496672266e-6</v>
      </c>
      <c r="J25" s="10">
        <v>-0.0220023</v>
      </c>
      <c r="K25" s="10">
        <v>0.0229101</v>
      </c>
      <c r="L25" s="10">
        <v>0.336867</v>
      </c>
    </row>
    <row r="26" spans="1:12">
      <c r="A26" s="10" t="s">
        <v>12</v>
      </c>
      <c r="B26" s="10" t="s">
        <v>2763</v>
      </c>
      <c r="C26" s="10" t="s">
        <v>40</v>
      </c>
      <c r="D26" s="10" t="s">
        <v>15</v>
      </c>
      <c r="E26" s="10" t="s">
        <v>16</v>
      </c>
      <c r="F26" s="10">
        <v>0.052244</v>
      </c>
      <c r="G26" s="10">
        <v>0.010935</v>
      </c>
      <c r="H26" s="10">
        <f t="shared" si="0"/>
        <v>22.83</v>
      </c>
      <c r="I26" s="12">
        <v>1.78484291649801e-6</v>
      </c>
      <c r="J26" s="10">
        <v>-0.0829573</v>
      </c>
      <c r="K26" s="10">
        <v>0.0205308</v>
      </c>
      <c r="L26" s="12">
        <v>5.33102e-5</v>
      </c>
    </row>
    <row r="27" spans="1:12">
      <c r="A27" s="10" t="s">
        <v>12</v>
      </c>
      <c r="B27" s="10" t="s">
        <v>2763</v>
      </c>
      <c r="C27" s="10" t="s">
        <v>41</v>
      </c>
      <c r="D27" s="10" t="s">
        <v>20</v>
      </c>
      <c r="E27" s="10" t="s">
        <v>19</v>
      </c>
      <c r="F27" s="10">
        <v>0.063609</v>
      </c>
      <c r="G27" s="10">
        <v>0.011828</v>
      </c>
      <c r="H27" s="10">
        <f t="shared" si="0"/>
        <v>28.92</v>
      </c>
      <c r="I27" s="12">
        <v>7.61026885913448e-8</v>
      </c>
      <c r="J27" s="10">
        <v>0.0520277</v>
      </c>
      <c r="K27" s="10">
        <v>0.0203006</v>
      </c>
      <c r="L27" s="10">
        <v>0.0103813</v>
      </c>
    </row>
    <row r="28" spans="1:12">
      <c r="A28" s="10" t="s">
        <v>42</v>
      </c>
      <c r="B28" s="10" t="s">
        <v>2763</v>
      </c>
      <c r="C28" s="10" t="s">
        <v>43</v>
      </c>
      <c r="D28" s="10" t="s">
        <v>15</v>
      </c>
      <c r="E28" s="10" t="s">
        <v>19</v>
      </c>
      <c r="F28" s="10">
        <v>0.059097</v>
      </c>
      <c r="G28" s="10">
        <v>0.0096103</v>
      </c>
      <c r="H28" s="10">
        <f t="shared" si="0"/>
        <v>37.81</v>
      </c>
      <c r="I28" s="12">
        <v>7.91407205399486e-10</v>
      </c>
      <c r="J28" s="10">
        <v>-0.0339621</v>
      </c>
      <c r="K28" s="10">
        <v>0.0174258</v>
      </c>
      <c r="L28" s="10">
        <v>0.0513003</v>
      </c>
    </row>
    <row r="29" spans="1:12">
      <c r="A29" s="10" t="s">
        <v>42</v>
      </c>
      <c r="B29" s="10" t="s">
        <v>2763</v>
      </c>
      <c r="C29" s="10" t="s">
        <v>44</v>
      </c>
      <c r="D29" s="10" t="s">
        <v>16</v>
      </c>
      <c r="E29" s="10" t="s">
        <v>15</v>
      </c>
      <c r="F29" s="10">
        <v>-0.067073</v>
      </c>
      <c r="G29" s="10">
        <v>0.012619</v>
      </c>
      <c r="H29" s="10">
        <f t="shared" si="0"/>
        <v>28.25</v>
      </c>
      <c r="I29" s="12">
        <v>1.07473155424173e-7</v>
      </c>
      <c r="J29" s="10">
        <v>0.0501333</v>
      </c>
      <c r="K29" s="10">
        <v>0.0272549</v>
      </c>
      <c r="L29" s="10">
        <v>0.0658537</v>
      </c>
    </row>
    <row r="30" spans="1:12">
      <c r="A30" s="10" t="s">
        <v>42</v>
      </c>
      <c r="B30" s="10" t="s">
        <v>2763</v>
      </c>
      <c r="C30" s="10" t="s">
        <v>45</v>
      </c>
      <c r="D30" s="10" t="s">
        <v>20</v>
      </c>
      <c r="E30" s="10" t="s">
        <v>19</v>
      </c>
      <c r="F30" s="10">
        <v>0.058455</v>
      </c>
      <c r="G30" s="10">
        <v>0.009813</v>
      </c>
      <c r="H30" s="10">
        <f t="shared" si="0"/>
        <v>35.48</v>
      </c>
      <c r="I30" s="12">
        <v>2.61035756034079e-9</v>
      </c>
      <c r="J30" s="10">
        <v>-0.00845783</v>
      </c>
      <c r="K30" s="10">
        <v>0.0179219</v>
      </c>
      <c r="L30" s="10">
        <v>0.636979</v>
      </c>
    </row>
    <row r="31" spans="1:12">
      <c r="A31" s="10" t="s">
        <v>42</v>
      </c>
      <c r="B31" s="10" t="s">
        <v>2763</v>
      </c>
      <c r="C31" s="10" t="s">
        <v>46</v>
      </c>
      <c r="D31" s="10" t="s">
        <v>20</v>
      </c>
      <c r="E31" s="10" t="s">
        <v>19</v>
      </c>
      <c r="F31" s="10">
        <v>0.048774</v>
      </c>
      <c r="G31" s="10">
        <v>0.010308</v>
      </c>
      <c r="H31" s="10">
        <f t="shared" si="0"/>
        <v>22.39</v>
      </c>
      <c r="I31" s="12">
        <v>2.23872113856834e-6</v>
      </c>
      <c r="J31" s="10">
        <v>-0.00810421</v>
      </c>
      <c r="K31" s="10">
        <v>0.0180978</v>
      </c>
      <c r="L31" s="10">
        <v>0.654297</v>
      </c>
    </row>
    <row r="32" spans="1:12">
      <c r="A32" s="10" t="s">
        <v>42</v>
      </c>
      <c r="B32" s="10" t="s">
        <v>2763</v>
      </c>
      <c r="C32" s="10" t="s">
        <v>47</v>
      </c>
      <c r="D32" s="10" t="s">
        <v>16</v>
      </c>
      <c r="E32" s="10" t="s">
        <v>15</v>
      </c>
      <c r="F32" s="10">
        <v>-0.047886</v>
      </c>
      <c r="G32" s="10">
        <v>0.0095618</v>
      </c>
      <c r="H32" s="10">
        <f t="shared" si="0"/>
        <v>25.08</v>
      </c>
      <c r="I32" s="12">
        <v>5.53987543938594e-7</v>
      </c>
      <c r="J32" s="10">
        <v>-0.0194556</v>
      </c>
      <c r="K32" s="10">
        <v>0.0172696</v>
      </c>
      <c r="L32" s="10">
        <v>0.259921</v>
      </c>
    </row>
    <row r="33" spans="1:12">
      <c r="A33" s="10" t="s">
        <v>42</v>
      </c>
      <c r="B33" s="10" t="s">
        <v>2763</v>
      </c>
      <c r="C33" s="10" t="s">
        <v>48</v>
      </c>
      <c r="D33" s="10" t="s">
        <v>19</v>
      </c>
      <c r="E33" s="10" t="s">
        <v>20</v>
      </c>
      <c r="F33" s="10">
        <v>0.05048</v>
      </c>
      <c r="G33" s="10">
        <v>0.0096431</v>
      </c>
      <c r="H33" s="10">
        <f t="shared" si="0"/>
        <v>27.4</v>
      </c>
      <c r="I33" s="12">
        <v>1.66647959359983e-7</v>
      </c>
      <c r="J33" s="10">
        <v>0.0198166</v>
      </c>
      <c r="K33" s="10">
        <v>0.0181446</v>
      </c>
      <c r="L33" s="10">
        <v>0.274767</v>
      </c>
    </row>
    <row r="34" spans="1:12">
      <c r="A34" s="10" t="s">
        <v>42</v>
      </c>
      <c r="B34" s="10" t="s">
        <v>2763</v>
      </c>
      <c r="C34" s="10" t="s">
        <v>49</v>
      </c>
      <c r="D34" s="10" t="s">
        <v>16</v>
      </c>
      <c r="E34" s="10" t="s">
        <v>20</v>
      </c>
      <c r="F34" s="10">
        <v>0.098331</v>
      </c>
      <c r="G34" s="10">
        <v>0.019619</v>
      </c>
      <c r="H34" s="10">
        <f t="shared" si="0"/>
        <v>25.12</v>
      </c>
      <c r="I34" s="12">
        <v>5.4250032163115e-7</v>
      </c>
      <c r="J34" s="10">
        <v>0.0384118</v>
      </c>
      <c r="K34" s="10">
        <v>0.0285255</v>
      </c>
      <c r="L34" s="10">
        <v>0.178117</v>
      </c>
    </row>
    <row r="35" spans="1:12">
      <c r="A35" s="10" t="s">
        <v>42</v>
      </c>
      <c r="B35" s="10" t="s">
        <v>2763</v>
      </c>
      <c r="C35" s="10" t="s">
        <v>50</v>
      </c>
      <c r="D35" s="10" t="s">
        <v>15</v>
      </c>
      <c r="E35" s="10" t="s">
        <v>19</v>
      </c>
      <c r="F35" s="10">
        <v>0.060244</v>
      </c>
      <c r="G35" s="10">
        <v>0.013038</v>
      </c>
      <c r="H35" s="10">
        <f t="shared" si="0"/>
        <v>21.35</v>
      </c>
      <c r="I35" s="12">
        <v>3.84857540415743e-6</v>
      </c>
      <c r="J35" s="10">
        <v>0.000934557</v>
      </c>
      <c r="K35" s="10">
        <v>0.0214437</v>
      </c>
      <c r="L35" s="10">
        <v>0.965238</v>
      </c>
    </row>
    <row r="36" spans="1:12">
      <c r="A36" s="10" t="s">
        <v>42</v>
      </c>
      <c r="B36" s="10" t="s">
        <v>2763</v>
      </c>
      <c r="C36" s="10" t="s">
        <v>51</v>
      </c>
      <c r="D36" s="10" t="s">
        <v>15</v>
      </c>
      <c r="E36" s="10" t="s">
        <v>16</v>
      </c>
      <c r="F36" s="10">
        <v>0.051201</v>
      </c>
      <c r="G36" s="10">
        <v>0.010817</v>
      </c>
      <c r="H36" s="10">
        <f t="shared" si="0"/>
        <v>22.4</v>
      </c>
      <c r="I36" s="12">
        <v>2.22330989065141e-6</v>
      </c>
      <c r="J36" s="10">
        <v>-0.03586</v>
      </c>
      <c r="K36" s="10">
        <v>0.0202063</v>
      </c>
      <c r="L36" s="10">
        <v>0.0759486</v>
      </c>
    </row>
    <row r="37" spans="1:12">
      <c r="A37" s="10" t="s">
        <v>42</v>
      </c>
      <c r="B37" s="10" t="s">
        <v>2763</v>
      </c>
      <c r="C37" s="10" t="s">
        <v>52</v>
      </c>
      <c r="D37" s="10" t="s">
        <v>20</v>
      </c>
      <c r="E37" s="10" t="s">
        <v>16</v>
      </c>
      <c r="F37" s="10">
        <v>0.16446</v>
      </c>
      <c r="G37" s="10">
        <v>0.035599</v>
      </c>
      <c r="H37" s="10">
        <f t="shared" si="0"/>
        <v>21.34</v>
      </c>
      <c r="I37" s="12">
        <v>3.86455951581426e-6</v>
      </c>
      <c r="J37" s="10">
        <v>-0.172804</v>
      </c>
      <c r="K37" s="10">
        <v>0.13004</v>
      </c>
      <c r="L37" s="10">
        <v>0.183898</v>
      </c>
    </row>
    <row r="38" spans="1:12">
      <c r="A38" s="10" t="s">
        <v>42</v>
      </c>
      <c r="B38" s="10" t="s">
        <v>2763</v>
      </c>
      <c r="C38" s="10" t="s">
        <v>53</v>
      </c>
      <c r="D38" s="10" t="s">
        <v>15</v>
      </c>
      <c r="E38" s="10" t="s">
        <v>16</v>
      </c>
      <c r="F38" s="10">
        <v>-0.16962</v>
      </c>
      <c r="G38" s="10">
        <v>0.035172</v>
      </c>
      <c r="H38" s="10">
        <f t="shared" si="0"/>
        <v>23.26</v>
      </c>
      <c r="I38" s="12">
        <v>1.42692123157936e-6</v>
      </c>
      <c r="J38" s="10">
        <v>-0.071355</v>
      </c>
      <c r="K38" s="10">
        <v>0.0419016</v>
      </c>
      <c r="L38" s="10">
        <v>0.0885829</v>
      </c>
    </row>
    <row r="39" spans="1:12">
      <c r="A39" s="10" t="s">
        <v>42</v>
      </c>
      <c r="B39" s="10" t="s">
        <v>2763</v>
      </c>
      <c r="C39" s="10" t="s">
        <v>54</v>
      </c>
      <c r="D39" s="10" t="s">
        <v>20</v>
      </c>
      <c r="E39" s="10" t="s">
        <v>19</v>
      </c>
      <c r="F39" s="10">
        <v>-0.35987</v>
      </c>
      <c r="G39" s="10">
        <v>0.076967</v>
      </c>
      <c r="H39" s="10">
        <f t="shared" si="0"/>
        <v>21.86</v>
      </c>
      <c r="I39" s="12">
        <v>2.94781347660652e-6</v>
      </c>
      <c r="J39" s="10">
        <v>0.069579</v>
      </c>
      <c r="K39" s="10">
        <v>0.366771</v>
      </c>
      <c r="L39" s="10">
        <v>0.849539</v>
      </c>
    </row>
    <row r="40" spans="1:12">
      <c r="A40" s="10" t="s">
        <v>42</v>
      </c>
      <c r="B40" s="10" t="s">
        <v>2763</v>
      </c>
      <c r="C40" s="10" t="s">
        <v>55</v>
      </c>
      <c r="D40" s="10" t="s">
        <v>19</v>
      </c>
      <c r="E40" s="10" t="s">
        <v>15</v>
      </c>
      <c r="F40" s="10">
        <v>0.04969</v>
      </c>
      <c r="G40" s="10">
        <v>0.01001</v>
      </c>
      <c r="H40" s="10">
        <f t="shared" si="0"/>
        <v>24.64</v>
      </c>
      <c r="I40" s="12">
        <v>6.95184371278247e-7</v>
      </c>
      <c r="J40" s="10">
        <v>-0.0164923</v>
      </c>
      <c r="K40" s="10">
        <v>0.01764</v>
      </c>
      <c r="L40" s="10">
        <v>0.349818</v>
      </c>
    </row>
    <row r="41" spans="1:12">
      <c r="A41" s="10" t="s">
        <v>42</v>
      </c>
      <c r="B41" s="10" t="s">
        <v>2763</v>
      </c>
      <c r="C41" s="10" t="s">
        <v>56</v>
      </c>
      <c r="D41" s="10" t="s">
        <v>15</v>
      </c>
      <c r="E41" s="10" t="s">
        <v>16</v>
      </c>
      <c r="F41" s="10">
        <v>-0.11854</v>
      </c>
      <c r="G41" s="10">
        <v>0.025722</v>
      </c>
      <c r="H41" s="10">
        <f t="shared" si="0"/>
        <v>21.24</v>
      </c>
      <c r="I41" s="12">
        <v>4.07755661750213e-6</v>
      </c>
      <c r="J41" s="10">
        <v>0.0174697</v>
      </c>
      <c r="K41" s="10">
        <v>0.0463064</v>
      </c>
      <c r="L41" s="10">
        <v>0.705978</v>
      </c>
    </row>
    <row r="42" spans="1:12">
      <c r="A42" s="10" t="s">
        <v>42</v>
      </c>
      <c r="B42" s="10" t="s">
        <v>2763</v>
      </c>
      <c r="C42" s="10" t="s">
        <v>57</v>
      </c>
      <c r="D42" s="10" t="s">
        <v>15</v>
      </c>
      <c r="E42" s="10" t="s">
        <v>16</v>
      </c>
      <c r="F42" s="10">
        <v>0.15892</v>
      </c>
      <c r="G42" s="10">
        <v>0.033282</v>
      </c>
      <c r="H42" s="10">
        <f t="shared" si="0"/>
        <v>22.8</v>
      </c>
      <c r="I42" s="12">
        <v>1.80842290893651e-6</v>
      </c>
      <c r="J42" s="10">
        <v>0.0654612</v>
      </c>
      <c r="K42" s="10">
        <v>0.0380933</v>
      </c>
      <c r="L42" s="10">
        <v>0.0857156</v>
      </c>
    </row>
    <row r="43" spans="1:12">
      <c r="A43" s="10" t="s">
        <v>42</v>
      </c>
      <c r="B43" s="10" t="s">
        <v>2763</v>
      </c>
      <c r="C43" s="10" t="s">
        <v>58</v>
      </c>
      <c r="D43" s="10" t="s">
        <v>20</v>
      </c>
      <c r="E43" s="10" t="s">
        <v>19</v>
      </c>
      <c r="F43" s="10">
        <v>-0.19063</v>
      </c>
      <c r="G43" s="10">
        <v>0.038867</v>
      </c>
      <c r="H43" s="10">
        <f t="shared" si="0"/>
        <v>24.06</v>
      </c>
      <c r="I43" s="12">
        <v>9.42540455578975e-7</v>
      </c>
      <c r="J43" s="10">
        <v>0.265542</v>
      </c>
      <c r="K43" s="10">
        <v>0.201423</v>
      </c>
      <c r="L43" s="10">
        <v>0.187393</v>
      </c>
    </row>
    <row r="44" spans="1:12">
      <c r="A44" s="10" t="s">
        <v>42</v>
      </c>
      <c r="B44" s="10" t="s">
        <v>2763</v>
      </c>
      <c r="C44" s="10" t="s">
        <v>59</v>
      </c>
      <c r="D44" s="10" t="s">
        <v>20</v>
      </c>
      <c r="E44" s="10" t="s">
        <v>19</v>
      </c>
      <c r="F44" s="10">
        <v>0.04882</v>
      </c>
      <c r="G44" s="10">
        <v>0.010263</v>
      </c>
      <c r="H44" s="10">
        <f t="shared" si="0"/>
        <v>22.63</v>
      </c>
      <c r="I44" s="12">
        <v>1.98015870808241e-6</v>
      </c>
      <c r="J44" s="10">
        <v>0.00269743</v>
      </c>
      <c r="K44" s="10">
        <v>0.0184171</v>
      </c>
      <c r="L44" s="10">
        <v>0.883556</v>
      </c>
    </row>
    <row r="45" spans="1:12">
      <c r="A45" s="10" t="s">
        <v>42</v>
      </c>
      <c r="B45" s="10" t="s">
        <v>2763</v>
      </c>
      <c r="C45" s="10" t="s">
        <v>60</v>
      </c>
      <c r="D45" s="10" t="s">
        <v>20</v>
      </c>
      <c r="E45" s="10" t="s">
        <v>16</v>
      </c>
      <c r="F45" s="10">
        <v>-0.24336</v>
      </c>
      <c r="G45" s="10">
        <v>0.048078</v>
      </c>
      <c r="H45" s="10">
        <f t="shared" si="0"/>
        <v>25.62</v>
      </c>
      <c r="I45" s="12">
        <v>4.18600747955102e-7</v>
      </c>
      <c r="J45" s="10">
        <v>-0.00814506</v>
      </c>
      <c r="K45" s="10">
        <v>0.0421192</v>
      </c>
      <c r="L45" s="10">
        <v>0.846661</v>
      </c>
    </row>
    <row r="46" spans="1:12">
      <c r="A46" s="10" t="s">
        <v>42</v>
      </c>
      <c r="B46" s="10" t="s">
        <v>2763</v>
      </c>
      <c r="C46" s="10" t="s">
        <v>61</v>
      </c>
      <c r="D46" s="10" t="s">
        <v>16</v>
      </c>
      <c r="E46" s="10" t="s">
        <v>15</v>
      </c>
      <c r="F46" s="10">
        <v>-0.068504</v>
      </c>
      <c r="G46" s="10">
        <v>0.014679</v>
      </c>
      <c r="H46" s="10">
        <f t="shared" si="0"/>
        <v>21.78</v>
      </c>
      <c r="I46" s="12">
        <v>3.07893130974161e-6</v>
      </c>
      <c r="J46" s="10">
        <v>-0.0463692</v>
      </c>
      <c r="K46" s="10">
        <v>0.0371082</v>
      </c>
      <c r="L46" s="10">
        <v>0.211458</v>
      </c>
    </row>
    <row r="47" spans="1:12">
      <c r="A47" s="10" t="s">
        <v>42</v>
      </c>
      <c r="B47" s="10" t="s">
        <v>2763</v>
      </c>
      <c r="C47" s="10" t="s">
        <v>62</v>
      </c>
      <c r="D47" s="10" t="s">
        <v>16</v>
      </c>
      <c r="E47" s="10" t="s">
        <v>15</v>
      </c>
      <c r="F47" s="10">
        <v>0.081601</v>
      </c>
      <c r="G47" s="10">
        <v>0.014692</v>
      </c>
      <c r="H47" s="10">
        <f t="shared" si="0"/>
        <v>30.85</v>
      </c>
      <c r="I47" s="12">
        <v>2.8235793691103e-8</v>
      </c>
      <c r="J47" s="10">
        <v>-0.0474601</v>
      </c>
      <c r="K47" s="10">
        <v>0.0294961</v>
      </c>
      <c r="L47" s="10">
        <v>0.10761</v>
      </c>
    </row>
    <row r="48" spans="1:12">
      <c r="A48" s="10" t="s">
        <v>42</v>
      </c>
      <c r="B48" s="10" t="s">
        <v>2763</v>
      </c>
      <c r="C48" s="10" t="s">
        <v>63</v>
      </c>
      <c r="D48" s="10" t="s">
        <v>20</v>
      </c>
      <c r="E48" s="10" t="s">
        <v>19</v>
      </c>
      <c r="F48" s="10">
        <v>0.094191</v>
      </c>
      <c r="G48" s="10">
        <v>0.020365</v>
      </c>
      <c r="H48" s="10">
        <f t="shared" si="0"/>
        <v>21.39</v>
      </c>
      <c r="I48" s="12">
        <v>3.76357001693673e-6</v>
      </c>
      <c r="J48" s="10">
        <v>-0.0370596</v>
      </c>
      <c r="K48" s="10">
        <v>0.0317376</v>
      </c>
      <c r="L48" s="10">
        <v>0.242932</v>
      </c>
    </row>
    <row r="49" spans="1:12">
      <c r="A49" s="10" t="s">
        <v>42</v>
      </c>
      <c r="B49" s="10" t="s">
        <v>2763</v>
      </c>
      <c r="C49" s="10" t="s">
        <v>64</v>
      </c>
      <c r="D49" s="10" t="s">
        <v>16</v>
      </c>
      <c r="E49" s="10" t="s">
        <v>15</v>
      </c>
      <c r="F49" s="10">
        <v>-0.062234</v>
      </c>
      <c r="G49" s="10">
        <v>0.012141</v>
      </c>
      <c r="H49" s="10">
        <f t="shared" si="0"/>
        <v>26.28</v>
      </c>
      <c r="I49" s="12">
        <v>2.98675775503349e-7</v>
      </c>
      <c r="J49" s="10">
        <v>0.0019012</v>
      </c>
      <c r="K49" s="10">
        <v>0.0228893</v>
      </c>
      <c r="L49" s="10">
        <v>0.933803</v>
      </c>
    </row>
    <row r="50" spans="1:12">
      <c r="A50" s="10" t="s">
        <v>42</v>
      </c>
      <c r="B50" s="10" t="s">
        <v>2763</v>
      </c>
      <c r="C50" s="10" t="s">
        <v>65</v>
      </c>
      <c r="D50" s="10" t="s">
        <v>20</v>
      </c>
      <c r="E50" s="10" t="s">
        <v>19</v>
      </c>
      <c r="F50" s="10">
        <v>-0.082199</v>
      </c>
      <c r="G50" s="10">
        <v>0.017933</v>
      </c>
      <c r="H50" s="10">
        <f t="shared" si="0"/>
        <v>21.01</v>
      </c>
      <c r="I50" s="12">
        <v>4.59409530036584e-6</v>
      </c>
      <c r="J50" s="10">
        <v>-0.0287418</v>
      </c>
      <c r="K50" s="10">
        <v>0.0304361</v>
      </c>
      <c r="L50" s="10">
        <v>0.344999</v>
      </c>
    </row>
    <row r="51" spans="1:12">
      <c r="A51" s="10" t="s">
        <v>42</v>
      </c>
      <c r="B51" s="10" t="s">
        <v>2763</v>
      </c>
      <c r="C51" s="10" t="s">
        <v>66</v>
      </c>
      <c r="D51" s="10" t="s">
        <v>19</v>
      </c>
      <c r="E51" s="10" t="s">
        <v>20</v>
      </c>
      <c r="F51" s="10">
        <v>0.046206</v>
      </c>
      <c r="G51" s="10">
        <v>0.010025</v>
      </c>
      <c r="H51" s="10">
        <f t="shared" si="0"/>
        <v>21.24</v>
      </c>
      <c r="I51" s="12">
        <v>4.07098966650274e-6</v>
      </c>
      <c r="J51" s="10">
        <v>0.00841941</v>
      </c>
      <c r="K51" s="10">
        <v>0.0176163</v>
      </c>
      <c r="L51" s="10">
        <v>0.632699</v>
      </c>
    </row>
    <row r="52" spans="1:12">
      <c r="A52" s="10" t="s">
        <v>67</v>
      </c>
      <c r="B52" s="10" t="s">
        <v>2763</v>
      </c>
      <c r="C52" s="10" t="s">
        <v>68</v>
      </c>
      <c r="D52" s="10" t="s">
        <v>20</v>
      </c>
      <c r="E52" s="10" t="s">
        <v>19</v>
      </c>
      <c r="F52" s="10">
        <v>0.052608</v>
      </c>
      <c r="G52" s="10">
        <v>0.01114</v>
      </c>
      <c r="H52" s="10">
        <f t="shared" si="0"/>
        <v>22.3</v>
      </c>
      <c r="I52" s="12">
        <v>2.34530862120027e-6</v>
      </c>
      <c r="J52" s="10">
        <v>-0.00388672</v>
      </c>
      <c r="K52" s="10">
        <v>0.0216035</v>
      </c>
      <c r="L52" s="10">
        <v>0.857222</v>
      </c>
    </row>
    <row r="53" spans="1:12">
      <c r="A53" s="10" t="s">
        <v>67</v>
      </c>
      <c r="B53" s="10" t="s">
        <v>2763</v>
      </c>
      <c r="C53" s="10" t="s">
        <v>69</v>
      </c>
      <c r="D53" s="10" t="s">
        <v>19</v>
      </c>
      <c r="E53" s="10" t="s">
        <v>20</v>
      </c>
      <c r="F53" s="10">
        <v>-0.054384</v>
      </c>
      <c r="G53" s="10">
        <v>0.011316</v>
      </c>
      <c r="H53" s="10">
        <f t="shared" si="0"/>
        <v>23.1</v>
      </c>
      <c r="I53" s="12">
        <v>1.55060078679425e-6</v>
      </c>
      <c r="J53" s="10">
        <v>-0.0272992</v>
      </c>
      <c r="K53" s="10">
        <v>0.0191051</v>
      </c>
      <c r="L53" s="10">
        <v>0.153035</v>
      </c>
    </row>
    <row r="54" spans="1:12">
      <c r="A54" s="10" t="s">
        <v>67</v>
      </c>
      <c r="B54" s="10" t="s">
        <v>2763</v>
      </c>
      <c r="C54" s="10" t="s">
        <v>70</v>
      </c>
      <c r="D54" s="10" t="s">
        <v>15</v>
      </c>
      <c r="E54" s="10" t="s">
        <v>16</v>
      </c>
      <c r="F54" s="10">
        <v>-0.33458</v>
      </c>
      <c r="G54" s="10">
        <v>0.06901</v>
      </c>
      <c r="H54" s="10">
        <f t="shared" si="0"/>
        <v>23.51</v>
      </c>
      <c r="I54" s="12">
        <v>1.25371840068012e-6</v>
      </c>
      <c r="J54" s="10">
        <v>0.0161321</v>
      </c>
      <c r="K54" s="10">
        <v>0.0489299</v>
      </c>
      <c r="L54" s="10">
        <v>0.741628</v>
      </c>
    </row>
    <row r="55" spans="1:12">
      <c r="A55" s="10" t="s">
        <v>67</v>
      </c>
      <c r="B55" s="10" t="s">
        <v>2763</v>
      </c>
      <c r="C55" s="10" t="s">
        <v>71</v>
      </c>
      <c r="D55" s="10" t="s">
        <v>20</v>
      </c>
      <c r="E55" s="10" t="s">
        <v>19</v>
      </c>
      <c r="F55" s="10">
        <v>0.060375</v>
      </c>
      <c r="G55" s="10">
        <v>0.0095876</v>
      </c>
      <c r="H55" s="10">
        <f t="shared" si="0"/>
        <v>39.65</v>
      </c>
      <c r="I55" s="12">
        <v>3.08745047558744e-10</v>
      </c>
      <c r="J55" s="10">
        <v>0.0370624</v>
      </c>
      <c r="K55" s="10">
        <v>0.0180488</v>
      </c>
      <c r="L55" s="10">
        <v>0.0400286</v>
      </c>
    </row>
    <row r="56" spans="1:12">
      <c r="A56" s="10" t="s">
        <v>67</v>
      </c>
      <c r="B56" s="10" t="s">
        <v>2763</v>
      </c>
      <c r="C56" s="10" t="s">
        <v>72</v>
      </c>
      <c r="D56" s="10" t="s">
        <v>20</v>
      </c>
      <c r="E56" s="10" t="s">
        <v>19</v>
      </c>
      <c r="F56" s="10">
        <v>-0.46742</v>
      </c>
      <c r="G56" s="10">
        <v>0.098193</v>
      </c>
      <c r="H56" s="10">
        <f t="shared" si="0"/>
        <v>22.66</v>
      </c>
      <c r="I56" s="12">
        <v>1.94625615936124e-6</v>
      </c>
      <c r="J56" s="10">
        <v>0.0293683</v>
      </c>
      <c r="K56" s="10">
        <v>0.0592639</v>
      </c>
      <c r="L56" s="10">
        <v>0.62021</v>
      </c>
    </row>
    <row r="57" spans="1:12">
      <c r="A57" s="10" t="s">
        <v>67</v>
      </c>
      <c r="B57" s="10" t="s">
        <v>2763</v>
      </c>
      <c r="C57" s="10" t="s">
        <v>73</v>
      </c>
      <c r="D57" s="10" t="s">
        <v>20</v>
      </c>
      <c r="E57" s="10" t="s">
        <v>16</v>
      </c>
      <c r="F57" s="10">
        <v>0.052138</v>
      </c>
      <c r="G57" s="10">
        <v>0.0095785</v>
      </c>
      <c r="H57" s="10">
        <f t="shared" si="0"/>
        <v>29.63</v>
      </c>
      <c r="I57" s="12">
        <v>5.28810414931306e-8</v>
      </c>
      <c r="J57" s="10">
        <v>0.0278648</v>
      </c>
      <c r="K57" s="10">
        <v>0.0174871</v>
      </c>
      <c r="L57" s="10">
        <v>0.11106</v>
      </c>
    </row>
    <row r="58" spans="1:12">
      <c r="A58" s="10" t="s">
        <v>67</v>
      </c>
      <c r="B58" s="10" t="s">
        <v>2763</v>
      </c>
      <c r="C58" s="10" t="s">
        <v>74</v>
      </c>
      <c r="D58" s="10" t="s">
        <v>15</v>
      </c>
      <c r="E58" s="10" t="s">
        <v>16</v>
      </c>
      <c r="F58" s="10">
        <v>-0.073444</v>
      </c>
      <c r="G58" s="10">
        <v>0.013422</v>
      </c>
      <c r="H58" s="10">
        <f t="shared" si="0"/>
        <v>29.94</v>
      </c>
      <c r="I58" s="12">
        <v>4.49572771301906e-8</v>
      </c>
      <c r="J58" s="10">
        <v>0.0164841</v>
      </c>
      <c r="K58" s="10">
        <v>0.0241844</v>
      </c>
      <c r="L58" s="10">
        <v>0.495491</v>
      </c>
    </row>
    <row r="59" spans="1:12">
      <c r="A59" s="10" t="s">
        <v>67</v>
      </c>
      <c r="B59" s="10" t="s">
        <v>2763</v>
      </c>
      <c r="C59" s="10" t="s">
        <v>75</v>
      </c>
      <c r="D59" s="10" t="s">
        <v>20</v>
      </c>
      <c r="E59" s="10" t="s">
        <v>19</v>
      </c>
      <c r="F59" s="10">
        <v>-0.056242</v>
      </c>
      <c r="G59" s="10">
        <v>0.011769</v>
      </c>
      <c r="H59" s="10">
        <f t="shared" si="0"/>
        <v>22.84</v>
      </c>
      <c r="I59" s="12">
        <v>1.7729643374132e-6</v>
      </c>
      <c r="J59" s="10">
        <v>0.0555794</v>
      </c>
      <c r="K59" s="10">
        <v>0.0218637</v>
      </c>
      <c r="L59" s="10">
        <v>0.0110195</v>
      </c>
    </row>
    <row r="60" spans="1:12">
      <c r="A60" s="10" t="s">
        <v>67</v>
      </c>
      <c r="B60" s="10" t="s">
        <v>2763</v>
      </c>
      <c r="C60" s="10" t="s">
        <v>76</v>
      </c>
      <c r="D60" s="10" t="s">
        <v>15</v>
      </c>
      <c r="E60" s="10" t="s">
        <v>16</v>
      </c>
      <c r="F60" s="10">
        <v>0.044725</v>
      </c>
      <c r="G60" s="10">
        <v>0.0096297</v>
      </c>
      <c r="H60" s="10">
        <f t="shared" si="0"/>
        <v>21.57</v>
      </c>
      <c r="I60" s="12">
        <v>3.4292567329756e-6</v>
      </c>
      <c r="J60" s="10">
        <v>0.0149352</v>
      </c>
      <c r="K60" s="10">
        <v>0.0174325</v>
      </c>
      <c r="L60" s="10">
        <v>0.391589</v>
      </c>
    </row>
    <row r="61" spans="1:12">
      <c r="A61" s="10" t="s">
        <v>67</v>
      </c>
      <c r="B61" s="10" t="s">
        <v>2763</v>
      </c>
      <c r="C61" s="10" t="s">
        <v>77</v>
      </c>
      <c r="D61" s="10" t="s">
        <v>19</v>
      </c>
      <c r="E61" s="10" t="s">
        <v>20</v>
      </c>
      <c r="F61" s="10">
        <v>0.077448</v>
      </c>
      <c r="G61" s="10">
        <v>0.016702</v>
      </c>
      <c r="H61" s="10">
        <f t="shared" si="0"/>
        <v>21.5</v>
      </c>
      <c r="I61" s="12">
        <v>3.5546758199907e-6</v>
      </c>
      <c r="J61" s="10">
        <v>-0.0182562</v>
      </c>
      <c r="K61" s="10">
        <v>0.0322946</v>
      </c>
      <c r="L61" s="10">
        <v>0.571868</v>
      </c>
    </row>
    <row r="62" spans="1:12">
      <c r="A62" s="10" t="s">
        <v>67</v>
      </c>
      <c r="B62" s="10" t="s">
        <v>2763</v>
      </c>
      <c r="C62" s="10" t="s">
        <v>78</v>
      </c>
      <c r="D62" s="10" t="s">
        <v>19</v>
      </c>
      <c r="E62" s="10" t="s">
        <v>20</v>
      </c>
      <c r="F62" s="10">
        <v>0.050224</v>
      </c>
      <c r="G62" s="10">
        <v>0.010743</v>
      </c>
      <c r="H62" s="10">
        <f t="shared" si="0"/>
        <v>21.86</v>
      </c>
      <c r="I62" s="12">
        <v>2.95937499534339e-6</v>
      </c>
      <c r="J62" s="10">
        <v>0.00250852</v>
      </c>
      <c r="K62" s="10">
        <v>0.0192639</v>
      </c>
      <c r="L62" s="10">
        <v>0.896394</v>
      </c>
    </row>
    <row r="63" spans="1:12">
      <c r="A63" s="10" t="s">
        <v>67</v>
      </c>
      <c r="B63" s="10" t="s">
        <v>2763</v>
      </c>
      <c r="C63" s="10" t="s">
        <v>79</v>
      </c>
      <c r="D63" s="10" t="s">
        <v>16</v>
      </c>
      <c r="E63" s="10" t="s">
        <v>20</v>
      </c>
      <c r="F63" s="10">
        <v>-0.15243</v>
      </c>
      <c r="G63" s="10">
        <v>0.03221</v>
      </c>
      <c r="H63" s="10">
        <f t="shared" si="0"/>
        <v>22.4</v>
      </c>
      <c r="I63" s="12">
        <v>2.23357222283053e-6</v>
      </c>
      <c r="J63" s="10">
        <v>0.0810979</v>
      </c>
      <c r="K63" s="10">
        <v>0.0702247</v>
      </c>
      <c r="L63" s="10">
        <v>0.248158</v>
      </c>
    </row>
    <row r="64" spans="1:12">
      <c r="A64" s="10" t="s">
        <v>67</v>
      </c>
      <c r="B64" s="10" t="s">
        <v>2763</v>
      </c>
      <c r="C64" s="10" t="s">
        <v>80</v>
      </c>
      <c r="D64" s="10" t="s">
        <v>15</v>
      </c>
      <c r="E64" s="10" t="s">
        <v>16</v>
      </c>
      <c r="F64" s="10">
        <v>0.084697</v>
      </c>
      <c r="G64" s="10">
        <v>0.017487</v>
      </c>
      <c r="H64" s="10">
        <f t="shared" si="0"/>
        <v>23.46</v>
      </c>
      <c r="I64" s="12">
        <v>1.28410341217163e-6</v>
      </c>
      <c r="J64" s="10">
        <v>0.0276127</v>
      </c>
      <c r="K64" s="10">
        <v>0.0309694</v>
      </c>
      <c r="L64" s="10">
        <v>0.3726</v>
      </c>
    </row>
    <row r="65" spans="1:12">
      <c r="A65" s="10" t="s">
        <v>67</v>
      </c>
      <c r="B65" s="10" t="s">
        <v>2763</v>
      </c>
      <c r="C65" s="10" t="s">
        <v>81</v>
      </c>
      <c r="D65" s="10" t="s">
        <v>19</v>
      </c>
      <c r="E65" s="10" t="s">
        <v>20</v>
      </c>
      <c r="F65" s="10">
        <v>-0.051369</v>
      </c>
      <c r="G65" s="10">
        <v>0.009759</v>
      </c>
      <c r="H65" s="10">
        <f t="shared" si="0"/>
        <v>27.71</v>
      </c>
      <c r="I65" s="12">
        <v>1.42495122818881e-7</v>
      </c>
      <c r="J65" s="10">
        <v>0.0250133</v>
      </c>
      <c r="K65" s="10">
        <v>0.0175984</v>
      </c>
      <c r="L65" s="10">
        <v>0.155218</v>
      </c>
    </row>
    <row r="66" spans="1:12">
      <c r="A66" s="10" t="s">
        <v>82</v>
      </c>
      <c r="B66" s="10" t="s">
        <v>2763</v>
      </c>
      <c r="C66" s="10" t="s">
        <v>83</v>
      </c>
      <c r="D66" s="10" t="s">
        <v>16</v>
      </c>
      <c r="E66" s="10" t="s">
        <v>15</v>
      </c>
      <c r="F66" s="10">
        <v>-0.054036</v>
      </c>
      <c r="G66" s="10">
        <v>0.010404</v>
      </c>
      <c r="H66" s="10">
        <f t="shared" si="0"/>
        <v>26.98</v>
      </c>
      <c r="I66" s="12">
        <v>2.07873917187871e-7</v>
      </c>
      <c r="J66" s="10">
        <v>0.0826832</v>
      </c>
      <c r="K66" s="10">
        <v>0.0176506</v>
      </c>
      <c r="L66" s="12">
        <v>2.80718e-6</v>
      </c>
    </row>
    <row r="67" spans="1:12">
      <c r="A67" s="10" t="s">
        <v>82</v>
      </c>
      <c r="B67" s="10" t="s">
        <v>2763</v>
      </c>
      <c r="C67" s="10" t="s">
        <v>84</v>
      </c>
      <c r="D67" s="10" t="s">
        <v>20</v>
      </c>
      <c r="E67" s="10" t="s">
        <v>19</v>
      </c>
      <c r="F67" s="10">
        <v>-0.061448</v>
      </c>
      <c r="G67" s="10">
        <v>0.011214</v>
      </c>
      <c r="H67" s="10">
        <f t="shared" si="0"/>
        <v>30.03</v>
      </c>
      <c r="I67" s="12">
        <v>4.30724920981975e-8</v>
      </c>
      <c r="J67" s="10">
        <v>-0.0291632</v>
      </c>
      <c r="K67" s="10">
        <v>0.0223043</v>
      </c>
      <c r="L67" s="10">
        <v>0.191039</v>
      </c>
    </row>
    <row r="68" spans="1:12">
      <c r="A68" s="10" t="s">
        <v>82</v>
      </c>
      <c r="B68" s="10" t="s">
        <v>2763</v>
      </c>
      <c r="C68" s="10" t="s">
        <v>85</v>
      </c>
      <c r="D68" s="10" t="s">
        <v>19</v>
      </c>
      <c r="E68" s="10" t="s">
        <v>20</v>
      </c>
      <c r="F68" s="10">
        <v>0.088132</v>
      </c>
      <c r="G68" s="10">
        <v>0.018207</v>
      </c>
      <c r="H68" s="10">
        <f t="shared" si="0"/>
        <v>23.43</v>
      </c>
      <c r="I68" s="12">
        <v>1.30406728515982e-6</v>
      </c>
      <c r="J68" s="10">
        <v>-0.0574925</v>
      </c>
      <c r="K68" s="10">
        <v>0.0424839</v>
      </c>
      <c r="L68" s="10">
        <v>0.175967</v>
      </c>
    </row>
    <row r="69" spans="1:12">
      <c r="A69" s="10" t="s">
        <v>82</v>
      </c>
      <c r="B69" s="10" t="s">
        <v>2763</v>
      </c>
      <c r="C69" s="10" t="s">
        <v>86</v>
      </c>
      <c r="D69" s="10" t="s">
        <v>20</v>
      </c>
      <c r="E69" s="10" t="s">
        <v>19</v>
      </c>
      <c r="F69" s="10">
        <v>0.047843</v>
      </c>
      <c r="G69" s="10">
        <v>0.010012</v>
      </c>
      <c r="H69" s="10">
        <f t="shared" ref="H69:H132" si="1">ROUND((POWER(F69,2))/(POWER(G69,2)),2)</f>
        <v>22.83</v>
      </c>
      <c r="I69" s="12">
        <v>1.77500671350065e-6</v>
      </c>
      <c r="J69" s="10">
        <v>-0.0278355</v>
      </c>
      <c r="K69" s="10">
        <v>0.01776</v>
      </c>
      <c r="L69" s="10">
        <v>0.11704</v>
      </c>
    </row>
    <row r="70" spans="1:12">
      <c r="A70" s="10" t="s">
        <v>82</v>
      </c>
      <c r="B70" s="10" t="s">
        <v>2763</v>
      </c>
      <c r="C70" s="10" t="s">
        <v>87</v>
      </c>
      <c r="D70" s="10" t="s">
        <v>16</v>
      </c>
      <c r="E70" s="10" t="s">
        <v>15</v>
      </c>
      <c r="F70" s="10">
        <v>0.04433</v>
      </c>
      <c r="G70" s="10">
        <v>0.0095813</v>
      </c>
      <c r="H70" s="10">
        <f t="shared" si="1"/>
        <v>21.41</v>
      </c>
      <c r="I70" s="12">
        <v>3.73680125382116e-6</v>
      </c>
      <c r="J70" s="10">
        <v>-0.0301673</v>
      </c>
      <c r="K70" s="10">
        <v>0.0172272</v>
      </c>
      <c r="L70" s="10">
        <v>0.0799208</v>
      </c>
    </row>
    <row r="71" spans="1:12">
      <c r="A71" s="10" t="s">
        <v>82</v>
      </c>
      <c r="B71" s="10" t="s">
        <v>2763</v>
      </c>
      <c r="C71" s="10" t="s">
        <v>88</v>
      </c>
      <c r="D71" s="10" t="s">
        <v>20</v>
      </c>
      <c r="E71" s="10" t="s">
        <v>16</v>
      </c>
      <c r="F71" s="10">
        <v>-0.11265</v>
      </c>
      <c r="G71" s="10">
        <v>0.024129</v>
      </c>
      <c r="H71" s="10">
        <f t="shared" si="1"/>
        <v>21.8</v>
      </c>
      <c r="I71" s="12">
        <v>3.05000112824918e-6</v>
      </c>
      <c r="J71" s="10">
        <v>-0.00623555</v>
      </c>
      <c r="K71" s="10">
        <v>0.0428526</v>
      </c>
      <c r="L71" s="10">
        <v>0.884307</v>
      </c>
    </row>
    <row r="72" spans="1:12">
      <c r="A72" s="10" t="s">
        <v>82</v>
      </c>
      <c r="B72" s="10" t="s">
        <v>2763</v>
      </c>
      <c r="C72" s="10" t="s">
        <v>89</v>
      </c>
      <c r="D72" s="10" t="s">
        <v>16</v>
      </c>
      <c r="E72" s="10" t="s">
        <v>20</v>
      </c>
      <c r="F72" s="10">
        <v>-0.046071</v>
      </c>
      <c r="G72" s="10">
        <v>0.0099234</v>
      </c>
      <c r="H72" s="10">
        <f t="shared" si="1"/>
        <v>21.55</v>
      </c>
      <c r="I72" s="12">
        <v>3.45859731510649e-6</v>
      </c>
      <c r="J72" s="10">
        <v>-0.000871415</v>
      </c>
      <c r="K72" s="10">
        <v>0.018511</v>
      </c>
      <c r="L72" s="10">
        <v>0.962453</v>
      </c>
    </row>
    <row r="73" spans="1:12">
      <c r="A73" s="10" t="s">
        <v>82</v>
      </c>
      <c r="B73" s="10" t="s">
        <v>2763</v>
      </c>
      <c r="C73" s="10" t="s">
        <v>90</v>
      </c>
      <c r="D73" s="10" t="s">
        <v>20</v>
      </c>
      <c r="E73" s="10" t="s">
        <v>19</v>
      </c>
      <c r="F73" s="10">
        <v>-0.10228</v>
      </c>
      <c r="G73" s="10">
        <v>0.014327</v>
      </c>
      <c r="H73" s="10">
        <f t="shared" si="1"/>
        <v>50.96</v>
      </c>
      <c r="I73" s="12">
        <v>9.68277856261251e-13</v>
      </c>
      <c r="J73" s="10">
        <v>0.0570489</v>
      </c>
      <c r="K73" s="10">
        <v>0.0270621</v>
      </c>
      <c r="L73" s="10">
        <v>0.0350243</v>
      </c>
    </row>
    <row r="74" spans="1:12">
      <c r="A74" s="10" t="s">
        <v>82</v>
      </c>
      <c r="B74" s="10" t="s">
        <v>2763</v>
      </c>
      <c r="C74" s="10" t="s">
        <v>91</v>
      </c>
      <c r="D74" s="10" t="s">
        <v>20</v>
      </c>
      <c r="E74" s="10" t="s">
        <v>16</v>
      </c>
      <c r="F74" s="10">
        <v>-0.32319</v>
      </c>
      <c r="G74" s="10">
        <v>0.070194</v>
      </c>
      <c r="H74" s="10">
        <f t="shared" si="1"/>
        <v>21.2</v>
      </c>
      <c r="I74" s="12">
        <v>4.16389721025164e-6</v>
      </c>
      <c r="J74" s="10">
        <v>0.0300637</v>
      </c>
      <c r="K74" s="10">
        <v>0.0772881</v>
      </c>
      <c r="L74" s="10">
        <v>0.697289</v>
      </c>
    </row>
    <row r="75" spans="1:12">
      <c r="A75" s="10" t="s">
        <v>82</v>
      </c>
      <c r="B75" s="10" t="s">
        <v>2763</v>
      </c>
      <c r="C75" s="10" t="s">
        <v>92</v>
      </c>
      <c r="D75" s="10" t="s">
        <v>20</v>
      </c>
      <c r="E75" s="10" t="s">
        <v>19</v>
      </c>
      <c r="F75" s="10">
        <v>-0.13528</v>
      </c>
      <c r="G75" s="10">
        <v>0.028293</v>
      </c>
      <c r="H75" s="10">
        <f t="shared" si="1"/>
        <v>22.86</v>
      </c>
      <c r="I75" s="12">
        <v>1.75065270838337e-6</v>
      </c>
      <c r="J75" s="10">
        <v>-0.00953734</v>
      </c>
      <c r="K75" s="10">
        <v>0.0442187</v>
      </c>
      <c r="L75" s="10">
        <v>0.829233</v>
      </c>
    </row>
    <row r="76" spans="1:12">
      <c r="A76" s="10" t="s">
        <v>82</v>
      </c>
      <c r="B76" s="10" t="s">
        <v>2763</v>
      </c>
      <c r="C76" s="10" t="s">
        <v>93</v>
      </c>
      <c r="D76" s="10" t="s">
        <v>20</v>
      </c>
      <c r="E76" s="10" t="s">
        <v>19</v>
      </c>
      <c r="F76" s="10">
        <v>0.11333</v>
      </c>
      <c r="G76" s="10">
        <v>0.022794</v>
      </c>
      <c r="H76" s="10">
        <f t="shared" si="1"/>
        <v>24.72</v>
      </c>
      <c r="I76" s="12">
        <v>6.67882401366539e-7</v>
      </c>
      <c r="J76" s="10">
        <v>-0.0287803</v>
      </c>
      <c r="K76" s="10">
        <v>0.0418686</v>
      </c>
      <c r="L76" s="10">
        <v>0.491833</v>
      </c>
    </row>
    <row r="77" spans="1:12">
      <c r="A77" s="10" t="s">
        <v>82</v>
      </c>
      <c r="B77" s="10" t="s">
        <v>2763</v>
      </c>
      <c r="C77" s="10" t="s">
        <v>94</v>
      </c>
      <c r="D77" s="10" t="s">
        <v>20</v>
      </c>
      <c r="E77" s="10" t="s">
        <v>16</v>
      </c>
      <c r="F77" s="10">
        <v>0.045489</v>
      </c>
      <c r="G77" s="10">
        <v>0.0096127</v>
      </c>
      <c r="H77" s="10">
        <f t="shared" si="1"/>
        <v>22.39</v>
      </c>
      <c r="I77" s="12">
        <v>2.23563036653701e-6</v>
      </c>
      <c r="J77" s="10">
        <v>0.022453</v>
      </c>
      <c r="K77" s="10">
        <v>0.0184856</v>
      </c>
      <c r="L77" s="10">
        <v>0.22451</v>
      </c>
    </row>
    <row r="78" spans="1:12">
      <c r="A78" s="10" t="s">
        <v>82</v>
      </c>
      <c r="B78" s="10" t="s">
        <v>2763</v>
      </c>
      <c r="C78" s="10" t="s">
        <v>95</v>
      </c>
      <c r="D78" s="10" t="s">
        <v>15</v>
      </c>
      <c r="E78" s="10" t="s">
        <v>16</v>
      </c>
      <c r="F78" s="10">
        <v>0.055123</v>
      </c>
      <c r="G78" s="10">
        <v>0.01067</v>
      </c>
      <c r="H78" s="10">
        <f t="shared" si="1"/>
        <v>26.69</v>
      </c>
      <c r="I78" s="12">
        <v>2.40824129982783e-7</v>
      </c>
      <c r="J78" s="10">
        <v>-0.0332062</v>
      </c>
      <c r="K78" s="10">
        <v>0.0199964</v>
      </c>
      <c r="L78" s="10">
        <v>0.0967921</v>
      </c>
    </row>
    <row r="79" spans="1:12">
      <c r="A79" s="10" t="s">
        <v>82</v>
      </c>
      <c r="B79" s="10" t="s">
        <v>2763</v>
      </c>
      <c r="C79" s="10" t="s">
        <v>96</v>
      </c>
      <c r="D79" s="10" t="s">
        <v>16</v>
      </c>
      <c r="E79" s="10" t="s">
        <v>15</v>
      </c>
      <c r="F79" s="10">
        <v>0.051889</v>
      </c>
      <c r="G79" s="10">
        <v>0.010508</v>
      </c>
      <c r="H79" s="10">
        <f t="shared" si="1"/>
        <v>24.38</v>
      </c>
      <c r="I79" s="12">
        <v>7.95609572930021e-7</v>
      </c>
      <c r="J79" s="10">
        <v>0.0669983</v>
      </c>
      <c r="K79" s="10">
        <v>0.0175673</v>
      </c>
      <c r="L79" s="10">
        <v>0.000136836</v>
      </c>
    </row>
    <row r="80" spans="1:12">
      <c r="A80" s="10" t="s">
        <v>82</v>
      </c>
      <c r="B80" s="10" t="s">
        <v>2763</v>
      </c>
      <c r="C80" s="10" t="s">
        <v>97</v>
      </c>
      <c r="D80" s="10" t="s">
        <v>20</v>
      </c>
      <c r="E80" s="10" t="s">
        <v>19</v>
      </c>
      <c r="F80" s="10">
        <v>0.063386</v>
      </c>
      <c r="G80" s="10">
        <v>0.0096728</v>
      </c>
      <c r="H80" s="10">
        <f t="shared" si="1"/>
        <v>42.94</v>
      </c>
      <c r="I80" s="12">
        <v>5.7676646339225e-11</v>
      </c>
      <c r="J80" s="10">
        <v>-0.00247437</v>
      </c>
      <c r="K80" s="10">
        <v>0.0179462</v>
      </c>
      <c r="L80" s="10">
        <v>0.890337</v>
      </c>
    </row>
    <row r="81" spans="1:12">
      <c r="A81" s="10" t="s">
        <v>82</v>
      </c>
      <c r="B81" s="10" t="s">
        <v>2763</v>
      </c>
      <c r="C81" s="10" t="s">
        <v>21</v>
      </c>
      <c r="D81" s="10" t="s">
        <v>20</v>
      </c>
      <c r="E81" s="10" t="s">
        <v>19</v>
      </c>
      <c r="F81" s="10">
        <v>0.12981</v>
      </c>
      <c r="G81" s="10">
        <v>0.018584</v>
      </c>
      <c r="H81" s="10">
        <f t="shared" si="1"/>
        <v>48.79</v>
      </c>
      <c r="I81" s="12">
        <v>2.92415237784333e-12</v>
      </c>
      <c r="J81" s="10">
        <v>0.0783836</v>
      </c>
      <c r="K81" s="10">
        <v>0.0729725</v>
      </c>
      <c r="L81" s="10">
        <v>0.282754</v>
      </c>
    </row>
    <row r="82" spans="1:12">
      <c r="A82" s="10" t="s">
        <v>82</v>
      </c>
      <c r="B82" s="10" t="s">
        <v>2763</v>
      </c>
      <c r="C82" s="10" t="s">
        <v>98</v>
      </c>
      <c r="D82" s="10" t="s">
        <v>20</v>
      </c>
      <c r="E82" s="10" t="s">
        <v>16</v>
      </c>
      <c r="F82" s="10">
        <v>-0.085351</v>
      </c>
      <c r="G82" s="10">
        <v>0.016838</v>
      </c>
      <c r="H82" s="10">
        <f t="shared" si="1"/>
        <v>25.69</v>
      </c>
      <c r="I82" s="12">
        <v>4.03180946443465e-7</v>
      </c>
      <c r="J82" s="10">
        <v>0.0017446</v>
      </c>
      <c r="K82" s="10">
        <v>0.0309922</v>
      </c>
      <c r="L82" s="10">
        <v>0.95511</v>
      </c>
    </row>
    <row r="83" spans="1:12">
      <c r="A83" s="10" t="s">
        <v>82</v>
      </c>
      <c r="B83" s="10" t="s">
        <v>2763</v>
      </c>
      <c r="C83" s="10" t="s">
        <v>99</v>
      </c>
      <c r="D83" s="10" t="s">
        <v>20</v>
      </c>
      <c r="E83" s="10" t="s">
        <v>19</v>
      </c>
      <c r="F83" s="10">
        <v>-0.084939</v>
      </c>
      <c r="G83" s="10">
        <v>0.018049</v>
      </c>
      <c r="H83" s="10">
        <f t="shared" si="1"/>
        <v>22.15</v>
      </c>
      <c r="I83" s="12">
        <v>2.54038769231667e-6</v>
      </c>
      <c r="J83" s="10">
        <v>0.0315195</v>
      </c>
      <c r="K83" s="10">
        <v>0.0460515</v>
      </c>
      <c r="L83" s="10">
        <v>0.493698</v>
      </c>
    </row>
    <row r="84" spans="1:12">
      <c r="A84" s="10" t="s">
        <v>82</v>
      </c>
      <c r="B84" s="10" t="s">
        <v>2763</v>
      </c>
      <c r="C84" s="10" t="s">
        <v>100</v>
      </c>
      <c r="D84" s="10" t="s">
        <v>15</v>
      </c>
      <c r="E84" s="10" t="s">
        <v>16</v>
      </c>
      <c r="F84" s="10">
        <v>-0.13161</v>
      </c>
      <c r="G84" s="10">
        <v>0.027993</v>
      </c>
      <c r="H84" s="10">
        <f t="shared" si="1"/>
        <v>22.1</v>
      </c>
      <c r="I84" s="12">
        <v>2.59956092322393e-6</v>
      </c>
      <c r="J84" s="10">
        <v>-0.013286</v>
      </c>
      <c r="K84" s="10">
        <v>0.0398885</v>
      </c>
      <c r="L84" s="10">
        <v>0.739076</v>
      </c>
    </row>
    <row r="85" spans="1:12">
      <c r="A85" s="10" t="s">
        <v>82</v>
      </c>
      <c r="B85" s="10" t="s">
        <v>2763</v>
      </c>
      <c r="C85" s="10" t="s">
        <v>101</v>
      </c>
      <c r="D85" s="10" t="s">
        <v>15</v>
      </c>
      <c r="E85" s="10" t="s">
        <v>16</v>
      </c>
      <c r="F85" s="10">
        <v>-0.055994</v>
      </c>
      <c r="G85" s="10">
        <v>0.0099223</v>
      </c>
      <c r="H85" s="10">
        <f t="shared" si="1"/>
        <v>31.85</v>
      </c>
      <c r="I85" s="12">
        <v>1.68927361963803e-8</v>
      </c>
      <c r="J85" s="10">
        <v>-0.00905619</v>
      </c>
      <c r="K85" s="10">
        <v>0.0192206</v>
      </c>
      <c r="L85" s="10">
        <v>0.637519</v>
      </c>
    </row>
    <row r="86" spans="1:12">
      <c r="A86" s="10" t="s">
        <v>82</v>
      </c>
      <c r="B86" s="10" t="s">
        <v>2763</v>
      </c>
      <c r="C86" s="10" t="s">
        <v>102</v>
      </c>
      <c r="D86" s="10" t="s">
        <v>16</v>
      </c>
      <c r="E86" s="10" t="s">
        <v>15</v>
      </c>
      <c r="F86" s="10">
        <v>-0.053913</v>
      </c>
      <c r="G86" s="10">
        <v>0.011365</v>
      </c>
      <c r="H86" s="10">
        <f t="shared" si="1"/>
        <v>22.5</v>
      </c>
      <c r="I86" s="12">
        <v>2.10911373541071e-6</v>
      </c>
      <c r="J86" s="10">
        <v>-0.00536887</v>
      </c>
      <c r="K86" s="10">
        <v>0.0190495</v>
      </c>
      <c r="L86" s="10">
        <v>0.778067</v>
      </c>
    </row>
    <row r="87" spans="1:12">
      <c r="A87" s="10" t="s">
        <v>82</v>
      </c>
      <c r="B87" s="10" t="s">
        <v>2763</v>
      </c>
      <c r="C87" s="10" t="s">
        <v>103</v>
      </c>
      <c r="D87" s="10" t="s">
        <v>20</v>
      </c>
      <c r="E87" s="10" t="s">
        <v>19</v>
      </c>
      <c r="F87" s="10">
        <v>-0.047374</v>
      </c>
      <c r="G87" s="10">
        <v>0.0098878</v>
      </c>
      <c r="H87" s="10">
        <f t="shared" si="1"/>
        <v>22.96</v>
      </c>
      <c r="I87" s="12">
        <v>1.66916780721106e-6</v>
      </c>
      <c r="J87" s="10">
        <v>-0.0213634</v>
      </c>
      <c r="K87" s="10">
        <v>0.0173574</v>
      </c>
      <c r="L87" s="10">
        <v>0.218398</v>
      </c>
    </row>
    <row r="88" spans="1:12">
      <c r="A88" s="10" t="s">
        <v>82</v>
      </c>
      <c r="B88" s="10" t="s">
        <v>2763</v>
      </c>
      <c r="C88" s="10" t="s">
        <v>104</v>
      </c>
      <c r="D88" s="10" t="s">
        <v>16</v>
      </c>
      <c r="E88" s="10" t="s">
        <v>20</v>
      </c>
      <c r="F88" s="10">
        <v>-0.0544</v>
      </c>
      <c r="G88" s="10">
        <v>0.0095646</v>
      </c>
      <c r="H88" s="10">
        <f t="shared" si="1"/>
        <v>32.35</v>
      </c>
      <c r="I88" s="12">
        <v>1.3046679686399e-8</v>
      </c>
      <c r="J88" s="10">
        <v>0.0191625</v>
      </c>
      <c r="K88" s="10">
        <v>0.0173523</v>
      </c>
      <c r="L88" s="10">
        <v>0.269454</v>
      </c>
    </row>
    <row r="89" spans="1:12">
      <c r="A89" s="10" t="s">
        <v>82</v>
      </c>
      <c r="B89" s="10" t="s">
        <v>2763</v>
      </c>
      <c r="C89" s="10" t="s">
        <v>105</v>
      </c>
      <c r="D89" s="10" t="s">
        <v>15</v>
      </c>
      <c r="E89" s="10" t="s">
        <v>16</v>
      </c>
      <c r="F89" s="10">
        <v>-0.043966</v>
      </c>
      <c r="G89" s="10">
        <v>0.0095427</v>
      </c>
      <c r="H89" s="10">
        <f t="shared" si="1"/>
        <v>21.23</v>
      </c>
      <c r="I89" s="12">
        <v>4.10204102986607e-6</v>
      </c>
      <c r="J89" s="10">
        <v>0.0171945</v>
      </c>
      <c r="K89" s="10">
        <v>0.018066</v>
      </c>
      <c r="L89" s="10">
        <v>0.341219</v>
      </c>
    </row>
    <row r="90" spans="1:12">
      <c r="A90" s="10" t="s">
        <v>82</v>
      </c>
      <c r="B90" s="10" t="s">
        <v>2763</v>
      </c>
      <c r="C90" s="10" t="s">
        <v>106</v>
      </c>
      <c r="D90" s="10" t="s">
        <v>15</v>
      </c>
      <c r="E90" s="10" t="s">
        <v>16</v>
      </c>
      <c r="F90" s="10">
        <v>0.05068</v>
      </c>
      <c r="G90" s="10">
        <v>0.010642</v>
      </c>
      <c r="H90" s="10">
        <f t="shared" si="1"/>
        <v>22.68</v>
      </c>
      <c r="I90" s="12">
        <v>1.92796879330571e-6</v>
      </c>
      <c r="J90" s="10">
        <v>-0.029375</v>
      </c>
      <c r="K90" s="10">
        <v>0.0188351</v>
      </c>
      <c r="L90" s="10">
        <v>0.118857</v>
      </c>
    </row>
    <row r="91" spans="1:12">
      <c r="A91" s="10" t="s">
        <v>82</v>
      </c>
      <c r="B91" s="10" t="s">
        <v>2763</v>
      </c>
      <c r="C91" s="10" t="s">
        <v>107</v>
      </c>
      <c r="D91" s="10" t="s">
        <v>20</v>
      </c>
      <c r="E91" s="10" t="s">
        <v>19</v>
      </c>
      <c r="F91" s="10">
        <v>0.058803</v>
      </c>
      <c r="G91" s="10">
        <v>0.012627</v>
      </c>
      <c r="H91" s="10">
        <f t="shared" si="1"/>
        <v>21.69</v>
      </c>
      <c r="I91" s="12">
        <v>3.23072505689288e-6</v>
      </c>
      <c r="J91" s="10">
        <v>-0.0144024</v>
      </c>
      <c r="K91" s="10">
        <v>0.0286387</v>
      </c>
      <c r="L91" s="10">
        <v>0.615035</v>
      </c>
    </row>
    <row r="92" spans="1:12">
      <c r="A92" s="10" t="s">
        <v>82</v>
      </c>
      <c r="B92" s="10" t="s">
        <v>2763</v>
      </c>
      <c r="C92" s="10" t="s">
        <v>108</v>
      </c>
      <c r="D92" s="10" t="s">
        <v>20</v>
      </c>
      <c r="E92" s="10" t="s">
        <v>19</v>
      </c>
      <c r="F92" s="10">
        <v>0.096552</v>
      </c>
      <c r="G92" s="10">
        <v>0.020835</v>
      </c>
      <c r="H92" s="10">
        <f t="shared" si="1"/>
        <v>21.48</v>
      </c>
      <c r="I92" s="12">
        <v>3.60578643021643e-6</v>
      </c>
      <c r="J92" s="10">
        <v>-0.0107924</v>
      </c>
      <c r="K92" s="10">
        <v>0.030697</v>
      </c>
      <c r="L92" s="10">
        <v>0.725154</v>
      </c>
    </row>
    <row r="93" spans="1:12">
      <c r="A93" s="10" t="s">
        <v>82</v>
      </c>
      <c r="B93" s="10" t="s">
        <v>2763</v>
      </c>
      <c r="C93" s="10" t="s">
        <v>109</v>
      </c>
      <c r="D93" s="10" t="s">
        <v>16</v>
      </c>
      <c r="E93" s="10" t="s">
        <v>15</v>
      </c>
      <c r="F93" s="10">
        <v>0.069716</v>
      </c>
      <c r="G93" s="10">
        <v>0.0098242</v>
      </c>
      <c r="H93" s="10">
        <f t="shared" si="1"/>
        <v>50.36</v>
      </c>
      <c r="I93" s="12">
        <v>1.3182567385564e-12</v>
      </c>
      <c r="J93" s="10">
        <v>-0.00717972</v>
      </c>
      <c r="K93" s="10">
        <v>0.0173361</v>
      </c>
      <c r="L93" s="10">
        <v>0.678766</v>
      </c>
    </row>
    <row r="94" spans="1:12">
      <c r="A94" s="10" t="s">
        <v>82</v>
      </c>
      <c r="B94" s="10" t="s">
        <v>2763</v>
      </c>
      <c r="C94" s="10" t="s">
        <v>110</v>
      </c>
      <c r="D94" s="10" t="s">
        <v>16</v>
      </c>
      <c r="E94" s="10" t="s">
        <v>15</v>
      </c>
      <c r="F94" s="10">
        <v>0.055823</v>
      </c>
      <c r="G94" s="10">
        <v>0.010212</v>
      </c>
      <c r="H94" s="10">
        <f t="shared" si="1"/>
        <v>29.88</v>
      </c>
      <c r="I94" s="12">
        <v>4.64729241676204e-8</v>
      </c>
      <c r="J94" s="10">
        <v>0.0219104</v>
      </c>
      <c r="K94" s="10">
        <v>0.0184816</v>
      </c>
      <c r="L94" s="10">
        <v>0.235809</v>
      </c>
    </row>
    <row r="95" spans="1:12">
      <c r="A95" s="10" t="s">
        <v>82</v>
      </c>
      <c r="B95" s="10" t="s">
        <v>2763</v>
      </c>
      <c r="C95" s="10" t="s">
        <v>111</v>
      </c>
      <c r="D95" s="10" t="s">
        <v>15</v>
      </c>
      <c r="E95" s="10" t="s">
        <v>16</v>
      </c>
      <c r="F95" s="10">
        <v>0.084507</v>
      </c>
      <c r="G95" s="10">
        <v>0.013373</v>
      </c>
      <c r="H95" s="10">
        <f t="shared" si="1"/>
        <v>39.93</v>
      </c>
      <c r="I95" s="12">
        <v>2.67608559319933e-10</v>
      </c>
      <c r="J95" s="10">
        <v>-0.092115</v>
      </c>
      <c r="K95" s="10">
        <v>0.029609</v>
      </c>
      <c r="L95" s="10">
        <v>0.00186428</v>
      </c>
    </row>
    <row r="96" spans="1:12">
      <c r="A96" s="10" t="s">
        <v>82</v>
      </c>
      <c r="B96" s="10" t="s">
        <v>2763</v>
      </c>
      <c r="C96" s="10" t="s">
        <v>112</v>
      </c>
      <c r="D96" s="10" t="s">
        <v>20</v>
      </c>
      <c r="E96" s="10" t="s">
        <v>19</v>
      </c>
      <c r="F96" s="10">
        <v>-0.044597</v>
      </c>
      <c r="G96" s="10">
        <v>0.0096883</v>
      </c>
      <c r="H96" s="10">
        <f t="shared" si="1"/>
        <v>21.19</v>
      </c>
      <c r="I96" s="12">
        <v>4.18311688651496e-6</v>
      </c>
      <c r="J96" s="10">
        <v>0.00817987</v>
      </c>
      <c r="K96" s="10">
        <v>0.0171707</v>
      </c>
      <c r="L96" s="10">
        <v>0.6338</v>
      </c>
    </row>
    <row r="97" spans="1:12">
      <c r="A97" s="10" t="s">
        <v>82</v>
      </c>
      <c r="B97" s="10" t="s">
        <v>2763</v>
      </c>
      <c r="C97" s="10" t="s">
        <v>113</v>
      </c>
      <c r="D97" s="10" t="s">
        <v>19</v>
      </c>
      <c r="E97" s="10" t="s">
        <v>20</v>
      </c>
      <c r="F97" s="10">
        <v>-0.055305</v>
      </c>
      <c r="G97" s="10">
        <v>0.011763</v>
      </c>
      <c r="H97" s="10">
        <f t="shared" si="1"/>
        <v>22.11</v>
      </c>
      <c r="I97" s="12">
        <v>2.59656979027378e-6</v>
      </c>
      <c r="J97" s="10">
        <v>0.00545853</v>
      </c>
      <c r="K97" s="10">
        <v>0.0180347</v>
      </c>
      <c r="L97" s="10">
        <v>0.762142</v>
      </c>
    </row>
    <row r="98" spans="1:12">
      <c r="A98" s="10" t="s">
        <v>82</v>
      </c>
      <c r="B98" s="10" t="s">
        <v>2763</v>
      </c>
      <c r="C98" s="10" t="s">
        <v>114</v>
      </c>
      <c r="D98" s="10" t="s">
        <v>16</v>
      </c>
      <c r="E98" s="10" t="s">
        <v>15</v>
      </c>
      <c r="F98" s="10">
        <v>0.061694</v>
      </c>
      <c r="G98" s="10">
        <v>0.01105</v>
      </c>
      <c r="H98" s="10">
        <f t="shared" si="1"/>
        <v>31.17</v>
      </c>
      <c r="I98" s="12">
        <v>2.39111244594969e-8</v>
      </c>
      <c r="J98" s="10">
        <v>-0.00448653</v>
      </c>
      <c r="K98" s="10">
        <v>0.0185246</v>
      </c>
      <c r="L98" s="10">
        <v>0.80863</v>
      </c>
    </row>
    <row r="99" spans="1:12">
      <c r="A99" s="10" t="s">
        <v>82</v>
      </c>
      <c r="B99" s="10" t="s">
        <v>2763</v>
      </c>
      <c r="C99" s="10" t="s">
        <v>115</v>
      </c>
      <c r="D99" s="10" t="s">
        <v>19</v>
      </c>
      <c r="E99" s="10" t="s">
        <v>20</v>
      </c>
      <c r="F99" s="10">
        <v>-0.046067</v>
      </c>
      <c r="G99" s="10">
        <v>0.0099323</v>
      </c>
      <c r="H99" s="10">
        <f t="shared" si="1"/>
        <v>21.51</v>
      </c>
      <c r="I99" s="12">
        <v>3.5367144758576e-6</v>
      </c>
      <c r="J99" s="10">
        <v>-0.00963131</v>
      </c>
      <c r="K99" s="10">
        <v>0.0176742</v>
      </c>
      <c r="L99" s="10">
        <v>0.585797</v>
      </c>
    </row>
    <row r="100" spans="1:12">
      <c r="A100" s="10" t="s">
        <v>82</v>
      </c>
      <c r="B100" s="10" t="s">
        <v>2763</v>
      </c>
      <c r="C100" s="10" t="s">
        <v>116</v>
      </c>
      <c r="D100" s="10" t="s">
        <v>20</v>
      </c>
      <c r="E100" s="10" t="s">
        <v>16</v>
      </c>
      <c r="F100" s="10">
        <v>-0.061916</v>
      </c>
      <c r="G100" s="10">
        <v>0.011788</v>
      </c>
      <c r="H100" s="10">
        <f t="shared" si="1"/>
        <v>27.59</v>
      </c>
      <c r="I100" s="12">
        <v>1.51356124843621e-7</v>
      </c>
      <c r="J100" s="10">
        <v>0.0148173</v>
      </c>
      <c r="K100" s="10">
        <v>0.02085</v>
      </c>
      <c r="L100" s="10">
        <v>0.477292</v>
      </c>
    </row>
    <row r="101" spans="1:12">
      <c r="A101" s="10" t="s">
        <v>82</v>
      </c>
      <c r="B101" s="10" t="s">
        <v>2763</v>
      </c>
      <c r="C101" s="10" t="s">
        <v>117</v>
      </c>
      <c r="D101" s="10" t="s">
        <v>15</v>
      </c>
      <c r="E101" s="10" t="s">
        <v>19</v>
      </c>
      <c r="F101" s="10">
        <v>0.083735</v>
      </c>
      <c r="G101" s="10">
        <v>0.015967</v>
      </c>
      <c r="H101" s="10">
        <f t="shared" si="1"/>
        <v>27.5</v>
      </c>
      <c r="I101" s="12">
        <v>1.58489319246111e-7</v>
      </c>
      <c r="J101" s="10">
        <v>-0.0670876</v>
      </c>
      <c r="K101" s="10">
        <v>0.045589</v>
      </c>
      <c r="L101" s="10">
        <v>0.141136</v>
      </c>
    </row>
    <row r="102" spans="1:12">
      <c r="A102" s="10" t="s">
        <v>82</v>
      </c>
      <c r="B102" s="10" t="s">
        <v>2763</v>
      </c>
      <c r="C102" s="10" t="s">
        <v>118</v>
      </c>
      <c r="D102" s="10" t="s">
        <v>20</v>
      </c>
      <c r="E102" s="10" t="s">
        <v>19</v>
      </c>
      <c r="F102" s="10">
        <v>0.139</v>
      </c>
      <c r="G102" s="10">
        <v>0.03016</v>
      </c>
      <c r="H102" s="10">
        <f t="shared" si="1"/>
        <v>21.24</v>
      </c>
      <c r="I102" s="12">
        <v>4.07661783347944e-6</v>
      </c>
      <c r="J102" s="10">
        <v>0.109028</v>
      </c>
      <c r="K102" s="10">
        <v>0.101178</v>
      </c>
      <c r="L102" s="10">
        <v>0.28122</v>
      </c>
    </row>
    <row r="103" spans="1:12">
      <c r="A103" s="10" t="s">
        <v>82</v>
      </c>
      <c r="B103" s="10" t="s">
        <v>2763</v>
      </c>
      <c r="C103" s="10" t="s">
        <v>119</v>
      </c>
      <c r="D103" s="10" t="s">
        <v>20</v>
      </c>
      <c r="E103" s="10" t="s">
        <v>19</v>
      </c>
      <c r="F103" s="10">
        <v>0.083526</v>
      </c>
      <c r="G103" s="10">
        <v>0.018031</v>
      </c>
      <c r="H103" s="10">
        <f t="shared" si="1"/>
        <v>21.46</v>
      </c>
      <c r="I103" s="12">
        <v>3.63580012300143e-6</v>
      </c>
      <c r="J103" s="10">
        <v>0.00324624</v>
      </c>
      <c r="K103" s="10">
        <v>0.0438521</v>
      </c>
      <c r="L103" s="10">
        <v>0.940989</v>
      </c>
    </row>
    <row r="104" spans="1:12">
      <c r="A104" s="10" t="s">
        <v>82</v>
      </c>
      <c r="B104" s="10" t="s">
        <v>2763</v>
      </c>
      <c r="C104" s="10" t="s">
        <v>120</v>
      </c>
      <c r="D104" s="10" t="s">
        <v>19</v>
      </c>
      <c r="E104" s="10" t="s">
        <v>15</v>
      </c>
      <c r="F104" s="10">
        <v>-0.096701</v>
      </c>
      <c r="G104" s="10">
        <v>0.019109</v>
      </c>
      <c r="H104" s="10">
        <f t="shared" si="1"/>
        <v>25.61</v>
      </c>
      <c r="I104" s="12">
        <v>4.21405306391286e-7</v>
      </c>
      <c r="J104" s="10">
        <v>0.00686325</v>
      </c>
      <c r="K104" s="10">
        <v>0.024927</v>
      </c>
      <c r="L104" s="10">
        <v>0.78306</v>
      </c>
    </row>
    <row r="105" spans="1:12">
      <c r="A105" s="10" t="s">
        <v>82</v>
      </c>
      <c r="B105" s="10" t="s">
        <v>2763</v>
      </c>
      <c r="C105" s="10" t="s">
        <v>121</v>
      </c>
      <c r="D105" s="10" t="s">
        <v>16</v>
      </c>
      <c r="E105" s="10" t="s">
        <v>15</v>
      </c>
      <c r="F105" s="10">
        <v>-0.048734</v>
      </c>
      <c r="G105" s="10">
        <v>0.0095976</v>
      </c>
      <c r="H105" s="10">
        <f t="shared" si="1"/>
        <v>25.78</v>
      </c>
      <c r="I105" s="12">
        <v>3.85034814678615e-7</v>
      </c>
      <c r="J105" s="10">
        <v>-0.0315989</v>
      </c>
      <c r="K105" s="10">
        <v>0.0179572</v>
      </c>
      <c r="L105" s="10">
        <v>0.0784621</v>
      </c>
    </row>
    <row r="106" spans="1:12">
      <c r="A106" s="10" t="s">
        <v>82</v>
      </c>
      <c r="B106" s="10" t="s">
        <v>2763</v>
      </c>
      <c r="C106" s="10" t="s">
        <v>122</v>
      </c>
      <c r="D106" s="10" t="s">
        <v>16</v>
      </c>
      <c r="E106" s="10" t="s">
        <v>15</v>
      </c>
      <c r="F106" s="10">
        <v>-0.049726</v>
      </c>
      <c r="G106" s="10">
        <v>0.01009</v>
      </c>
      <c r="H106" s="10">
        <f t="shared" si="1"/>
        <v>24.29</v>
      </c>
      <c r="I106" s="12">
        <v>8.3483375372365e-7</v>
      </c>
      <c r="J106" s="10">
        <v>-0.0163483</v>
      </c>
      <c r="K106" s="10">
        <v>0.0183961</v>
      </c>
      <c r="L106" s="10">
        <v>0.374174</v>
      </c>
    </row>
    <row r="107" spans="1:12">
      <c r="A107" s="10" t="s">
        <v>82</v>
      </c>
      <c r="B107" s="10" t="s">
        <v>2763</v>
      </c>
      <c r="C107" s="10" t="s">
        <v>123</v>
      </c>
      <c r="D107" s="10" t="s">
        <v>19</v>
      </c>
      <c r="E107" s="10" t="s">
        <v>20</v>
      </c>
      <c r="F107" s="10">
        <v>0.05225</v>
      </c>
      <c r="G107" s="10">
        <v>0.010772</v>
      </c>
      <c r="H107" s="10">
        <f t="shared" si="1"/>
        <v>23.53</v>
      </c>
      <c r="I107" s="12">
        <v>1.2390818628281e-6</v>
      </c>
      <c r="J107" s="10">
        <v>-0.00605616</v>
      </c>
      <c r="K107" s="10">
        <v>0.0204206</v>
      </c>
      <c r="L107" s="10">
        <v>0.766795</v>
      </c>
    </row>
    <row r="108" spans="1:12">
      <c r="A108" s="10" t="s">
        <v>82</v>
      </c>
      <c r="B108" s="10" t="s">
        <v>2763</v>
      </c>
      <c r="C108" s="10" t="s">
        <v>124</v>
      </c>
      <c r="D108" s="10" t="s">
        <v>19</v>
      </c>
      <c r="E108" s="10" t="s">
        <v>20</v>
      </c>
      <c r="F108" s="10">
        <v>0.048645</v>
      </c>
      <c r="G108" s="10">
        <v>0.0095201</v>
      </c>
      <c r="H108" s="10">
        <f t="shared" si="1"/>
        <v>26.11</v>
      </c>
      <c r="I108" s="12">
        <v>3.25311937313849e-7</v>
      </c>
      <c r="J108" s="10">
        <v>0.0188753</v>
      </c>
      <c r="K108" s="10">
        <v>0.0172308</v>
      </c>
      <c r="L108" s="10">
        <v>0.273325</v>
      </c>
    </row>
    <row r="109" spans="1:12">
      <c r="A109" s="10" t="s">
        <v>125</v>
      </c>
      <c r="B109" s="10" t="s">
        <v>2763</v>
      </c>
      <c r="C109" s="10" t="s">
        <v>126</v>
      </c>
      <c r="D109" s="10" t="s">
        <v>20</v>
      </c>
      <c r="E109" s="10" t="s">
        <v>19</v>
      </c>
      <c r="F109" s="10">
        <v>0.04631</v>
      </c>
      <c r="G109" s="10">
        <v>0.0099258</v>
      </c>
      <c r="H109" s="10">
        <f t="shared" si="1"/>
        <v>21.77</v>
      </c>
      <c r="I109" s="12">
        <v>3.09599321330917e-6</v>
      </c>
      <c r="J109" s="10">
        <v>0.0253058</v>
      </c>
      <c r="K109" s="10">
        <v>0.0177442</v>
      </c>
      <c r="L109" s="10">
        <v>0.153826</v>
      </c>
    </row>
    <row r="110" spans="1:12">
      <c r="A110" s="10" t="s">
        <v>125</v>
      </c>
      <c r="B110" s="10" t="s">
        <v>2763</v>
      </c>
      <c r="C110" s="10" t="s">
        <v>127</v>
      </c>
      <c r="D110" s="10" t="s">
        <v>16</v>
      </c>
      <c r="E110" s="10" t="s">
        <v>20</v>
      </c>
      <c r="F110" s="10">
        <v>-0.054992</v>
      </c>
      <c r="G110" s="10">
        <v>0.011325</v>
      </c>
      <c r="H110" s="10">
        <f t="shared" si="1"/>
        <v>23.58</v>
      </c>
      <c r="I110" s="12">
        <v>1.20837018202693e-6</v>
      </c>
      <c r="J110" s="10">
        <v>0.0278312</v>
      </c>
      <c r="K110" s="10">
        <v>0.0221866</v>
      </c>
      <c r="L110" s="10">
        <v>0.209691</v>
      </c>
    </row>
    <row r="111" spans="1:12">
      <c r="A111" s="10" t="s">
        <v>125</v>
      </c>
      <c r="B111" s="10" t="s">
        <v>2763</v>
      </c>
      <c r="C111" s="10" t="s">
        <v>128</v>
      </c>
      <c r="D111" s="10" t="s">
        <v>20</v>
      </c>
      <c r="E111" s="10" t="s">
        <v>16</v>
      </c>
      <c r="F111" s="10">
        <v>0.051973</v>
      </c>
      <c r="G111" s="10">
        <v>0.011297</v>
      </c>
      <c r="H111" s="10">
        <f t="shared" si="1"/>
        <v>21.17</v>
      </c>
      <c r="I111" s="12">
        <v>4.23350424907791e-6</v>
      </c>
      <c r="J111" s="10">
        <v>0.00374338</v>
      </c>
      <c r="K111" s="10">
        <v>0.0247511</v>
      </c>
      <c r="L111" s="10">
        <v>0.879786</v>
      </c>
    </row>
    <row r="112" spans="1:12">
      <c r="A112" s="10" t="s">
        <v>125</v>
      </c>
      <c r="B112" s="10" t="s">
        <v>2763</v>
      </c>
      <c r="C112" s="10" t="s">
        <v>129</v>
      </c>
      <c r="D112" s="10" t="s">
        <v>20</v>
      </c>
      <c r="E112" s="10" t="s">
        <v>19</v>
      </c>
      <c r="F112" s="10">
        <v>0.21369</v>
      </c>
      <c r="G112" s="10">
        <v>0.046634</v>
      </c>
      <c r="H112" s="10">
        <f t="shared" si="1"/>
        <v>21</v>
      </c>
      <c r="I112" s="12">
        <v>4.62274566491089e-6</v>
      </c>
      <c r="J112" s="10">
        <v>-0.0655538</v>
      </c>
      <c r="K112" s="10">
        <v>0.0655967</v>
      </c>
      <c r="L112" s="10">
        <v>0.317627</v>
      </c>
    </row>
    <row r="113" spans="1:12">
      <c r="A113" s="10" t="s">
        <v>125</v>
      </c>
      <c r="B113" s="10" t="s">
        <v>2763</v>
      </c>
      <c r="C113" s="10" t="s">
        <v>130</v>
      </c>
      <c r="D113" s="10" t="s">
        <v>20</v>
      </c>
      <c r="E113" s="10" t="s">
        <v>19</v>
      </c>
      <c r="F113" s="10">
        <v>-0.30717</v>
      </c>
      <c r="G113" s="10">
        <v>0.063006</v>
      </c>
      <c r="H113" s="10">
        <f t="shared" si="1"/>
        <v>23.77</v>
      </c>
      <c r="I113" s="12">
        <v>1.09420828803668e-6</v>
      </c>
      <c r="J113" s="10">
        <v>0.413093</v>
      </c>
      <c r="K113" s="10">
        <v>0.320118</v>
      </c>
      <c r="L113" s="10">
        <v>0.196898</v>
      </c>
    </row>
    <row r="114" spans="1:12">
      <c r="A114" s="10" t="s">
        <v>125</v>
      </c>
      <c r="B114" s="10" t="s">
        <v>2763</v>
      </c>
      <c r="C114" s="10" t="s">
        <v>131</v>
      </c>
      <c r="D114" s="10" t="s">
        <v>20</v>
      </c>
      <c r="E114" s="10" t="s">
        <v>19</v>
      </c>
      <c r="F114" s="10">
        <v>-0.075543</v>
      </c>
      <c r="G114" s="10">
        <v>0.016436</v>
      </c>
      <c r="H114" s="10">
        <f t="shared" si="1"/>
        <v>21.12</v>
      </c>
      <c r="I114" s="12">
        <v>4.32613432491595e-6</v>
      </c>
      <c r="J114" s="10">
        <v>0.0125834</v>
      </c>
      <c r="K114" s="10">
        <v>0.0323314</v>
      </c>
      <c r="L114" s="10">
        <v>0.697127</v>
      </c>
    </row>
    <row r="115" spans="1:12">
      <c r="A115" s="10" t="s">
        <v>125</v>
      </c>
      <c r="B115" s="10" t="s">
        <v>2763</v>
      </c>
      <c r="C115" s="10" t="s">
        <v>132</v>
      </c>
      <c r="D115" s="10" t="s">
        <v>20</v>
      </c>
      <c r="E115" s="10" t="s">
        <v>19</v>
      </c>
      <c r="F115" s="10">
        <v>0.091625</v>
      </c>
      <c r="G115" s="10">
        <v>0.019987</v>
      </c>
      <c r="H115" s="10">
        <f t="shared" si="1"/>
        <v>21.02</v>
      </c>
      <c r="I115" s="12">
        <v>4.58036407790827e-6</v>
      </c>
      <c r="J115" s="10">
        <v>-0.0488357</v>
      </c>
      <c r="K115" s="10">
        <v>0.04725</v>
      </c>
      <c r="L115" s="10">
        <v>0.301342</v>
      </c>
    </row>
    <row r="116" spans="1:12">
      <c r="A116" s="10" t="s">
        <v>125</v>
      </c>
      <c r="B116" s="10" t="s">
        <v>2763</v>
      </c>
      <c r="C116" s="10" t="s">
        <v>133</v>
      </c>
      <c r="D116" s="10" t="s">
        <v>15</v>
      </c>
      <c r="E116" s="10" t="s">
        <v>16</v>
      </c>
      <c r="F116" s="10">
        <v>0.045314</v>
      </c>
      <c r="G116" s="10">
        <v>0.0098572</v>
      </c>
      <c r="H116" s="10">
        <f t="shared" si="1"/>
        <v>21.13</v>
      </c>
      <c r="I116" s="12">
        <v>4.30923322818627e-6</v>
      </c>
      <c r="J116" s="10">
        <v>-0.0305905</v>
      </c>
      <c r="K116" s="10">
        <v>0.0173519</v>
      </c>
      <c r="L116" s="10">
        <v>0.0779094</v>
      </c>
    </row>
    <row r="117" spans="1:12">
      <c r="A117" s="10" t="s">
        <v>125</v>
      </c>
      <c r="B117" s="10" t="s">
        <v>2763</v>
      </c>
      <c r="C117" s="10" t="s">
        <v>134</v>
      </c>
      <c r="D117" s="10" t="s">
        <v>15</v>
      </c>
      <c r="E117" s="10" t="s">
        <v>16</v>
      </c>
      <c r="F117" s="10">
        <v>-0.046595</v>
      </c>
      <c r="G117" s="10">
        <v>0.009695</v>
      </c>
      <c r="H117" s="10">
        <f t="shared" si="1"/>
        <v>23.1</v>
      </c>
      <c r="I117" s="12">
        <v>1.54953003958275e-6</v>
      </c>
      <c r="J117" s="10">
        <v>-0.0394617</v>
      </c>
      <c r="K117" s="10">
        <v>0.0175797</v>
      </c>
      <c r="L117" s="10">
        <v>0.0247856</v>
      </c>
    </row>
    <row r="118" spans="1:12">
      <c r="A118" s="10" t="s">
        <v>125</v>
      </c>
      <c r="B118" s="10" t="s">
        <v>2763</v>
      </c>
      <c r="C118" s="10" t="s">
        <v>135</v>
      </c>
      <c r="D118" s="10" t="s">
        <v>19</v>
      </c>
      <c r="E118" s="10" t="s">
        <v>20</v>
      </c>
      <c r="F118" s="10">
        <v>-0.045099</v>
      </c>
      <c r="G118" s="10">
        <v>0.0097014</v>
      </c>
      <c r="H118" s="10">
        <f t="shared" si="1"/>
        <v>21.61</v>
      </c>
      <c r="I118" s="12">
        <v>3.36046982460699e-6</v>
      </c>
      <c r="J118" s="10">
        <v>-0.00268847</v>
      </c>
      <c r="K118" s="10">
        <v>0.0172312</v>
      </c>
      <c r="L118" s="10">
        <v>0.876014</v>
      </c>
    </row>
    <row r="119" spans="1:12">
      <c r="A119" s="10" t="s">
        <v>125</v>
      </c>
      <c r="B119" s="10" t="s">
        <v>2763</v>
      </c>
      <c r="C119" s="10" t="s">
        <v>136</v>
      </c>
      <c r="D119" s="10" t="s">
        <v>16</v>
      </c>
      <c r="E119" s="10" t="s">
        <v>15</v>
      </c>
      <c r="F119" s="10">
        <v>-0.050163</v>
      </c>
      <c r="G119" s="10">
        <v>0.010929</v>
      </c>
      <c r="H119" s="10">
        <f t="shared" si="1"/>
        <v>21.07</v>
      </c>
      <c r="I119" s="12">
        <v>4.45964203179319e-6</v>
      </c>
      <c r="J119" s="10">
        <v>-0.0297915</v>
      </c>
      <c r="K119" s="10">
        <v>0.0197013</v>
      </c>
      <c r="L119" s="10">
        <v>0.130493</v>
      </c>
    </row>
    <row r="120" spans="1:12">
      <c r="A120" s="10" t="s">
        <v>125</v>
      </c>
      <c r="B120" s="10" t="s">
        <v>2763</v>
      </c>
      <c r="C120" s="10" t="s">
        <v>137</v>
      </c>
      <c r="D120" s="10" t="s">
        <v>19</v>
      </c>
      <c r="E120" s="10" t="s">
        <v>20</v>
      </c>
      <c r="F120" s="10">
        <v>0.09517</v>
      </c>
      <c r="G120" s="10">
        <v>0.020238</v>
      </c>
      <c r="H120" s="10">
        <f t="shared" si="1"/>
        <v>22.11</v>
      </c>
      <c r="I120" s="12">
        <v>2.58523483956219e-6</v>
      </c>
      <c r="J120" s="10">
        <v>-0.0300065</v>
      </c>
      <c r="K120" s="10">
        <v>0.0336121</v>
      </c>
      <c r="L120" s="10">
        <v>0.372003</v>
      </c>
    </row>
    <row r="121" spans="1:12">
      <c r="A121" s="10" t="s">
        <v>125</v>
      </c>
      <c r="B121" s="10" t="s">
        <v>2763</v>
      </c>
      <c r="C121" s="10" t="s">
        <v>138</v>
      </c>
      <c r="D121" s="10" t="s">
        <v>15</v>
      </c>
      <c r="E121" s="10" t="s">
        <v>16</v>
      </c>
      <c r="F121" s="10">
        <v>-0.25484</v>
      </c>
      <c r="G121" s="10">
        <v>0.054891</v>
      </c>
      <c r="H121" s="10">
        <f t="shared" si="1"/>
        <v>21.55</v>
      </c>
      <c r="I121" s="12">
        <v>3.45780103532306e-6</v>
      </c>
      <c r="J121" s="10">
        <v>0.103551</v>
      </c>
      <c r="K121" s="10">
        <v>0.127787</v>
      </c>
      <c r="L121" s="10">
        <v>0.417745</v>
      </c>
    </row>
    <row r="122" spans="1:12">
      <c r="A122" s="10" t="s">
        <v>125</v>
      </c>
      <c r="B122" s="10" t="s">
        <v>2763</v>
      </c>
      <c r="C122" s="10" t="s">
        <v>139</v>
      </c>
      <c r="D122" s="10" t="s">
        <v>20</v>
      </c>
      <c r="E122" s="10" t="s">
        <v>19</v>
      </c>
      <c r="F122" s="10">
        <v>0.15075</v>
      </c>
      <c r="G122" s="10">
        <v>0.031726</v>
      </c>
      <c r="H122" s="10">
        <f t="shared" si="1"/>
        <v>22.58</v>
      </c>
      <c r="I122" s="12">
        <v>2.03001851985968e-6</v>
      </c>
      <c r="J122" s="10">
        <v>0.0424105</v>
      </c>
      <c r="K122" s="10">
        <v>0.104439</v>
      </c>
      <c r="L122" s="10">
        <v>0.684684</v>
      </c>
    </row>
    <row r="123" spans="1:12">
      <c r="A123" s="10" t="s">
        <v>125</v>
      </c>
      <c r="B123" s="10" t="s">
        <v>2763</v>
      </c>
      <c r="C123" s="10" t="s">
        <v>140</v>
      </c>
      <c r="D123" s="10" t="s">
        <v>16</v>
      </c>
      <c r="E123" s="10" t="s">
        <v>15</v>
      </c>
      <c r="F123" s="10">
        <v>-0.053488</v>
      </c>
      <c r="G123" s="10">
        <v>0.011574</v>
      </c>
      <c r="H123" s="10">
        <f t="shared" si="1"/>
        <v>21.36</v>
      </c>
      <c r="I123" s="12">
        <v>3.83442281443092e-6</v>
      </c>
      <c r="J123" s="10">
        <v>-0.0140812</v>
      </c>
      <c r="K123" s="10">
        <v>0.0205461</v>
      </c>
      <c r="L123" s="10">
        <v>0.493125</v>
      </c>
    </row>
    <row r="124" spans="1:12">
      <c r="A124" s="10" t="s">
        <v>141</v>
      </c>
      <c r="B124" s="10" t="s">
        <v>2763</v>
      </c>
      <c r="C124" s="10" t="s">
        <v>142</v>
      </c>
      <c r="D124" s="10" t="s">
        <v>20</v>
      </c>
      <c r="E124" s="10" t="s">
        <v>19</v>
      </c>
      <c r="F124" s="10">
        <v>-0.064926</v>
      </c>
      <c r="G124" s="10">
        <v>0.013604</v>
      </c>
      <c r="H124" s="10">
        <f t="shared" si="1"/>
        <v>22.78</v>
      </c>
      <c r="I124" s="12">
        <v>1.83147080466135e-6</v>
      </c>
      <c r="J124" s="10">
        <v>0.0327516</v>
      </c>
      <c r="K124" s="10">
        <v>0.0213329</v>
      </c>
      <c r="L124" s="10">
        <v>0.12472</v>
      </c>
    </row>
    <row r="125" spans="1:12">
      <c r="A125" s="10" t="s">
        <v>141</v>
      </c>
      <c r="B125" s="10" t="s">
        <v>2763</v>
      </c>
      <c r="C125" s="10" t="s">
        <v>143</v>
      </c>
      <c r="D125" s="10" t="s">
        <v>16</v>
      </c>
      <c r="E125" s="10" t="s">
        <v>15</v>
      </c>
      <c r="F125" s="10">
        <v>-0.11548</v>
      </c>
      <c r="G125" s="10">
        <v>0.02073</v>
      </c>
      <c r="H125" s="10">
        <f t="shared" si="1"/>
        <v>31.03</v>
      </c>
      <c r="I125" s="12">
        <v>2.56743820810613e-8</v>
      </c>
      <c r="J125" s="10">
        <v>-0.0318317</v>
      </c>
      <c r="K125" s="10">
        <v>0.0329503</v>
      </c>
      <c r="L125" s="10">
        <v>0.33402</v>
      </c>
    </row>
    <row r="126" spans="1:12">
      <c r="A126" s="10" t="s">
        <v>141</v>
      </c>
      <c r="B126" s="10" t="s">
        <v>2763</v>
      </c>
      <c r="C126" s="10" t="s">
        <v>144</v>
      </c>
      <c r="D126" s="10" t="s">
        <v>19</v>
      </c>
      <c r="E126" s="10" t="s">
        <v>20</v>
      </c>
      <c r="F126" s="10">
        <v>0.056131</v>
      </c>
      <c r="G126" s="10">
        <v>0.012094</v>
      </c>
      <c r="H126" s="10">
        <f t="shared" si="1"/>
        <v>21.54</v>
      </c>
      <c r="I126" s="12">
        <v>3.48337315036012e-6</v>
      </c>
      <c r="J126" s="10">
        <v>-0.00312487</v>
      </c>
      <c r="K126" s="10">
        <v>0.0200752</v>
      </c>
      <c r="L126" s="10">
        <v>0.876302</v>
      </c>
    </row>
    <row r="127" spans="1:12">
      <c r="A127" s="10" t="s">
        <v>141</v>
      </c>
      <c r="B127" s="10" t="s">
        <v>2763</v>
      </c>
      <c r="C127" s="10" t="s">
        <v>145</v>
      </c>
      <c r="D127" s="10" t="s">
        <v>20</v>
      </c>
      <c r="E127" s="10" t="s">
        <v>19</v>
      </c>
      <c r="F127" s="10">
        <v>0.11202</v>
      </c>
      <c r="G127" s="10">
        <v>0.024315</v>
      </c>
      <c r="H127" s="10">
        <f t="shared" si="1"/>
        <v>21.22</v>
      </c>
      <c r="I127" s="12">
        <v>4.10771212553388e-6</v>
      </c>
      <c r="J127" s="10">
        <v>0.0991466</v>
      </c>
      <c r="K127" s="10">
        <v>0.0596846</v>
      </c>
      <c r="L127" s="10">
        <v>0.0966785</v>
      </c>
    </row>
    <row r="128" spans="1:12">
      <c r="A128" s="10" t="s">
        <v>141</v>
      </c>
      <c r="B128" s="10" t="s">
        <v>2763</v>
      </c>
      <c r="C128" s="10" t="s">
        <v>146</v>
      </c>
      <c r="D128" s="10" t="s">
        <v>16</v>
      </c>
      <c r="E128" s="10" t="s">
        <v>15</v>
      </c>
      <c r="F128" s="10">
        <v>-0.12092</v>
      </c>
      <c r="G128" s="10">
        <v>0.025971</v>
      </c>
      <c r="H128" s="10">
        <f t="shared" si="1"/>
        <v>21.68</v>
      </c>
      <c r="I128" s="12">
        <v>3.24190287822787e-6</v>
      </c>
      <c r="J128" s="10">
        <v>0.0584448</v>
      </c>
      <c r="K128" s="10">
        <v>0.0453915</v>
      </c>
      <c r="L128" s="10">
        <v>0.197896</v>
      </c>
    </row>
    <row r="129" spans="1:12">
      <c r="A129" s="10" t="s">
        <v>141</v>
      </c>
      <c r="B129" s="10" t="s">
        <v>2763</v>
      </c>
      <c r="C129" s="10" t="s">
        <v>147</v>
      </c>
      <c r="D129" s="10" t="s">
        <v>20</v>
      </c>
      <c r="E129" s="10" t="s">
        <v>19</v>
      </c>
      <c r="F129" s="10">
        <v>0.066774</v>
      </c>
      <c r="G129" s="10">
        <v>0.014296</v>
      </c>
      <c r="H129" s="10">
        <f t="shared" si="1"/>
        <v>21.82</v>
      </c>
      <c r="I129" s="12">
        <v>3.0185613014198e-6</v>
      </c>
      <c r="J129" s="10">
        <v>-0.0461306</v>
      </c>
      <c r="K129" s="10">
        <v>0.0354102</v>
      </c>
      <c r="L129" s="10">
        <v>0.192661</v>
      </c>
    </row>
    <row r="130" spans="1:12">
      <c r="A130" s="10" t="s">
        <v>141</v>
      </c>
      <c r="B130" s="10" t="s">
        <v>2763</v>
      </c>
      <c r="C130" s="10" t="s">
        <v>148</v>
      </c>
      <c r="D130" s="10" t="s">
        <v>20</v>
      </c>
      <c r="E130" s="10" t="s">
        <v>16</v>
      </c>
      <c r="F130" s="10">
        <v>-0.1401</v>
      </c>
      <c r="G130" s="10">
        <v>0.03034</v>
      </c>
      <c r="H130" s="10">
        <f t="shared" si="1"/>
        <v>21.32</v>
      </c>
      <c r="I130" s="12">
        <v>3.90031784475066e-6</v>
      </c>
      <c r="J130" s="10">
        <v>-0.046488</v>
      </c>
      <c r="K130" s="10">
        <v>0.0489692</v>
      </c>
      <c r="L130" s="10">
        <v>0.342452</v>
      </c>
    </row>
    <row r="131" spans="1:12">
      <c r="A131" s="10" t="s">
        <v>141</v>
      </c>
      <c r="B131" s="10" t="s">
        <v>2763</v>
      </c>
      <c r="C131" s="10" t="s">
        <v>149</v>
      </c>
      <c r="D131" s="10" t="s">
        <v>20</v>
      </c>
      <c r="E131" s="10" t="s">
        <v>19</v>
      </c>
      <c r="F131" s="10">
        <v>0.057463</v>
      </c>
      <c r="G131" s="10">
        <v>0.012572</v>
      </c>
      <c r="H131" s="10">
        <f t="shared" si="1"/>
        <v>20.89</v>
      </c>
      <c r="I131" s="12">
        <v>4.88877443894144e-6</v>
      </c>
      <c r="J131" s="10">
        <v>0.0153986</v>
      </c>
      <c r="K131" s="10">
        <v>0.0227466</v>
      </c>
      <c r="L131" s="10">
        <v>0.49843</v>
      </c>
    </row>
    <row r="132" spans="1:12">
      <c r="A132" s="10" t="s">
        <v>141</v>
      </c>
      <c r="B132" s="10" t="s">
        <v>2763</v>
      </c>
      <c r="C132" s="10" t="s">
        <v>150</v>
      </c>
      <c r="D132" s="10" t="s">
        <v>16</v>
      </c>
      <c r="E132" s="10" t="s">
        <v>15</v>
      </c>
      <c r="F132" s="10">
        <v>-0.046779</v>
      </c>
      <c r="G132" s="10">
        <v>0.0099907</v>
      </c>
      <c r="H132" s="10">
        <f t="shared" si="1"/>
        <v>21.92</v>
      </c>
      <c r="I132" s="12">
        <v>2.85364536200497e-6</v>
      </c>
      <c r="J132" s="10">
        <v>-0.039984</v>
      </c>
      <c r="K132" s="10">
        <v>0.0197523</v>
      </c>
      <c r="L132" s="10">
        <v>0.0429428</v>
      </c>
    </row>
    <row r="133" spans="1:12">
      <c r="A133" s="10" t="s">
        <v>141</v>
      </c>
      <c r="B133" s="10" t="s">
        <v>2763</v>
      </c>
      <c r="C133" s="10" t="s">
        <v>151</v>
      </c>
      <c r="D133" s="10" t="s">
        <v>20</v>
      </c>
      <c r="E133" s="10" t="s">
        <v>19</v>
      </c>
      <c r="F133" s="10">
        <v>-0.052499</v>
      </c>
      <c r="G133" s="10">
        <v>0.011088</v>
      </c>
      <c r="H133" s="10">
        <f t="shared" ref="H133:H196" si="2">ROUND((POWER(F133,2))/(POWER(G133,2)),2)</f>
        <v>22.42</v>
      </c>
      <c r="I133" s="12">
        <v>2.20495636796963e-6</v>
      </c>
      <c r="J133" s="10">
        <v>0.00321865</v>
      </c>
      <c r="K133" s="10">
        <v>0.0203054</v>
      </c>
      <c r="L133" s="10">
        <v>0.874054</v>
      </c>
    </row>
    <row r="134" spans="1:12">
      <c r="A134" s="10" t="s">
        <v>141</v>
      </c>
      <c r="B134" s="10" t="s">
        <v>2763</v>
      </c>
      <c r="C134" s="10" t="s">
        <v>152</v>
      </c>
      <c r="D134" s="10" t="s">
        <v>15</v>
      </c>
      <c r="E134" s="10" t="s">
        <v>16</v>
      </c>
      <c r="F134" s="10">
        <v>-0.072781</v>
      </c>
      <c r="G134" s="10">
        <v>0.013725</v>
      </c>
      <c r="H134" s="10">
        <f t="shared" si="2"/>
        <v>28.12</v>
      </c>
      <c r="I134" s="12">
        <v>1.15159560831803e-7</v>
      </c>
      <c r="J134" s="10">
        <v>-0.0254112</v>
      </c>
      <c r="K134" s="10">
        <v>0.026421</v>
      </c>
      <c r="L134" s="10">
        <v>0.336162</v>
      </c>
    </row>
    <row r="135" spans="1:12">
      <c r="A135" s="10" t="s">
        <v>141</v>
      </c>
      <c r="B135" s="10" t="s">
        <v>2763</v>
      </c>
      <c r="C135" s="10" t="s">
        <v>153</v>
      </c>
      <c r="D135" s="10" t="s">
        <v>15</v>
      </c>
      <c r="E135" s="10" t="s">
        <v>16</v>
      </c>
      <c r="F135" s="10">
        <v>0.05092</v>
      </c>
      <c r="G135" s="10">
        <v>0.0096142</v>
      </c>
      <c r="H135" s="10">
        <f t="shared" si="2"/>
        <v>28.05</v>
      </c>
      <c r="I135" s="12">
        <v>1.19288890705687e-7</v>
      </c>
      <c r="J135" s="10">
        <v>-0.0221637</v>
      </c>
      <c r="K135" s="10">
        <v>0.0172464</v>
      </c>
      <c r="L135" s="10">
        <v>0.19875</v>
      </c>
    </row>
    <row r="136" spans="1:12">
      <c r="A136" s="10" t="s">
        <v>141</v>
      </c>
      <c r="B136" s="10" t="s">
        <v>2763</v>
      </c>
      <c r="C136" s="10" t="s">
        <v>154</v>
      </c>
      <c r="D136" s="10" t="s">
        <v>15</v>
      </c>
      <c r="E136" s="10" t="s">
        <v>16</v>
      </c>
      <c r="F136" s="10">
        <v>0.059816</v>
      </c>
      <c r="G136" s="10">
        <v>0.012776</v>
      </c>
      <c r="H136" s="10">
        <f t="shared" si="2"/>
        <v>21.92</v>
      </c>
      <c r="I136" s="12">
        <v>2.86022369395428e-6</v>
      </c>
      <c r="J136" s="10">
        <v>0.00781377</v>
      </c>
      <c r="K136" s="10">
        <v>0.0269543</v>
      </c>
      <c r="L136" s="10">
        <v>0.7719</v>
      </c>
    </row>
    <row r="137" spans="1:12">
      <c r="A137" s="10" t="s">
        <v>141</v>
      </c>
      <c r="B137" s="10" t="s">
        <v>2763</v>
      </c>
      <c r="C137" s="10" t="s">
        <v>155</v>
      </c>
      <c r="D137" s="10" t="s">
        <v>15</v>
      </c>
      <c r="E137" s="10" t="s">
        <v>16</v>
      </c>
      <c r="F137" s="10">
        <v>0.083659</v>
      </c>
      <c r="G137" s="10">
        <v>0.017417</v>
      </c>
      <c r="H137" s="10">
        <f t="shared" si="2"/>
        <v>23.07</v>
      </c>
      <c r="I137" s="12">
        <v>1.57108614967396e-6</v>
      </c>
      <c r="J137" s="10">
        <v>0.0180204</v>
      </c>
      <c r="K137" s="10">
        <v>0.0301704</v>
      </c>
      <c r="L137" s="10">
        <v>0.550316</v>
      </c>
    </row>
    <row r="138" spans="1:12">
      <c r="A138" s="10" t="s">
        <v>141</v>
      </c>
      <c r="B138" s="10" t="s">
        <v>2763</v>
      </c>
      <c r="C138" s="10" t="s">
        <v>156</v>
      </c>
      <c r="D138" s="10" t="s">
        <v>15</v>
      </c>
      <c r="E138" s="10" t="s">
        <v>19</v>
      </c>
      <c r="F138" s="10">
        <v>-0.12335</v>
      </c>
      <c r="G138" s="10">
        <v>0.024501</v>
      </c>
      <c r="H138" s="10">
        <f t="shared" si="2"/>
        <v>25.35</v>
      </c>
      <c r="I138" s="12">
        <v>4.8272523206504e-7</v>
      </c>
      <c r="J138" s="10">
        <v>-0.0584985</v>
      </c>
      <c r="K138" s="10">
        <v>0.0473242</v>
      </c>
      <c r="L138" s="10">
        <v>0.216413</v>
      </c>
    </row>
    <row r="139" spans="1:12">
      <c r="A139" s="10" t="s">
        <v>141</v>
      </c>
      <c r="B139" s="10" t="s">
        <v>2763</v>
      </c>
      <c r="C139" s="10" t="s">
        <v>157</v>
      </c>
      <c r="D139" s="10" t="s">
        <v>19</v>
      </c>
      <c r="E139" s="10" t="s">
        <v>15</v>
      </c>
      <c r="F139" s="10">
        <v>-0.17023</v>
      </c>
      <c r="G139" s="10">
        <v>0.035668</v>
      </c>
      <c r="H139" s="10">
        <f t="shared" si="2"/>
        <v>22.78</v>
      </c>
      <c r="I139" s="12">
        <v>1.82894228128176e-6</v>
      </c>
      <c r="J139" s="10">
        <v>0.0357416</v>
      </c>
      <c r="K139" s="10">
        <v>0.0514909</v>
      </c>
      <c r="L139" s="10">
        <v>0.487597</v>
      </c>
    </row>
    <row r="140" spans="1:12">
      <c r="A140" s="10" t="s">
        <v>158</v>
      </c>
      <c r="B140" s="10" t="s">
        <v>2763</v>
      </c>
      <c r="C140" s="10" t="s">
        <v>159</v>
      </c>
      <c r="D140" s="10" t="s">
        <v>19</v>
      </c>
      <c r="E140" s="10" t="s">
        <v>20</v>
      </c>
      <c r="F140" s="10">
        <v>0.04633</v>
      </c>
      <c r="G140" s="10">
        <v>0.010111</v>
      </c>
      <c r="H140" s="10">
        <f t="shared" si="2"/>
        <v>21</v>
      </c>
      <c r="I140" s="12">
        <v>4.62807086238113e-6</v>
      </c>
      <c r="J140" s="10">
        <v>-0.0224492</v>
      </c>
      <c r="K140" s="10">
        <v>0.0184113</v>
      </c>
      <c r="L140" s="10">
        <v>0.222725</v>
      </c>
    </row>
    <row r="141" spans="1:12">
      <c r="A141" s="10" t="s">
        <v>158</v>
      </c>
      <c r="B141" s="10" t="s">
        <v>2763</v>
      </c>
      <c r="C141" s="10" t="s">
        <v>97</v>
      </c>
      <c r="D141" s="10" t="s">
        <v>20</v>
      </c>
      <c r="E141" s="10" t="s">
        <v>19</v>
      </c>
      <c r="F141" s="10">
        <v>0.044821</v>
      </c>
      <c r="G141" s="10">
        <v>0.0096775</v>
      </c>
      <c r="H141" s="10">
        <f t="shared" si="2"/>
        <v>21.45</v>
      </c>
      <c r="I141" s="12">
        <v>3.65174127254838e-6</v>
      </c>
      <c r="J141" s="10">
        <v>-0.00247437</v>
      </c>
      <c r="K141" s="10">
        <v>0.0179462</v>
      </c>
      <c r="L141" s="10">
        <v>0.890337</v>
      </c>
    </row>
    <row r="142" spans="1:12">
      <c r="A142" s="10" t="s">
        <v>158</v>
      </c>
      <c r="B142" s="10" t="s">
        <v>2763</v>
      </c>
      <c r="C142" s="10" t="s">
        <v>160</v>
      </c>
      <c r="D142" s="10" t="s">
        <v>19</v>
      </c>
      <c r="E142" s="10" t="s">
        <v>20</v>
      </c>
      <c r="F142" s="10">
        <v>-0.050797</v>
      </c>
      <c r="G142" s="10">
        <v>0.010722</v>
      </c>
      <c r="H142" s="10">
        <f t="shared" si="2"/>
        <v>22.45</v>
      </c>
      <c r="I142" s="12">
        <v>2.17370197515712e-6</v>
      </c>
      <c r="J142" s="10">
        <v>0.00788839</v>
      </c>
      <c r="K142" s="10">
        <v>0.0206672</v>
      </c>
      <c r="L142" s="10">
        <v>0.702694</v>
      </c>
    </row>
    <row r="143" spans="1:12">
      <c r="A143" s="10" t="s">
        <v>158</v>
      </c>
      <c r="B143" s="10" t="s">
        <v>2763</v>
      </c>
      <c r="C143" s="10" t="s">
        <v>161</v>
      </c>
      <c r="D143" s="10" t="s">
        <v>19</v>
      </c>
      <c r="E143" s="10" t="s">
        <v>20</v>
      </c>
      <c r="F143" s="10">
        <v>-0.07737</v>
      </c>
      <c r="G143" s="10">
        <v>0.016108</v>
      </c>
      <c r="H143" s="10">
        <f t="shared" si="2"/>
        <v>23.07</v>
      </c>
      <c r="I143" s="12">
        <v>1.57253384007691e-6</v>
      </c>
      <c r="J143" s="10">
        <v>-0.0088283</v>
      </c>
      <c r="K143" s="10">
        <v>0.0269341</v>
      </c>
      <c r="L143" s="10">
        <v>0.743082</v>
      </c>
    </row>
    <row r="144" spans="1:12">
      <c r="A144" s="10" t="s">
        <v>158</v>
      </c>
      <c r="B144" s="10" t="s">
        <v>2763</v>
      </c>
      <c r="C144" s="10" t="s">
        <v>162</v>
      </c>
      <c r="D144" s="10" t="s">
        <v>20</v>
      </c>
      <c r="E144" s="10" t="s">
        <v>19</v>
      </c>
      <c r="F144" s="10">
        <v>0.20536</v>
      </c>
      <c r="G144" s="10">
        <v>0.043756</v>
      </c>
      <c r="H144" s="10">
        <f t="shared" si="2"/>
        <v>22.03</v>
      </c>
      <c r="I144" s="12">
        <v>2.70458104521703e-6</v>
      </c>
      <c r="J144" s="10">
        <v>-0.197504</v>
      </c>
      <c r="K144" s="10">
        <v>0.0347784</v>
      </c>
      <c r="L144" s="12">
        <v>1.35535e-8</v>
      </c>
    </row>
    <row r="145" spans="1:12">
      <c r="A145" s="10" t="s">
        <v>158</v>
      </c>
      <c r="B145" s="10" t="s">
        <v>2763</v>
      </c>
      <c r="C145" s="10" t="s">
        <v>163</v>
      </c>
      <c r="D145" s="10" t="s">
        <v>20</v>
      </c>
      <c r="E145" s="10" t="s">
        <v>19</v>
      </c>
      <c r="F145" s="10">
        <v>-0.060984</v>
      </c>
      <c r="G145" s="10">
        <v>0.011654</v>
      </c>
      <c r="H145" s="10">
        <f t="shared" si="2"/>
        <v>27.38</v>
      </c>
      <c r="I145" s="12">
        <v>1.68383681268723e-7</v>
      </c>
      <c r="J145" s="10">
        <v>0.00200092</v>
      </c>
      <c r="K145" s="10">
        <v>0.0214628</v>
      </c>
      <c r="L145" s="10">
        <v>0.925723</v>
      </c>
    </row>
    <row r="146" spans="1:12">
      <c r="A146" s="10" t="s">
        <v>158</v>
      </c>
      <c r="B146" s="10" t="s">
        <v>2763</v>
      </c>
      <c r="C146" s="10" t="s">
        <v>71</v>
      </c>
      <c r="D146" s="10" t="s">
        <v>20</v>
      </c>
      <c r="E146" s="10" t="s">
        <v>19</v>
      </c>
      <c r="F146" s="10">
        <v>0.051278</v>
      </c>
      <c r="G146" s="10">
        <v>0.0095899</v>
      </c>
      <c r="H146" s="10">
        <f t="shared" si="2"/>
        <v>28.59</v>
      </c>
      <c r="I146" s="12">
        <v>9.02609707470975e-8</v>
      </c>
      <c r="J146" s="10">
        <v>0.0370624</v>
      </c>
      <c r="K146" s="10">
        <v>0.0180488</v>
      </c>
      <c r="L146" s="10">
        <v>0.0400286</v>
      </c>
    </row>
    <row r="147" spans="1:12">
      <c r="A147" s="10" t="s">
        <v>158</v>
      </c>
      <c r="B147" s="10" t="s">
        <v>2763</v>
      </c>
      <c r="C147" s="10" t="s">
        <v>164</v>
      </c>
      <c r="D147" s="10" t="s">
        <v>16</v>
      </c>
      <c r="E147" s="10" t="s">
        <v>15</v>
      </c>
      <c r="F147" s="10">
        <v>-0.093429</v>
      </c>
      <c r="G147" s="10">
        <v>0.020129</v>
      </c>
      <c r="H147" s="10">
        <f t="shared" si="2"/>
        <v>21.54</v>
      </c>
      <c r="I147" s="12">
        <v>3.47616193815381e-6</v>
      </c>
      <c r="J147" s="12">
        <v>4.60316e-5</v>
      </c>
      <c r="K147" s="10">
        <v>0.046112</v>
      </c>
      <c r="L147" s="10">
        <v>0.999204</v>
      </c>
    </row>
    <row r="148" spans="1:12">
      <c r="A148" s="10" t="s">
        <v>158</v>
      </c>
      <c r="B148" s="10" t="s">
        <v>2763</v>
      </c>
      <c r="C148" s="10" t="s">
        <v>165</v>
      </c>
      <c r="D148" s="10" t="s">
        <v>20</v>
      </c>
      <c r="E148" s="10" t="s">
        <v>19</v>
      </c>
      <c r="F148" s="10">
        <v>0.17754</v>
      </c>
      <c r="G148" s="10">
        <v>0.037603</v>
      </c>
      <c r="H148" s="10">
        <f t="shared" si="2"/>
        <v>22.29</v>
      </c>
      <c r="I148" s="12">
        <v>2.35667665631813e-6</v>
      </c>
      <c r="J148" s="10">
        <v>0.0983406</v>
      </c>
      <c r="K148" s="10">
        <v>0.170085</v>
      </c>
      <c r="L148" s="10">
        <v>0.56314</v>
      </c>
    </row>
    <row r="149" spans="1:12">
      <c r="A149" s="10" t="s">
        <v>158</v>
      </c>
      <c r="B149" s="10" t="s">
        <v>2763</v>
      </c>
      <c r="C149" s="10" t="s">
        <v>166</v>
      </c>
      <c r="D149" s="10" t="s">
        <v>20</v>
      </c>
      <c r="E149" s="10" t="s">
        <v>19</v>
      </c>
      <c r="F149" s="10">
        <v>0.21192</v>
      </c>
      <c r="G149" s="10">
        <v>0.042835</v>
      </c>
      <c r="H149" s="10">
        <f t="shared" si="2"/>
        <v>24.48</v>
      </c>
      <c r="I149" s="12">
        <v>7.57530284988409e-7</v>
      </c>
      <c r="J149" s="10">
        <v>0.00715858</v>
      </c>
      <c r="K149" s="10">
        <v>0.0996155</v>
      </c>
      <c r="L149" s="10">
        <v>0.942712</v>
      </c>
    </row>
    <row r="150" spans="1:12">
      <c r="A150" s="10" t="s">
        <v>158</v>
      </c>
      <c r="B150" s="10" t="s">
        <v>2763</v>
      </c>
      <c r="C150" s="10" t="s">
        <v>167</v>
      </c>
      <c r="D150" s="10" t="s">
        <v>19</v>
      </c>
      <c r="E150" s="10" t="s">
        <v>20</v>
      </c>
      <c r="F150" s="10">
        <v>-0.052026</v>
      </c>
      <c r="G150" s="10">
        <v>0.010992</v>
      </c>
      <c r="H150" s="10">
        <f t="shared" si="2"/>
        <v>22.4</v>
      </c>
      <c r="I150" s="12">
        <v>2.22484622928627e-6</v>
      </c>
      <c r="J150" s="10">
        <v>-0.0184076</v>
      </c>
      <c r="K150" s="10">
        <v>0.021095</v>
      </c>
      <c r="L150" s="10">
        <v>0.382879</v>
      </c>
    </row>
    <row r="151" spans="1:12">
      <c r="A151" s="10" t="s">
        <v>158</v>
      </c>
      <c r="B151" s="10" t="s">
        <v>2763</v>
      </c>
      <c r="C151" s="10" t="s">
        <v>168</v>
      </c>
      <c r="D151" s="10" t="s">
        <v>15</v>
      </c>
      <c r="E151" s="10" t="s">
        <v>16</v>
      </c>
      <c r="F151" s="10">
        <v>0.072775</v>
      </c>
      <c r="G151" s="10">
        <v>0.014446</v>
      </c>
      <c r="H151" s="10">
        <f t="shared" si="2"/>
        <v>25.38</v>
      </c>
      <c r="I151" s="12">
        <v>4.74351196085696e-7</v>
      </c>
      <c r="J151" s="10">
        <v>0.0400333</v>
      </c>
      <c r="K151" s="10">
        <v>0.0240673</v>
      </c>
      <c r="L151" s="10">
        <v>0.0962343</v>
      </c>
    </row>
    <row r="152" spans="1:12">
      <c r="A152" s="10" t="s">
        <v>158</v>
      </c>
      <c r="B152" s="10" t="s">
        <v>2763</v>
      </c>
      <c r="C152" s="10" t="s">
        <v>169</v>
      </c>
      <c r="D152" s="10" t="s">
        <v>20</v>
      </c>
      <c r="E152" s="10" t="s">
        <v>16</v>
      </c>
      <c r="F152" s="10">
        <v>0.068886</v>
      </c>
      <c r="G152" s="10">
        <v>0.014588</v>
      </c>
      <c r="H152" s="10">
        <f t="shared" si="2"/>
        <v>22.3</v>
      </c>
      <c r="I152" s="12">
        <v>2.34746972534059e-6</v>
      </c>
      <c r="J152" s="10">
        <v>0.0414352</v>
      </c>
      <c r="K152" s="10">
        <v>0.0240512</v>
      </c>
      <c r="L152" s="10">
        <v>0.0849259</v>
      </c>
    </row>
    <row r="153" spans="1:12">
      <c r="A153" s="10" t="s">
        <v>158</v>
      </c>
      <c r="B153" s="10" t="s">
        <v>2763</v>
      </c>
      <c r="C153" s="10" t="s">
        <v>170</v>
      </c>
      <c r="D153" s="10" t="s">
        <v>15</v>
      </c>
      <c r="E153" s="10" t="s">
        <v>16</v>
      </c>
      <c r="F153" s="10">
        <v>-0.048227</v>
      </c>
      <c r="G153" s="10">
        <v>0.01053</v>
      </c>
      <c r="H153" s="10">
        <f t="shared" si="2"/>
        <v>20.98</v>
      </c>
      <c r="I153" s="12">
        <v>4.67627453689287e-6</v>
      </c>
      <c r="J153" s="10">
        <v>0.0169852</v>
      </c>
      <c r="K153" s="10">
        <v>0.0185464</v>
      </c>
      <c r="L153" s="10">
        <v>0.359759</v>
      </c>
    </row>
    <row r="154" spans="1:12">
      <c r="A154" s="10" t="s">
        <v>158</v>
      </c>
      <c r="B154" s="10" t="s">
        <v>2763</v>
      </c>
      <c r="C154" s="10" t="s">
        <v>171</v>
      </c>
      <c r="D154" s="10" t="s">
        <v>19</v>
      </c>
      <c r="E154" s="10" t="s">
        <v>20</v>
      </c>
      <c r="F154" s="10">
        <v>-0.069877</v>
      </c>
      <c r="G154" s="10">
        <v>0.015294</v>
      </c>
      <c r="H154" s="10">
        <f t="shared" si="2"/>
        <v>20.87</v>
      </c>
      <c r="I154" s="12">
        <v>4.92946741312206e-6</v>
      </c>
      <c r="J154" s="10">
        <v>0.0193792</v>
      </c>
      <c r="K154" s="10">
        <v>0.0357064</v>
      </c>
      <c r="L154" s="10">
        <v>0.587311</v>
      </c>
    </row>
    <row r="155" spans="1:12">
      <c r="A155" s="10" t="s">
        <v>158</v>
      </c>
      <c r="B155" s="10" t="s">
        <v>2763</v>
      </c>
      <c r="C155" s="10" t="s">
        <v>172</v>
      </c>
      <c r="D155" s="10" t="s">
        <v>16</v>
      </c>
      <c r="E155" s="10" t="s">
        <v>15</v>
      </c>
      <c r="F155" s="10">
        <v>0.060084</v>
      </c>
      <c r="G155" s="10">
        <v>0.012035</v>
      </c>
      <c r="H155" s="10">
        <f t="shared" si="2"/>
        <v>24.92</v>
      </c>
      <c r="I155" s="12">
        <v>6.01450651977549e-7</v>
      </c>
      <c r="J155" s="10">
        <v>0.000299678</v>
      </c>
      <c r="K155" s="10">
        <v>0.0203356</v>
      </c>
      <c r="L155" s="10">
        <v>0.988242</v>
      </c>
    </row>
    <row r="156" spans="1:12">
      <c r="A156" s="10" t="s">
        <v>158</v>
      </c>
      <c r="B156" s="10" t="s">
        <v>2763</v>
      </c>
      <c r="C156" s="10" t="s">
        <v>173</v>
      </c>
      <c r="D156" s="10" t="s">
        <v>20</v>
      </c>
      <c r="E156" s="10" t="s">
        <v>19</v>
      </c>
      <c r="F156" s="10">
        <v>0.069013</v>
      </c>
      <c r="G156" s="10">
        <v>0.013768</v>
      </c>
      <c r="H156" s="10">
        <f t="shared" si="2"/>
        <v>25.13</v>
      </c>
      <c r="I156" s="12">
        <v>5.40878850566102e-7</v>
      </c>
      <c r="J156" s="10">
        <v>-0.00184149</v>
      </c>
      <c r="K156" s="10">
        <v>0.0313611</v>
      </c>
      <c r="L156" s="10">
        <v>0.953176</v>
      </c>
    </row>
    <row r="157" spans="1:12">
      <c r="A157" s="10" t="s">
        <v>158</v>
      </c>
      <c r="B157" s="10" t="s">
        <v>2763</v>
      </c>
      <c r="C157" s="10" t="s">
        <v>174</v>
      </c>
      <c r="D157" s="10" t="s">
        <v>15</v>
      </c>
      <c r="E157" s="10" t="s">
        <v>16</v>
      </c>
      <c r="F157" s="10">
        <v>-0.16252</v>
      </c>
      <c r="G157" s="10">
        <v>0.034939</v>
      </c>
      <c r="H157" s="10">
        <f t="shared" si="2"/>
        <v>21.64</v>
      </c>
      <c r="I157" s="12">
        <v>3.31359937779087e-6</v>
      </c>
      <c r="J157" s="10">
        <v>-0.0288878</v>
      </c>
      <c r="K157" s="10">
        <v>0.0889553</v>
      </c>
      <c r="L157" s="10">
        <v>0.745374</v>
      </c>
    </row>
    <row r="158" spans="1:12">
      <c r="A158" s="10" t="s">
        <v>175</v>
      </c>
      <c r="B158" s="10" t="s">
        <v>2763</v>
      </c>
      <c r="C158" s="10" t="s">
        <v>176</v>
      </c>
      <c r="D158" s="10" t="s">
        <v>15</v>
      </c>
      <c r="E158" s="10" t="s">
        <v>16</v>
      </c>
      <c r="F158" s="10">
        <v>0.045187</v>
      </c>
      <c r="G158" s="10">
        <v>0.0096786</v>
      </c>
      <c r="H158" s="10">
        <f t="shared" si="2"/>
        <v>21.8</v>
      </c>
      <c r="I158" s="12">
        <v>3.04859687418914e-6</v>
      </c>
      <c r="J158" s="10">
        <v>-0.024787</v>
      </c>
      <c r="K158" s="10">
        <v>0.0171592</v>
      </c>
      <c r="L158" s="10">
        <v>0.148589</v>
      </c>
    </row>
    <row r="159" spans="1:12">
      <c r="A159" s="10" t="s">
        <v>175</v>
      </c>
      <c r="B159" s="10" t="s">
        <v>2763</v>
      </c>
      <c r="C159" s="10" t="s">
        <v>177</v>
      </c>
      <c r="D159" s="10" t="s">
        <v>16</v>
      </c>
      <c r="E159" s="10" t="s">
        <v>15</v>
      </c>
      <c r="F159" s="10">
        <v>0.048399</v>
      </c>
      <c r="G159" s="10">
        <v>0.0095735</v>
      </c>
      <c r="H159" s="10">
        <f t="shared" si="2"/>
        <v>25.56</v>
      </c>
      <c r="I159" s="12">
        <v>4.32713056884906e-7</v>
      </c>
      <c r="J159" s="10">
        <v>0.0194898</v>
      </c>
      <c r="K159" s="10">
        <v>0.017503</v>
      </c>
      <c r="L159" s="10">
        <v>0.265489</v>
      </c>
    </row>
    <row r="160" spans="1:12">
      <c r="A160" s="10" t="s">
        <v>175</v>
      </c>
      <c r="B160" s="10" t="s">
        <v>2763</v>
      </c>
      <c r="C160" s="10" t="s">
        <v>178</v>
      </c>
      <c r="D160" s="10" t="s">
        <v>15</v>
      </c>
      <c r="E160" s="10" t="s">
        <v>16</v>
      </c>
      <c r="F160" s="10">
        <v>-0.052766</v>
      </c>
      <c r="G160" s="10">
        <v>0.010456</v>
      </c>
      <c r="H160" s="10">
        <f t="shared" si="2"/>
        <v>25.47</v>
      </c>
      <c r="I160" s="12">
        <v>4.53314906146412e-7</v>
      </c>
      <c r="J160" s="10">
        <v>-0.0188629</v>
      </c>
      <c r="K160" s="10">
        <v>0.0179517</v>
      </c>
      <c r="L160" s="10">
        <v>0.29337</v>
      </c>
    </row>
    <row r="161" spans="1:12">
      <c r="A161" s="10" t="s">
        <v>175</v>
      </c>
      <c r="B161" s="10" t="s">
        <v>2763</v>
      </c>
      <c r="C161" s="10" t="s">
        <v>179</v>
      </c>
      <c r="D161" s="10" t="s">
        <v>15</v>
      </c>
      <c r="E161" s="10" t="s">
        <v>16</v>
      </c>
      <c r="F161" s="10">
        <v>0.053034</v>
      </c>
      <c r="G161" s="10">
        <v>0.010711</v>
      </c>
      <c r="H161" s="10">
        <f t="shared" si="2"/>
        <v>24.52</v>
      </c>
      <c r="I161" s="12">
        <v>7.41822497180732e-7</v>
      </c>
      <c r="J161" s="10">
        <v>-0.0246721</v>
      </c>
      <c r="K161" s="10">
        <v>0.0183841</v>
      </c>
      <c r="L161" s="10">
        <v>0.179586</v>
      </c>
    </row>
    <row r="162" spans="1:12">
      <c r="A162" s="10" t="s">
        <v>175</v>
      </c>
      <c r="B162" s="10" t="s">
        <v>2763</v>
      </c>
      <c r="C162" s="10" t="s">
        <v>180</v>
      </c>
      <c r="D162" s="10" t="s">
        <v>19</v>
      </c>
      <c r="E162" s="10" t="s">
        <v>20</v>
      </c>
      <c r="F162" s="10">
        <v>0.27232</v>
      </c>
      <c r="G162" s="10">
        <v>0.05177</v>
      </c>
      <c r="H162" s="10">
        <f t="shared" si="2"/>
        <v>27.67</v>
      </c>
      <c r="I162" s="12">
        <v>1.45211161758774e-7</v>
      </c>
      <c r="J162" s="10">
        <v>0.198582</v>
      </c>
      <c r="K162" s="10">
        <v>0.115499</v>
      </c>
      <c r="L162" s="10">
        <v>0.0855539</v>
      </c>
    </row>
    <row r="163" spans="1:12">
      <c r="A163" s="10" t="s">
        <v>175</v>
      </c>
      <c r="B163" s="10" t="s">
        <v>2763</v>
      </c>
      <c r="C163" s="10" t="s">
        <v>181</v>
      </c>
      <c r="D163" s="10" t="s">
        <v>19</v>
      </c>
      <c r="E163" s="10" t="s">
        <v>20</v>
      </c>
      <c r="F163" s="10">
        <v>0.13037</v>
      </c>
      <c r="G163" s="10">
        <v>0.028464</v>
      </c>
      <c r="H163" s="10">
        <f t="shared" si="2"/>
        <v>20.98</v>
      </c>
      <c r="I163" s="12">
        <v>4.66766844979403e-6</v>
      </c>
      <c r="J163" s="10">
        <v>-0.0401693</v>
      </c>
      <c r="K163" s="10">
        <v>0.0626303</v>
      </c>
      <c r="L163" s="10">
        <v>0.521281</v>
      </c>
    </row>
    <row r="164" spans="1:12">
      <c r="A164" s="10" t="s">
        <v>175</v>
      </c>
      <c r="B164" s="10" t="s">
        <v>2763</v>
      </c>
      <c r="C164" s="10" t="s">
        <v>182</v>
      </c>
      <c r="D164" s="10" t="s">
        <v>15</v>
      </c>
      <c r="E164" s="10" t="s">
        <v>16</v>
      </c>
      <c r="F164" s="10">
        <v>0.047743</v>
      </c>
      <c r="G164" s="10">
        <v>0.0098183</v>
      </c>
      <c r="H164" s="10">
        <f t="shared" si="2"/>
        <v>23.65</v>
      </c>
      <c r="I164" s="12">
        <v>1.16627240508196e-6</v>
      </c>
      <c r="J164" s="10">
        <v>-0.0253956</v>
      </c>
      <c r="K164" s="10">
        <v>0.0180847</v>
      </c>
      <c r="L164" s="10">
        <v>0.160243</v>
      </c>
    </row>
    <row r="165" spans="1:12">
      <c r="A165" s="10" t="s">
        <v>175</v>
      </c>
      <c r="B165" s="10" t="s">
        <v>2763</v>
      </c>
      <c r="C165" s="10" t="s">
        <v>183</v>
      </c>
      <c r="D165" s="10" t="s">
        <v>15</v>
      </c>
      <c r="E165" s="10" t="s">
        <v>16</v>
      </c>
      <c r="F165" s="10">
        <v>-0.07181</v>
      </c>
      <c r="G165" s="10">
        <v>0.014601</v>
      </c>
      <c r="H165" s="10">
        <f t="shared" si="2"/>
        <v>24.19</v>
      </c>
      <c r="I165" s="12">
        <v>8.80237770591345e-7</v>
      </c>
      <c r="J165" s="10">
        <v>0.0072272</v>
      </c>
      <c r="K165" s="10">
        <v>0.0251492</v>
      </c>
      <c r="L165" s="10">
        <v>0.773827</v>
      </c>
    </row>
    <row r="166" spans="1:12">
      <c r="A166" s="10" t="s">
        <v>175</v>
      </c>
      <c r="B166" s="10" t="s">
        <v>2763</v>
      </c>
      <c r="C166" s="10" t="s">
        <v>184</v>
      </c>
      <c r="D166" s="10" t="s">
        <v>19</v>
      </c>
      <c r="E166" s="10" t="s">
        <v>15</v>
      </c>
      <c r="F166" s="10">
        <v>0.057989</v>
      </c>
      <c r="G166" s="10">
        <v>0.0098965</v>
      </c>
      <c r="H166" s="10">
        <f t="shared" si="2"/>
        <v>34.33</v>
      </c>
      <c r="I166" s="12">
        <v>4.7054373995318e-9</v>
      </c>
      <c r="J166" s="10">
        <v>-0.0423663</v>
      </c>
      <c r="K166" s="10">
        <v>0.017376</v>
      </c>
      <c r="L166" s="10">
        <v>0.0147605</v>
      </c>
    </row>
    <row r="167" spans="1:12">
      <c r="A167" s="10" t="s">
        <v>175</v>
      </c>
      <c r="B167" s="10" t="s">
        <v>2763</v>
      </c>
      <c r="C167" s="10" t="s">
        <v>185</v>
      </c>
      <c r="D167" s="10" t="s">
        <v>20</v>
      </c>
      <c r="E167" s="10" t="s">
        <v>16</v>
      </c>
      <c r="F167" s="10">
        <v>-0.18079</v>
      </c>
      <c r="G167" s="10">
        <v>0.038318</v>
      </c>
      <c r="H167" s="10">
        <f t="shared" si="2"/>
        <v>22.26</v>
      </c>
      <c r="I167" s="12">
        <v>2.39496957150218e-6</v>
      </c>
      <c r="J167" s="10">
        <v>0.0301031</v>
      </c>
      <c r="K167" s="10">
        <v>0.0546973</v>
      </c>
      <c r="L167" s="10">
        <v>0.582075</v>
      </c>
    </row>
    <row r="168" spans="1:12">
      <c r="A168" s="10" t="s">
        <v>175</v>
      </c>
      <c r="B168" s="10" t="s">
        <v>2763</v>
      </c>
      <c r="C168" s="10" t="s">
        <v>186</v>
      </c>
      <c r="D168" s="10" t="s">
        <v>20</v>
      </c>
      <c r="E168" s="10" t="s">
        <v>19</v>
      </c>
      <c r="F168" s="10">
        <v>0.088117</v>
      </c>
      <c r="G168" s="10">
        <v>0.01023</v>
      </c>
      <c r="H168" s="10">
        <f t="shared" si="2"/>
        <v>74.19</v>
      </c>
      <c r="I168" s="12">
        <v>7.56832895020977e-18</v>
      </c>
      <c r="J168" s="10">
        <v>-0.0278828</v>
      </c>
      <c r="K168" s="10">
        <v>0.0182404</v>
      </c>
      <c r="L168" s="10">
        <v>0.126357</v>
      </c>
    </row>
    <row r="169" spans="1:12">
      <c r="A169" s="10" t="s">
        <v>175</v>
      </c>
      <c r="B169" s="10" t="s">
        <v>2763</v>
      </c>
      <c r="C169" s="10" t="s">
        <v>187</v>
      </c>
      <c r="D169" s="10" t="s">
        <v>16</v>
      </c>
      <c r="E169" s="10" t="s">
        <v>15</v>
      </c>
      <c r="F169" s="10">
        <v>-0.054384</v>
      </c>
      <c r="G169" s="10">
        <v>0.011385</v>
      </c>
      <c r="H169" s="10">
        <f t="shared" si="2"/>
        <v>22.82</v>
      </c>
      <c r="I169" s="12">
        <v>1.7939073117342e-6</v>
      </c>
      <c r="J169" s="10">
        <v>0.0608458</v>
      </c>
      <c r="K169" s="10">
        <v>0.0203175</v>
      </c>
      <c r="L169" s="10">
        <v>0.00274663</v>
      </c>
    </row>
    <row r="170" spans="1:12">
      <c r="A170" s="10" t="s">
        <v>175</v>
      </c>
      <c r="B170" s="10" t="s">
        <v>2763</v>
      </c>
      <c r="C170" s="10" t="s">
        <v>188</v>
      </c>
      <c r="D170" s="10" t="s">
        <v>19</v>
      </c>
      <c r="E170" s="10" t="s">
        <v>20</v>
      </c>
      <c r="F170" s="10">
        <v>-0.050798</v>
      </c>
      <c r="G170" s="10">
        <v>0.010247</v>
      </c>
      <c r="H170" s="10">
        <f t="shared" si="2"/>
        <v>24.58</v>
      </c>
      <c r="I170" s="12">
        <v>7.19117735782509e-7</v>
      </c>
      <c r="J170" s="10">
        <v>-0.0215723</v>
      </c>
      <c r="K170" s="10">
        <v>0.0193592</v>
      </c>
      <c r="L170" s="10">
        <v>0.265142</v>
      </c>
    </row>
    <row r="171" spans="1:12">
      <c r="A171" s="10" t="s">
        <v>175</v>
      </c>
      <c r="B171" s="10" t="s">
        <v>2763</v>
      </c>
      <c r="C171" s="10" t="s">
        <v>189</v>
      </c>
      <c r="D171" s="10" t="s">
        <v>19</v>
      </c>
      <c r="E171" s="10" t="s">
        <v>20</v>
      </c>
      <c r="F171" s="10">
        <v>0.065194</v>
      </c>
      <c r="G171" s="10">
        <v>0.0097089</v>
      </c>
      <c r="H171" s="10">
        <f t="shared" si="2"/>
        <v>45.09</v>
      </c>
      <c r="I171" s="12">
        <v>1.92752491319094e-11</v>
      </c>
      <c r="J171" s="10">
        <v>-0.0255151</v>
      </c>
      <c r="K171" s="10">
        <v>0.0173147</v>
      </c>
      <c r="L171" s="10">
        <v>0.140586</v>
      </c>
    </row>
    <row r="172" spans="1:12">
      <c r="A172" s="10" t="s">
        <v>175</v>
      </c>
      <c r="B172" s="10" t="s">
        <v>2763</v>
      </c>
      <c r="C172" s="10" t="s">
        <v>190</v>
      </c>
      <c r="D172" s="10" t="s">
        <v>15</v>
      </c>
      <c r="E172" s="10" t="s">
        <v>16</v>
      </c>
      <c r="F172" s="10">
        <v>-0.046135</v>
      </c>
      <c r="G172" s="10">
        <v>0.0099902</v>
      </c>
      <c r="H172" s="10">
        <f t="shared" si="2"/>
        <v>21.33</v>
      </c>
      <c r="I172" s="12">
        <v>3.8958300217813e-6</v>
      </c>
      <c r="J172" s="10">
        <v>0.00418482</v>
      </c>
      <c r="K172" s="10">
        <v>0.0185503</v>
      </c>
      <c r="L172" s="10">
        <v>0.821518</v>
      </c>
    </row>
    <row r="173" spans="1:12">
      <c r="A173" s="10" t="s">
        <v>175</v>
      </c>
      <c r="B173" s="10" t="s">
        <v>2763</v>
      </c>
      <c r="C173" s="10" t="s">
        <v>191</v>
      </c>
      <c r="D173" s="10" t="s">
        <v>19</v>
      </c>
      <c r="E173" s="10" t="s">
        <v>20</v>
      </c>
      <c r="F173" s="10">
        <v>-0.049603</v>
      </c>
      <c r="G173" s="10">
        <v>0.0095443</v>
      </c>
      <c r="H173" s="10">
        <f t="shared" si="2"/>
        <v>27.01</v>
      </c>
      <c r="I173" s="12">
        <v>2.04126787125529e-7</v>
      </c>
      <c r="J173" s="10">
        <v>0.00120023</v>
      </c>
      <c r="K173" s="10">
        <v>0.0171564</v>
      </c>
      <c r="L173" s="10">
        <v>0.944227</v>
      </c>
    </row>
    <row r="174" spans="1:12">
      <c r="A174" s="10" t="s">
        <v>175</v>
      </c>
      <c r="B174" s="10" t="s">
        <v>2763</v>
      </c>
      <c r="C174" s="10" t="s">
        <v>192</v>
      </c>
      <c r="D174" s="10" t="s">
        <v>15</v>
      </c>
      <c r="E174" s="10" t="s">
        <v>19</v>
      </c>
      <c r="F174" s="10">
        <v>0.048271</v>
      </c>
      <c r="G174" s="10">
        <v>0.0095351</v>
      </c>
      <c r="H174" s="10">
        <f t="shared" si="2"/>
        <v>25.63</v>
      </c>
      <c r="I174" s="12">
        <v>4.17061403126722e-7</v>
      </c>
      <c r="J174" s="10">
        <v>-0.0104151</v>
      </c>
      <c r="K174" s="10">
        <v>0.0171349</v>
      </c>
      <c r="L174" s="10">
        <v>0.543302</v>
      </c>
    </row>
    <row r="175" spans="1:12">
      <c r="A175" s="10" t="s">
        <v>175</v>
      </c>
      <c r="B175" s="10" t="s">
        <v>2763</v>
      </c>
      <c r="C175" s="10" t="s">
        <v>193</v>
      </c>
      <c r="D175" s="10" t="s">
        <v>15</v>
      </c>
      <c r="E175" s="10" t="s">
        <v>16</v>
      </c>
      <c r="F175" s="10">
        <v>-0.11013</v>
      </c>
      <c r="G175" s="10">
        <v>0.023637</v>
      </c>
      <c r="H175" s="10">
        <f t="shared" si="2"/>
        <v>21.71</v>
      </c>
      <c r="I175" s="12">
        <v>3.19080306095142e-6</v>
      </c>
      <c r="J175" s="10">
        <v>0.132635</v>
      </c>
      <c r="K175" s="10">
        <v>0.0762376</v>
      </c>
      <c r="L175" s="10">
        <v>0.0819012</v>
      </c>
    </row>
    <row r="176" spans="1:12">
      <c r="A176" s="10" t="s">
        <v>175</v>
      </c>
      <c r="B176" s="10" t="s">
        <v>2763</v>
      </c>
      <c r="C176" s="10" t="s">
        <v>194</v>
      </c>
      <c r="D176" s="10" t="s">
        <v>15</v>
      </c>
      <c r="E176" s="10" t="s">
        <v>16</v>
      </c>
      <c r="F176" s="10">
        <v>-0.058683</v>
      </c>
      <c r="G176" s="10">
        <v>0.012247</v>
      </c>
      <c r="H176" s="10">
        <f t="shared" si="2"/>
        <v>22.96</v>
      </c>
      <c r="I176" s="12">
        <v>1.66417885661658e-6</v>
      </c>
      <c r="J176" s="10">
        <v>0.0295944</v>
      </c>
      <c r="K176" s="10">
        <v>0.0307484</v>
      </c>
      <c r="L176" s="10">
        <v>0.335815</v>
      </c>
    </row>
    <row r="177" spans="1:12">
      <c r="A177" s="10" t="s">
        <v>175</v>
      </c>
      <c r="B177" s="10" t="s">
        <v>2763</v>
      </c>
      <c r="C177" s="10" t="s">
        <v>195</v>
      </c>
      <c r="D177" s="10" t="s">
        <v>19</v>
      </c>
      <c r="E177" s="10" t="s">
        <v>20</v>
      </c>
      <c r="F177" s="10">
        <v>-0.054542</v>
      </c>
      <c r="G177" s="10">
        <v>0.0095252</v>
      </c>
      <c r="H177" s="10">
        <f t="shared" si="2"/>
        <v>32.79</v>
      </c>
      <c r="I177" s="12">
        <v>1.04111810762334e-8</v>
      </c>
      <c r="J177" s="10">
        <v>0.0155594</v>
      </c>
      <c r="K177" s="10">
        <v>0.0171689</v>
      </c>
      <c r="L177" s="10">
        <v>0.364801</v>
      </c>
    </row>
    <row r="178" spans="1:12">
      <c r="A178" s="10" t="s">
        <v>175</v>
      </c>
      <c r="B178" s="10" t="s">
        <v>2763</v>
      </c>
      <c r="C178" s="10" t="s">
        <v>196</v>
      </c>
      <c r="D178" s="10" t="s">
        <v>15</v>
      </c>
      <c r="E178" s="10" t="s">
        <v>19</v>
      </c>
      <c r="F178" s="10">
        <v>0.046953</v>
      </c>
      <c r="G178" s="10">
        <v>0.010008</v>
      </c>
      <c r="H178" s="10">
        <f t="shared" si="2"/>
        <v>22.01</v>
      </c>
      <c r="I178" s="12">
        <v>2.72395544712087e-6</v>
      </c>
      <c r="J178" s="10">
        <v>-0.0235349</v>
      </c>
      <c r="K178" s="10">
        <v>0.0182405</v>
      </c>
      <c r="L178" s="10">
        <v>0.196962</v>
      </c>
    </row>
    <row r="179" spans="1:12">
      <c r="A179" s="10" t="s">
        <v>175</v>
      </c>
      <c r="B179" s="10" t="s">
        <v>2763</v>
      </c>
      <c r="C179" s="10" t="s">
        <v>197</v>
      </c>
      <c r="D179" s="10" t="s">
        <v>16</v>
      </c>
      <c r="E179" s="10" t="s">
        <v>15</v>
      </c>
      <c r="F179" s="10">
        <v>0.050659</v>
      </c>
      <c r="G179" s="10">
        <v>0.010868</v>
      </c>
      <c r="H179" s="10">
        <f t="shared" si="2"/>
        <v>21.73</v>
      </c>
      <c r="I179" s="12">
        <v>3.16009399044795e-6</v>
      </c>
      <c r="J179" s="10">
        <v>-0.0323781</v>
      </c>
      <c r="K179" s="10">
        <v>0.0199474</v>
      </c>
      <c r="L179" s="10">
        <v>0.104553</v>
      </c>
    </row>
    <row r="180" spans="1:12">
      <c r="A180" s="10" t="s">
        <v>175</v>
      </c>
      <c r="B180" s="10" t="s">
        <v>2763</v>
      </c>
      <c r="C180" s="10" t="s">
        <v>198</v>
      </c>
      <c r="D180" s="10" t="s">
        <v>19</v>
      </c>
      <c r="E180" s="10" t="s">
        <v>15</v>
      </c>
      <c r="F180" s="10">
        <v>-0.045223</v>
      </c>
      <c r="G180" s="10">
        <v>0.0097815</v>
      </c>
      <c r="H180" s="10">
        <f t="shared" si="2"/>
        <v>21.38</v>
      </c>
      <c r="I180" s="12">
        <v>3.79751938971333e-6</v>
      </c>
      <c r="J180" s="10">
        <v>0.0105468</v>
      </c>
      <c r="K180" s="10">
        <v>0.0182764</v>
      </c>
      <c r="L180" s="10">
        <v>0.563889</v>
      </c>
    </row>
    <row r="181" spans="1:12">
      <c r="A181" s="10" t="s">
        <v>175</v>
      </c>
      <c r="B181" s="10" t="s">
        <v>2763</v>
      </c>
      <c r="C181" s="10" t="s">
        <v>199</v>
      </c>
      <c r="D181" s="10" t="s">
        <v>15</v>
      </c>
      <c r="E181" s="10" t="s">
        <v>16</v>
      </c>
      <c r="F181" s="10">
        <v>0.066936</v>
      </c>
      <c r="G181" s="10">
        <v>0.013137</v>
      </c>
      <c r="H181" s="10">
        <f t="shared" si="2"/>
        <v>25.96</v>
      </c>
      <c r="I181" s="12">
        <v>3.51236790465681e-7</v>
      </c>
      <c r="J181" s="10">
        <v>-0.0249086</v>
      </c>
      <c r="K181" s="10">
        <v>0.0275692</v>
      </c>
      <c r="L181" s="10">
        <v>0.366264</v>
      </c>
    </row>
    <row r="182" spans="1:12">
      <c r="A182" s="10" t="s">
        <v>175</v>
      </c>
      <c r="B182" s="10" t="s">
        <v>2763</v>
      </c>
      <c r="C182" s="10" t="s">
        <v>200</v>
      </c>
      <c r="D182" s="10" t="s">
        <v>19</v>
      </c>
      <c r="E182" s="10" t="s">
        <v>20</v>
      </c>
      <c r="F182" s="10">
        <v>0.04776</v>
      </c>
      <c r="G182" s="10">
        <v>0.0098135</v>
      </c>
      <c r="H182" s="10">
        <f t="shared" si="2"/>
        <v>23.69</v>
      </c>
      <c r="I182" s="12">
        <v>1.1423521410363e-6</v>
      </c>
      <c r="J182" s="10">
        <v>0.00495116</v>
      </c>
      <c r="K182" s="10">
        <v>0.0178377</v>
      </c>
      <c r="L182" s="10">
        <v>0.781345</v>
      </c>
    </row>
    <row r="183" spans="1:12">
      <c r="A183" s="10" t="s">
        <v>175</v>
      </c>
      <c r="B183" s="10" t="s">
        <v>2763</v>
      </c>
      <c r="C183" s="10" t="s">
        <v>201</v>
      </c>
      <c r="D183" s="10" t="s">
        <v>19</v>
      </c>
      <c r="E183" s="10" t="s">
        <v>20</v>
      </c>
      <c r="F183" s="10">
        <v>-0.05518</v>
      </c>
      <c r="G183" s="10">
        <v>0.010154</v>
      </c>
      <c r="H183" s="10">
        <f t="shared" si="2"/>
        <v>29.53</v>
      </c>
      <c r="I183" s="12">
        <v>5.55520384813741e-8</v>
      </c>
      <c r="J183" s="10">
        <v>-0.00398215</v>
      </c>
      <c r="K183" s="10">
        <v>0.0183467</v>
      </c>
      <c r="L183" s="10">
        <v>0.828169</v>
      </c>
    </row>
    <row r="184" spans="1:12">
      <c r="A184" s="10" t="s">
        <v>175</v>
      </c>
      <c r="B184" s="10" t="s">
        <v>2763</v>
      </c>
      <c r="C184" s="10" t="s">
        <v>202</v>
      </c>
      <c r="D184" s="10" t="s">
        <v>19</v>
      </c>
      <c r="E184" s="10" t="s">
        <v>20</v>
      </c>
      <c r="F184" s="10">
        <v>-0.064373</v>
      </c>
      <c r="G184" s="10">
        <v>0.011186</v>
      </c>
      <c r="H184" s="10">
        <f t="shared" si="2"/>
        <v>33.12</v>
      </c>
      <c r="I184" s="12">
        <v>8.79629933844233e-9</v>
      </c>
      <c r="J184" s="10">
        <v>0.00461677</v>
      </c>
      <c r="K184" s="10">
        <v>0.0219776</v>
      </c>
      <c r="L184" s="10">
        <v>0.833615</v>
      </c>
    </row>
    <row r="185" spans="1:12">
      <c r="A185" s="10" t="s">
        <v>175</v>
      </c>
      <c r="B185" s="10" t="s">
        <v>2763</v>
      </c>
      <c r="C185" s="10" t="s">
        <v>203</v>
      </c>
      <c r="D185" s="10" t="s">
        <v>20</v>
      </c>
      <c r="E185" s="10" t="s">
        <v>19</v>
      </c>
      <c r="F185" s="10">
        <v>-0.073655</v>
      </c>
      <c r="G185" s="10">
        <v>0.0099828</v>
      </c>
      <c r="H185" s="10">
        <f t="shared" si="2"/>
        <v>54.44</v>
      </c>
      <c r="I185" s="12">
        <v>1.65958690743756e-13</v>
      </c>
      <c r="J185" s="10">
        <v>-0.0167763</v>
      </c>
      <c r="K185" s="10">
        <v>0.0182126</v>
      </c>
      <c r="L185" s="10">
        <v>0.356978</v>
      </c>
    </row>
    <row r="186" spans="1:12">
      <c r="A186" s="10" t="s">
        <v>175</v>
      </c>
      <c r="B186" s="10" t="s">
        <v>2763</v>
      </c>
      <c r="C186" s="10" t="s">
        <v>204</v>
      </c>
      <c r="D186" s="10" t="s">
        <v>16</v>
      </c>
      <c r="E186" s="10" t="s">
        <v>20</v>
      </c>
      <c r="F186" s="10">
        <v>0.075767</v>
      </c>
      <c r="G186" s="10">
        <v>0.016449</v>
      </c>
      <c r="H186" s="10">
        <f t="shared" si="2"/>
        <v>21.22</v>
      </c>
      <c r="I186" s="12">
        <v>4.12667246322936e-6</v>
      </c>
      <c r="J186" s="10">
        <v>-0.0112678</v>
      </c>
      <c r="K186" s="10">
        <v>0.0282663</v>
      </c>
      <c r="L186" s="10">
        <v>0.690165</v>
      </c>
    </row>
    <row r="187" spans="1:12">
      <c r="A187" s="10" t="s">
        <v>175</v>
      </c>
      <c r="B187" s="10" t="s">
        <v>2763</v>
      </c>
      <c r="C187" s="10" t="s">
        <v>205</v>
      </c>
      <c r="D187" s="10" t="s">
        <v>16</v>
      </c>
      <c r="E187" s="10" t="s">
        <v>15</v>
      </c>
      <c r="F187" s="10">
        <v>0.066606</v>
      </c>
      <c r="G187" s="10">
        <v>0.010781</v>
      </c>
      <c r="H187" s="10">
        <f t="shared" si="2"/>
        <v>38.17</v>
      </c>
      <c r="I187" s="12">
        <v>6.59173895244323e-10</v>
      </c>
      <c r="J187" s="10">
        <v>0.0254504</v>
      </c>
      <c r="K187" s="10">
        <v>0.0188244</v>
      </c>
      <c r="L187" s="10">
        <v>0.176378</v>
      </c>
    </row>
    <row r="188" spans="1:12">
      <c r="A188" s="10" t="s">
        <v>175</v>
      </c>
      <c r="B188" s="10" t="s">
        <v>2763</v>
      </c>
      <c r="C188" s="10" t="s">
        <v>206</v>
      </c>
      <c r="D188" s="10" t="s">
        <v>15</v>
      </c>
      <c r="E188" s="10" t="s">
        <v>16</v>
      </c>
      <c r="F188" s="10">
        <v>0.1937</v>
      </c>
      <c r="G188" s="10">
        <v>0.01847</v>
      </c>
      <c r="H188" s="10">
        <f t="shared" si="2"/>
        <v>109.98</v>
      </c>
      <c r="I188" s="12">
        <v>1.13762728582343e-25</v>
      </c>
      <c r="J188" s="10">
        <v>0.0118242</v>
      </c>
      <c r="K188" s="10">
        <v>0.0252204</v>
      </c>
      <c r="L188" s="10">
        <v>0.639187</v>
      </c>
    </row>
    <row r="189" spans="1:12">
      <c r="A189" s="10" t="s">
        <v>175</v>
      </c>
      <c r="B189" s="10" t="s">
        <v>2763</v>
      </c>
      <c r="C189" s="10" t="s">
        <v>207</v>
      </c>
      <c r="D189" s="10" t="s">
        <v>16</v>
      </c>
      <c r="E189" s="10" t="s">
        <v>15</v>
      </c>
      <c r="F189" s="10">
        <v>-0.093508</v>
      </c>
      <c r="G189" s="10">
        <v>0.018772</v>
      </c>
      <c r="H189" s="10">
        <f t="shared" si="2"/>
        <v>24.81</v>
      </c>
      <c r="I189" s="12">
        <v>6.36795520907916e-7</v>
      </c>
      <c r="J189" s="10">
        <v>-0.0346796</v>
      </c>
      <c r="K189" s="10">
        <v>0.039014</v>
      </c>
      <c r="L189" s="10">
        <v>0.374055</v>
      </c>
    </row>
    <row r="190" spans="1:12">
      <c r="A190" s="10" t="s">
        <v>175</v>
      </c>
      <c r="B190" s="10" t="s">
        <v>2763</v>
      </c>
      <c r="C190" s="10" t="s">
        <v>208</v>
      </c>
      <c r="D190" s="10" t="s">
        <v>20</v>
      </c>
      <c r="E190" s="10" t="s">
        <v>16</v>
      </c>
      <c r="F190" s="10">
        <v>0.10327</v>
      </c>
      <c r="G190" s="10">
        <v>0.019537</v>
      </c>
      <c r="H190" s="10">
        <f t="shared" si="2"/>
        <v>27.94</v>
      </c>
      <c r="I190" s="12">
        <v>1.26066588352444e-7</v>
      </c>
      <c r="J190" s="10">
        <v>-0.021253</v>
      </c>
      <c r="K190" s="10">
        <v>0.0525959</v>
      </c>
      <c r="L190" s="10">
        <v>0.686153</v>
      </c>
    </row>
    <row r="191" spans="1:12">
      <c r="A191" s="10" t="s">
        <v>175</v>
      </c>
      <c r="B191" s="10" t="s">
        <v>2763</v>
      </c>
      <c r="C191" s="10" t="s">
        <v>209</v>
      </c>
      <c r="D191" s="10" t="s">
        <v>20</v>
      </c>
      <c r="E191" s="10" t="s">
        <v>19</v>
      </c>
      <c r="F191" s="10">
        <v>0.061161</v>
      </c>
      <c r="G191" s="10">
        <v>0.011258</v>
      </c>
      <c r="H191" s="10">
        <f t="shared" si="2"/>
        <v>29.51</v>
      </c>
      <c r="I191" s="12">
        <v>5.6104797603247e-8</v>
      </c>
      <c r="J191" s="10">
        <v>-0.00250117</v>
      </c>
      <c r="K191" s="10">
        <v>0.0211451</v>
      </c>
      <c r="L191" s="10">
        <v>0.905841</v>
      </c>
    </row>
    <row r="192" spans="1:12">
      <c r="A192" s="10" t="s">
        <v>175</v>
      </c>
      <c r="B192" s="10" t="s">
        <v>2763</v>
      </c>
      <c r="C192" s="10" t="s">
        <v>210</v>
      </c>
      <c r="D192" s="10" t="s">
        <v>20</v>
      </c>
      <c r="E192" s="10" t="s">
        <v>19</v>
      </c>
      <c r="F192" s="10">
        <v>0.10533</v>
      </c>
      <c r="G192" s="10">
        <v>0.020478</v>
      </c>
      <c r="H192" s="10">
        <f t="shared" si="2"/>
        <v>26.46</v>
      </c>
      <c r="I192" s="12">
        <v>2.71831636686107e-7</v>
      </c>
      <c r="J192" s="10">
        <v>-0.0468765</v>
      </c>
      <c r="K192" s="10">
        <v>0.0358618</v>
      </c>
      <c r="L192" s="10">
        <v>0.191164</v>
      </c>
    </row>
    <row r="193" spans="1:12">
      <c r="A193" s="10" t="s">
        <v>175</v>
      </c>
      <c r="B193" s="10" t="s">
        <v>2763</v>
      </c>
      <c r="C193" s="10" t="s">
        <v>211</v>
      </c>
      <c r="D193" s="10" t="s">
        <v>16</v>
      </c>
      <c r="E193" s="10" t="s">
        <v>15</v>
      </c>
      <c r="F193" s="10">
        <v>0.093365</v>
      </c>
      <c r="G193" s="10">
        <v>0.018516</v>
      </c>
      <c r="H193" s="10">
        <f t="shared" si="2"/>
        <v>25.43</v>
      </c>
      <c r="I193" s="12">
        <v>4.63446919736288e-7</v>
      </c>
      <c r="J193" s="10">
        <v>0.0173427</v>
      </c>
      <c r="K193" s="10">
        <v>0.022757</v>
      </c>
      <c r="L193" s="10">
        <v>0.44601</v>
      </c>
    </row>
    <row r="194" spans="1:12">
      <c r="A194" s="10" t="s">
        <v>175</v>
      </c>
      <c r="B194" s="10" t="s">
        <v>2763</v>
      </c>
      <c r="C194" s="10" t="s">
        <v>212</v>
      </c>
      <c r="D194" s="10" t="s">
        <v>16</v>
      </c>
      <c r="E194" s="10" t="s">
        <v>15</v>
      </c>
      <c r="F194" s="10">
        <v>0.18291</v>
      </c>
      <c r="G194" s="10">
        <v>0.03951</v>
      </c>
      <c r="H194" s="10">
        <f t="shared" si="2"/>
        <v>21.43</v>
      </c>
      <c r="I194" s="12">
        <v>3.68553041852479e-6</v>
      </c>
      <c r="J194" s="10">
        <v>0.0774636</v>
      </c>
      <c r="K194" s="10">
        <v>0.072913</v>
      </c>
      <c r="L194" s="10">
        <v>0.288049</v>
      </c>
    </row>
    <row r="195" spans="1:12">
      <c r="A195" s="10" t="s">
        <v>175</v>
      </c>
      <c r="B195" s="10" t="s">
        <v>2763</v>
      </c>
      <c r="C195" s="10" t="s">
        <v>213</v>
      </c>
      <c r="D195" s="10" t="s">
        <v>16</v>
      </c>
      <c r="E195" s="10" t="s">
        <v>15</v>
      </c>
      <c r="F195" s="10">
        <v>-0.047575</v>
      </c>
      <c r="G195" s="10">
        <v>0.0095251</v>
      </c>
      <c r="H195" s="10">
        <f t="shared" si="2"/>
        <v>24.95</v>
      </c>
      <c r="I195" s="12">
        <v>5.93745047302195e-7</v>
      </c>
      <c r="J195" s="10">
        <v>0.00901079</v>
      </c>
      <c r="K195" s="10">
        <v>0.0172376</v>
      </c>
      <c r="L195" s="10">
        <v>0.601154</v>
      </c>
    </row>
    <row r="196" spans="1:12">
      <c r="A196" s="10" t="s">
        <v>175</v>
      </c>
      <c r="B196" s="10" t="s">
        <v>2763</v>
      </c>
      <c r="C196" s="10" t="s">
        <v>214</v>
      </c>
      <c r="D196" s="10" t="s">
        <v>19</v>
      </c>
      <c r="E196" s="10" t="s">
        <v>20</v>
      </c>
      <c r="F196" s="10">
        <v>-0.13368</v>
      </c>
      <c r="G196" s="10">
        <v>0.018092</v>
      </c>
      <c r="H196" s="10">
        <f t="shared" si="2"/>
        <v>54.6</v>
      </c>
      <c r="I196" s="12">
        <v>1.53461698279929e-13</v>
      </c>
      <c r="J196" s="10">
        <v>-0.0262239</v>
      </c>
      <c r="K196" s="10">
        <v>0.0386073</v>
      </c>
      <c r="L196" s="10">
        <v>0.496981</v>
      </c>
    </row>
    <row r="197" spans="1:12">
      <c r="A197" s="10" t="s">
        <v>175</v>
      </c>
      <c r="B197" s="10" t="s">
        <v>2763</v>
      </c>
      <c r="C197" s="10" t="s">
        <v>215</v>
      </c>
      <c r="D197" s="10" t="s">
        <v>16</v>
      </c>
      <c r="E197" s="10" t="s">
        <v>20</v>
      </c>
      <c r="F197" s="10">
        <v>0.067318</v>
      </c>
      <c r="G197" s="10">
        <v>0.013433</v>
      </c>
      <c r="H197" s="10">
        <f t="shared" ref="H197:H260" si="3">ROUND((POWER(F197,2))/(POWER(G197,2)),2)</f>
        <v>25.11</v>
      </c>
      <c r="I197" s="12">
        <v>5.44628043647171e-7</v>
      </c>
      <c r="J197" s="10">
        <v>-0.028404</v>
      </c>
      <c r="K197" s="10">
        <v>0.0275989</v>
      </c>
      <c r="L197" s="10">
        <v>0.303398</v>
      </c>
    </row>
    <row r="198" spans="1:12">
      <c r="A198" s="10" t="s">
        <v>175</v>
      </c>
      <c r="B198" s="10" t="s">
        <v>2763</v>
      </c>
      <c r="C198" s="10" t="s">
        <v>216</v>
      </c>
      <c r="D198" s="10" t="s">
        <v>20</v>
      </c>
      <c r="E198" s="10" t="s">
        <v>19</v>
      </c>
      <c r="F198" s="10">
        <v>-0.050117</v>
      </c>
      <c r="G198" s="10">
        <v>0.0097455</v>
      </c>
      <c r="H198" s="10">
        <f t="shared" si="3"/>
        <v>26.45</v>
      </c>
      <c r="I198" s="12">
        <v>2.73275061052209e-7</v>
      </c>
      <c r="J198" s="10">
        <v>-0.0147869</v>
      </c>
      <c r="K198" s="10">
        <v>0.0174184</v>
      </c>
      <c r="L198" s="10">
        <v>0.395922</v>
      </c>
    </row>
    <row r="199" spans="1:12">
      <c r="A199" s="10" t="s">
        <v>175</v>
      </c>
      <c r="B199" s="10" t="s">
        <v>2763</v>
      </c>
      <c r="C199" s="10" t="s">
        <v>217</v>
      </c>
      <c r="D199" s="10" t="s">
        <v>15</v>
      </c>
      <c r="E199" s="10" t="s">
        <v>16</v>
      </c>
      <c r="F199" s="10">
        <v>0.28292</v>
      </c>
      <c r="G199" s="10">
        <v>0.061387</v>
      </c>
      <c r="H199" s="10">
        <f t="shared" si="3"/>
        <v>21.24</v>
      </c>
      <c r="I199" s="12">
        <v>4.07192715444287e-6</v>
      </c>
      <c r="J199" s="10">
        <v>-0.0107677</v>
      </c>
      <c r="K199" s="10">
        <v>0.0859622</v>
      </c>
      <c r="L199" s="10">
        <v>0.900317</v>
      </c>
    </row>
    <row r="200" spans="1:12">
      <c r="A200" s="10" t="s">
        <v>175</v>
      </c>
      <c r="B200" s="10" t="s">
        <v>2763</v>
      </c>
      <c r="C200" s="10" t="s">
        <v>218</v>
      </c>
      <c r="D200" s="10" t="s">
        <v>19</v>
      </c>
      <c r="E200" s="10" t="s">
        <v>20</v>
      </c>
      <c r="F200" s="10">
        <v>0.051999</v>
      </c>
      <c r="G200" s="10">
        <v>0.010953</v>
      </c>
      <c r="H200" s="10">
        <f t="shared" si="3"/>
        <v>22.54</v>
      </c>
      <c r="I200" s="12">
        <v>2.07443580596214e-6</v>
      </c>
      <c r="J200" s="10">
        <v>0.000734714</v>
      </c>
      <c r="K200" s="10">
        <v>0.0190554</v>
      </c>
      <c r="L200" s="10">
        <v>0.969244</v>
      </c>
    </row>
    <row r="201" spans="1:12">
      <c r="A201" s="10" t="s">
        <v>175</v>
      </c>
      <c r="B201" s="10" t="s">
        <v>2763</v>
      </c>
      <c r="C201" s="10" t="s">
        <v>219</v>
      </c>
      <c r="D201" s="10" t="s">
        <v>16</v>
      </c>
      <c r="E201" s="10" t="s">
        <v>15</v>
      </c>
      <c r="F201" s="10">
        <v>-0.13494</v>
      </c>
      <c r="G201" s="10">
        <v>0.017026</v>
      </c>
      <c r="H201" s="10">
        <f t="shared" si="3"/>
        <v>62.81</v>
      </c>
      <c r="I201" s="12">
        <v>2.38231946935869e-15</v>
      </c>
      <c r="J201" s="10">
        <v>0.00231236</v>
      </c>
      <c r="K201" s="10">
        <v>0.0245278</v>
      </c>
      <c r="L201" s="10">
        <v>0.924891</v>
      </c>
    </row>
    <row r="202" spans="1:12">
      <c r="A202" s="10" t="s">
        <v>175</v>
      </c>
      <c r="B202" s="10" t="s">
        <v>2763</v>
      </c>
      <c r="C202" s="10" t="s">
        <v>220</v>
      </c>
      <c r="D202" s="10" t="s">
        <v>20</v>
      </c>
      <c r="E202" s="10" t="s">
        <v>16</v>
      </c>
      <c r="F202" s="10">
        <v>-0.044223</v>
      </c>
      <c r="G202" s="10">
        <v>0.0096191</v>
      </c>
      <c r="H202" s="10">
        <f t="shared" si="3"/>
        <v>21.14</v>
      </c>
      <c r="I202" s="12">
        <v>4.30031233630544e-6</v>
      </c>
      <c r="J202" s="10">
        <v>0.000928983</v>
      </c>
      <c r="K202" s="10">
        <v>0.0171081</v>
      </c>
      <c r="L202" s="10">
        <v>0.956696</v>
      </c>
    </row>
    <row r="203" spans="1:12">
      <c r="A203" s="10" t="s">
        <v>221</v>
      </c>
      <c r="B203" s="10" t="s">
        <v>2763</v>
      </c>
      <c r="C203" s="10" t="s">
        <v>222</v>
      </c>
      <c r="D203" s="10" t="s">
        <v>20</v>
      </c>
      <c r="E203" s="10" t="s">
        <v>19</v>
      </c>
      <c r="F203" s="10">
        <v>-0.061313</v>
      </c>
      <c r="G203" s="10">
        <v>0.0099788</v>
      </c>
      <c r="H203" s="10">
        <f t="shared" si="3"/>
        <v>37.75</v>
      </c>
      <c r="I203" s="12">
        <v>8.16958508039715e-10</v>
      </c>
      <c r="J203" s="10">
        <v>-0.0178595</v>
      </c>
      <c r="K203" s="10">
        <v>0.0183719</v>
      </c>
      <c r="L203" s="10">
        <v>0.330995</v>
      </c>
    </row>
    <row r="204" spans="1:12">
      <c r="A204" s="10" t="s">
        <v>221</v>
      </c>
      <c r="B204" s="10" t="s">
        <v>2763</v>
      </c>
      <c r="C204" s="10" t="s">
        <v>223</v>
      </c>
      <c r="D204" s="10" t="s">
        <v>20</v>
      </c>
      <c r="E204" s="10" t="s">
        <v>16</v>
      </c>
      <c r="F204" s="10">
        <v>0.070727</v>
      </c>
      <c r="G204" s="10">
        <v>0.011504</v>
      </c>
      <c r="H204" s="10">
        <f t="shared" si="3"/>
        <v>37.8</v>
      </c>
      <c r="I204" s="12">
        <v>7.96709507808651e-10</v>
      </c>
      <c r="J204" s="10">
        <v>0.0418301</v>
      </c>
      <c r="K204" s="10">
        <v>0.018475</v>
      </c>
      <c r="L204" s="10">
        <v>0.0235651</v>
      </c>
    </row>
    <row r="205" spans="1:12">
      <c r="A205" s="10" t="s">
        <v>221</v>
      </c>
      <c r="B205" s="10" t="s">
        <v>2763</v>
      </c>
      <c r="C205" s="10" t="s">
        <v>224</v>
      </c>
      <c r="D205" s="10" t="s">
        <v>20</v>
      </c>
      <c r="E205" s="10" t="s">
        <v>19</v>
      </c>
      <c r="F205" s="10">
        <v>-0.060547</v>
      </c>
      <c r="G205" s="10">
        <v>0.009962</v>
      </c>
      <c r="H205" s="10">
        <f t="shared" si="3"/>
        <v>36.94</v>
      </c>
      <c r="I205" s="12">
        <v>1.23851137591238e-9</v>
      </c>
      <c r="J205" s="10">
        <v>0.0259677</v>
      </c>
      <c r="K205" s="10">
        <v>0.0177278</v>
      </c>
      <c r="L205" s="10">
        <v>0.142976</v>
      </c>
    </row>
    <row r="206" spans="1:12">
      <c r="A206" s="10" t="s">
        <v>221</v>
      </c>
      <c r="B206" s="10" t="s">
        <v>2763</v>
      </c>
      <c r="C206" s="10" t="s">
        <v>225</v>
      </c>
      <c r="D206" s="10" t="s">
        <v>20</v>
      </c>
      <c r="E206" s="10" t="s">
        <v>16</v>
      </c>
      <c r="F206" s="10">
        <v>0.048965</v>
      </c>
      <c r="G206" s="10">
        <v>0.0095876</v>
      </c>
      <c r="H206" s="10">
        <f t="shared" si="3"/>
        <v>26.08</v>
      </c>
      <c r="I206" s="12">
        <v>3.29913433788864e-7</v>
      </c>
      <c r="J206" s="10">
        <v>-0.0151368</v>
      </c>
      <c r="K206" s="10">
        <v>0.0178051</v>
      </c>
      <c r="L206" s="10">
        <v>0.395249</v>
      </c>
    </row>
    <row r="207" spans="1:12">
      <c r="A207" s="10" t="s">
        <v>221</v>
      </c>
      <c r="B207" s="10" t="s">
        <v>2763</v>
      </c>
      <c r="C207" s="10" t="s">
        <v>226</v>
      </c>
      <c r="D207" s="10" t="s">
        <v>16</v>
      </c>
      <c r="E207" s="10" t="s">
        <v>15</v>
      </c>
      <c r="F207" s="10">
        <v>-0.062428</v>
      </c>
      <c r="G207" s="10">
        <v>0.012904</v>
      </c>
      <c r="H207" s="10">
        <f t="shared" si="3"/>
        <v>23.41</v>
      </c>
      <c r="I207" s="12">
        <v>1.32068729514642e-6</v>
      </c>
      <c r="J207" s="10">
        <v>0.00412785</v>
      </c>
      <c r="K207" s="10">
        <v>0.0300783</v>
      </c>
      <c r="L207" s="10">
        <v>0.890844</v>
      </c>
    </row>
    <row r="208" spans="1:12">
      <c r="A208" s="10" t="s">
        <v>221</v>
      </c>
      <c r="B208" s="10" t="s">
        <v>2763</v>
      </c>
      <c r="C208" s="10" t="s">
        <v>227</v>
      </c>
      <c r="D208" s="10" t="s">
        <v>20</v>
      </c>
      <c r="E208" s="10" t="s">
        <v>19</v>
      </c>
      <c r="F208" s="10">
        <v>-0.16378</v>
      </c>
      <c r="G208" s="10">
        <v>0.034655</v>
      </c>
      <c r="H208" s="10">
        <f t="shared" si="3"/>
        <v>22.34</v>
      </c>
      <c r="I208" s="12">
        <v>2.30515429444259e-6</v>
      </c>
      <c r="J208" s="10">
        <v>-0.0147414</v>
      </c>
      <c r="K208" s="10">
        <v>0.0419702</v>
      </c>
      <c r="L208" s="10">
        <v>0.725412</v>
      </c>
    </row>
    <row r="209" spans="1:12">
      <c r="A209" s="10" t="s">
        <v>221</v>
      </c>
      <c r="B209" s="10" t="s">
        <v>2763</v>
      </c>
      <c r="C209" s="10" t="s">
        <v>228</v>
      </c>
      <c r="D209" s="10" t="s">
        <v>15</v>
      </c>
      <c r="E209" s="10" t="s">
        <v>16</v>
      </c>
      <c r="F209" s="10">
        <v>-0.052676</v>
      </c>
      <c r="G209" s="10">
        <v>0.010584</v>
      </c>
      <c r="H209" s="10">
        <f t="shared" si="3"/>
        <v>24.77</v>
      </c>
      <c r="I209" s="12">
        <v>6.50279405472371e-7</v>
      </c>
      <c r="J209" s="10">
        <v>-0.00953132</v>
      </c>
      <c r="K209" s="10">
        <v>0.0185667</v>
      </c>
      <c r="L209" s="10">
        <v>0.607702</v>
      </c>
    </row>
    <row r="210" spans="1:12">
      <c r="A210" s="10" t="s">
        <v>221</v>
      </c>
      <c r="B210" s="10" t="s">
        <v>2763</v>
      </c>
      <c r="C210" s="10" t="s">
        <v>229</v>
      </c>
      <c r="D210" s="10" t="s">
        <v>20</v>
      </c>
      <c r="E210" s="10" t="s">
        <v>19</v>
      </c>
      <c r="F210" s="10">
        <v>0.21519</v>
      </c>
      <c r="G210" s="10">
        <v>0.018772</v>
      </c>
      <c r="H210" s="10">
        <f t="shared" si="3"/>
        <v>131.41</v>
      </c>
      <c r="I210" s="12">
        <v>2.46036760414762e-30</v>
      </c>
      <c r="J210" s="10">
        <v>-0.0259065</v>
      </c>
      <c r="K210" s="10">
        <v>0.0386535</v>
      </c>
      <c r="L210" s="10">
        <v>0.502714</v>
      </c>
    </row>
    <row r="211" spans="1:12">
      <c r="A211" s="10" t="s">
        <v>221</v>
      </c>
      <c r="B211" s="10" t="s">
        <v>2763</v>
      </c>
      <c r="C211" s="10" t="s">
        <v>230</v>
      </c>
      <c r="D211" s="10" t="s">
        <v>19</v>
      </c>
      <c r="E211" s="10" t="s">
        <v>20</v>
      </c>
      <c r="F211" s="10">
        <v>-0.10972</v>
      </c>
      <c r="G211" s="10">
        <v>0.023861</v>
      </c>
      <c r="H211" s="10">
        <f t="shared" si="3"/>
        <v>21.14</v>
      </c>
      <c r="I211" s="12">
        <v>4.2884465349682e-6</v>
      </c>
      <c r="J211" s="10">
        <v>-0.0402296</v>
      </c>
      <c r="K211" s="10">
        <v>0.108034</v>
      </c>
      <c r="L211" s="10">
        <v>0.709612</v>
      </c>
    </row>
    <row r="212" spans="1:12">
      <c r="A212" s="10" t="s">
        <v>221</v>
      </c>
      <c r="B212" s="10" t="s">
        <v>2763</v>
      </c>
      <c r="C212" s="10" t="s">
        <v>231</v>
      </c>
      <c r="D212" s="10" t="s">
        <v>15</v>
      </c>
      <c r="E212" s="10" t="s">
        <v>16</v>
      </c>
      <c r="F212" s="10">
        <v>0.080477</v>
      </c>
      <c r="G212" s="10">
        <v>0.017478</v>
      </c>
      <c r="H212" s="10">
        <f t="shared" si="3"/>
        <v>21.2</v>
      </c>
      <c r="I212" s="12">
        <v>4.1581485456158e-6</v>
      </c>
      <c r="J212" s="10">
        <v>0.0297468</v>
      </c>
      <c r="K212" s="10">
        <v>0.0300487</v>
      </c>
      <c r="L212" s="10">
        <v>0.322199</v>
      </c>
    </row>
    <row r="213" spans="1:12">
      <c r="A213" s="10" t="s">
        <v>221</v>
      </c>
      <c r="B213" s="10" t="s">
        <v>2763</v>
      </c>
      <c r="C213" s="10" t="s">
        <v>232</v>
      </c>
      <c r="D213" s="10" t="s">
        <v>19</v>
      </c>
      <c r="E213" s="10" t="s">
        <v>20</v>
      </c>
      <c r="F213" s="10">
        <v>-0.046209</v>
      </c>
      <c r="G213" s="10">
        <v>0.0096732</v>
      </c>
      <c r="H213" s="10">
        <f t="shared" si="3"/>
        <v>22.82</v>
      </c>
      <c r="I213" s="12">
        <v>1.79101820374168e-6</v>
      </c>
      <c r="J213" s="10">
        <v>0.0145086</v>
      </c>
      <c r="K213" s="10">
        <v>0.0172999</v>
      </c>
      <c r="L213" s="10">
        <v>0.401664</v>
      </c>
    </row>
    <row r="214" spans="1:12">
      <c r="A214" s="10" t="s">
        <v>221</v>
      </c>
      <c r="B214" s="10" t="s">
        <v>2763</v>
      </c>
      <c r="C214" s="10" t="s">
        <v>233</v>
      </c>
      <c r="D214" s="10" t="s">
        <v>20</v>
      </c>
      <c r="E214" s="10" t="s">
        <v>19</v>
      </c>
      <c r="F214" s="10">
        <v>-0.092059</v>
      </c>
      <c r="G214" s="10">
        <v>0.014807</v>
      </c>
      <c r="H214" s="10">
        <f t="shared" si="3"/>
        <v>38.65</v>
      </c>
      <c r="I214" s="12">
        <v>5.14872860140548e-10</v>
      </c>
      <c r="J214" s="10">
        <v>-0.526548</v>
      </c>
      <c r="K214" s="10">
        <v>0.0285508</v>
      </c>
      <c r="L214" s="12">
        <v>5.98963e-76</v>
      </c>
    </row>
    <row r="215" spans="1:12">
      <c r="A215" s="10" t="s">
        <v>221</v>
      </c>
      <c r="B215" s="10" t="s">
        <v>2763</v>
      </c>
      <c r="C215" s="10" t="s">
        <v>234</v>
      </c>
      <c r="D215" s="10" t="s">
        <v>15</v>
      </c>
      <c r="E215" s="10" t="s">
        <v>16</v>
      </c>
      <c r="F215" s="10">
        <v>0.21422</v>
      </c>
      <c r="G215" s="10">
        <v>0.043286</v>
      </c>
      <c r="H215" s="10">
        <f t="shared" si="3"/>
        <v>24.49</v>
      </c>
      <c r="I215" s="12">
        <v>7.51449846374684e-7</v>
      </c>
      <c r="J215" s="10">
        <v>0.111521</v>
      </c>
      <c r="K215" s="10">
        <v>0.0748304</v>
      </c>
      <c r="L215" s="10">
        <v>0.13614</v>
      </c>
    </row>
    <row r="216" spans="1:12">
      <c r="A216" s="10" t="s">
        <v>221</v>
      </c>
      <c r="B216" s="10" t="s">
        <v>2763</v>
      </c>
      <c r="C216" s="10" t="s">
        <v>235</v>
      </c>
      <c r="D216" s="10" t="s">
        <v>20</v>
      </c>
      <c r="E216" s="10" t="s">
        <v>19</v>
      </c>
      <c r="F216" s="10">
        <v>-0.2176</v>
      </c>
      <c r="G216" s="10">
        <v>0.036907</v>
      </c>
      <c r="H216" s="10">
        <f t="shared" si="3"/>
        <v>34.76</v>
      </c>
      <c r="I216" s="12">
        <v>3.77746109388219e-9</v>
      </c>
      <c r="J216" s="10">
        <v>-0.01033</v>
      </c>
      <c r="K216" s="10">
        <v>0.0700705</v>
      </c>
      <c r="L216" s="10">
        <v>0.882798</v>
      </c>
    </row>
    <row r="217" spans="1:12">
      <c r="A217" s="10" t="s">
        <v>221</v>
      </c>
      <c r="B217" s="10" t="s">
        <v>2763</v>
      </c>
      <c r="C217" s="10" t="s">
        <v>236</v>
      </c>
      <c r="D217" s="10" t="s">
        <v>20</v>
      </c>
      <c r="E217" s="10" t="s">
        <v>19</v>
      </c>
      <c r="F217" s="10">
        <v>0.050183</v>
      </c>
      <c r="G217" s="10">
        <v>0.010511</v>
      </c>
      <c r="H217" s="10">
        <f t="shared" si="3"/>
        <v>22.79</v>
      </c>
      <c r="I217" s="12">
        <v>1.81300916701702e-6</v>
      </c>
      <c r="J217" s="10">
        <v>0.014908</v>
      </c>
      <c r="K217" s="10">
        <v>0.0188863</v>
      </c>
      <c r="L217" s="10">
        <v>0.429906</v>
      </c>
    </row>
    <row r="218" spans="1:12">
      <c r="A218" s="10" t="s">
        <v>221</v>
      </c>
      <c r="B218" s="10" t="s">
        <v>2763</v>
      </c>
      <c r="C218" s="10" t="s">
        <v>190</v>
      </c>
      <c r="D218" s="10" t="s">
        <v>15</v>
      </c>
      <c r="E218" s="10" t="s">
        <v>16</v>
      </c>
      <c r="F218" s="10">
        <v>-0.051712</v>
      </c>
      <c r="G218" s="10">
        <v>0.009989</v>
      </c>
      <c r="H218" s="10">
        <f t="shared" si="3"/>
        <v>26.8</v>
      </c>
      <c r="I218" s="12">
        <v>2.27614539314164e-7</v>
      </c>
      <c r="J218" s="10">
        <v>0.00418482</v>
      </c>
      <c r="K218" s="10">
        <v>0.0185503</v>
      </c>
      <c r="L218" s="10">
        <v>0.821518</v>
      </c>
    </row>
    <row r="219" spans="1:12">
      <c r="A219" s="10" t="s">
        <v>221</v>
      </c>
      <c r="B219" s="10" t="s">
        <v>2763</v>
      </c>
      <c r="C219" s="10" t="s">
        <v>237</v>
      </c>
      <c r="D219" s="10" t="s">
        <v>15</v>
      </c>
      <c r="E219" s="10" t="s">
        <v>19</v>
      </c>
      <c r="F219" s="10">
        <v>0.048261</v>
      </c>
      <c r="G219" s="10">
        <v>0.0095841</v>
      </c>
      <c r="H219" s="10">
        <f t="shared" si="3"/>
        <v>25.36</v>
      </c>
      <c r="I219" s="12">
        <v>4.80396682929681e-7</v>
      </c>
      <c r="J219" s="10">
        <v>-0.0194196</v>
      </c>
      <c r="K219" s="10">
        <v>0.0174397</v>
      </c>
      <c r="L219" s="10">
        <v>0.265482</v>
      </c>
    </row>
    <row r="220" spans="1:12">
      <c r="A220" s="10" t="s">
        <v>221</v>
      </c>
      <c r="B220" s="10" t="s">
        <v>2763</v>
      </c>
      <c r="C220" s="10" t="s">
        <v>238</v>
      </c>
      <c r="D220" s="10" t="s">
        <v>19</v>
      </c>
      <c r="E220" s="10" t="s">
        <v>20</v>
      </c>
      <c r="F220" s="10">
        <v>0.044979</v>
      </c>
      <c r="G220" s="10">
        <v>0.0095544</v>
      </c>
      <c r="H220" s="10">
        <f t="shared" si="3"/>
        <v>22.16</v>
      </c>
      <c r="I220" s="12">
        <v>2.52057717963911e-6</v>
      </c>
      <c r="J220" s="10">
        <v>-0.0139753</v>
      </c>
      <c r="K220" s="10">
        <v>0.0173499</v>
      </c>
      <c r="L220" s="10">
        <v>0.420532</v>
      </c>
    </row>
    <row r="221" spans="1:12">
      <c r="A221" s="10" t="s">
        <v>221</v>
      </c>
      <c r="B221" s="10" t="s">
        <v>2763</v>
      </c>
      <c r="C221" s="10" t="s">
        <v>239</v>
      </c>
      <c r="D221" s="10" t="s">
        <v>15</v>
      </c>
      <c r="E221" s="10" t="s">
        <v>16</v>
      </c>
      <c r="F221" s="10">
        <v>0.050235</v>
      </c>
      <c r="G221" s="10">
        <v>0.010707</v>
      </c>
      <c r="H221" s="10">
        <f t="shared" si="3"/>
        <v>22.01</v>
      </c>
      <c r="I221" s="12">
        <v>2.72458273325773e-6</v>
      </c>
      <c r="J221" s="10">
        <v>-0.0337844</v>
      </c>
      <c r="K221" s="10">
        <v>0.0184838</v>
      </c>
      <c r="L221" s="10">
        <v>0.0675834</v>
      </c>
    </row>
    <row r="222" spans="1:12">
      <c r="A222" s="10" t="s">
        <v>221</v>
      </c>
      <c r="B222" s="10" t="s">
        <v>2763</v>
      </c>
      <c r="C222" s="10" t="s">
        <v>240</v>
      </c>
      <c r="D222" s="10" t="s">
        <v>16</v>
      </c>
      <c r="E222" s="10" t="s">
        <v>15</v>
      </c>
      <c r="F222" s="10">
        <v>0.046454</v>
      </c>
      <c r="G222" s="10">
        <v>0.0099489</v>
      </c>
      <c r="H222" s="10">
        <f t="shared" si="3"/>
        <v>21.8</v>
      </c>
      <c r="I222" s="12">
        <v>3.04158529594775e-6</v>
      </c>
      <c r="J222" s="10">
        <v>0.00720975</v>
      </c>
      <c r="K222" s="10">
        <v>0.0177023</v>
      </c>
      <c r="L222" s="10">
        <v>0.683805</v>
      </c>
    </row>
    <row r="223" spans="1:12">
      <c r="A223" s="10" t="s">
        <v>221</v>
      </c>
      <c r="B223" s="10" t="s">
        <v>2763</v>
      </c>
      <c r="C223" s="10" t="s">
        <v>241</v>
      </c>
      <c r="D223" s="10" t="s">
        <v>20</v>
      </c>
      <c r="E223" s="10" t="s">
        <v>19</v>
      </c>
      <c r="F223" s="10">
        <v>0.055611</v>
      </c>
      <c r="G223" s="10">
        <v>0.0095621</v>
      </c>
      <c r="H223" s="10">
        <f t="shared" si="3"/>
        <v>33.82</v>
      </c>
      <c r="I223" s="12">
        <v>6.11786655821133e-9</v>
      </c>
      <c r="J223" s="10">
        <v>-0.000858236</v>
      </c>
      <c r="K223" s="10">
        <v>0.0181711</v>
      </c>
      <c r="L223" s="10">
        <v>0.962329</v>
      </c>
    </row>
    <row r="224" spans="1:12">
      <c r="A224" s="10" t="s">
        <v>221</v>
      </c>
      <c r="B224" s="10" t="s">
        <v>2763</v>
      </c>
      <c r="C224" s="10" t="s">
        <v>242</v>
      </c>
      <c r="D224" s="10" t="s">
        <v>20</v>
      </c>
      <c r="E224" s="10" t="s">
        <v>19</v>
      </c>
      <c r="F224" s="10">
        <v>0.053552</v>
      </c>
      <c r="G224" s="10">
        <v>0.0099399</v>
      </c>
      <c r="H224" s="10">
        <f t="shared" si="3"/>
        <v>29.03</v>
      </c>
      <c r="I224" s="12">
        <v>7.21439637925809e-8</v>
      </c>
      <c r="J224" s="10">
        <v>-0.0026907</v>
      </c>
      <c r="K224" s="10">
        <v>0.0196504</v>
      </c>
      <c r="L224" s="10">
        <v>0.891087</v>
      </c>
    </row>
    <row r="225" spans="1:12">
      <c r="A225" s="10" t="s">
        <v>221</v>
      </c>
      <c r="B225" s="10" t="s">
        <v>2763</v>
      </c>
      <c r="C225" s="10" t="s">
        <v>243</v>
      </c>
      <c r="D225" s="10" t="s">
        <v>20</v>
      </c>
      <c r="E225" s="10" t="s">
        <v>19</v>
      </c>
      <c r="F225" s="10">
        <v>0.06613</v>
      </c>
      <c r="G225" s="10">
        <v>0.009981</v>
      </c>
      <c r="H225" s="10">
        <f t="shared" si="3"/>
        <v>43.9</v>
      </c>
      <c r="I225" s="12">
        <v>3.53997341083434e-11</v>
      </c>
      <c r="J225" s="10">
        <v>-0.0167475</v>
      </c>
      <c r="K225" s="10">
        <v>0.0182117</v>
      </c>
      <c r="L225" s="10">
        <v>0.357781</v>
      </c>
    </row>
    <row r="226" spans="1:12">
      <c r="A226" s="10" t="s">
        <v>221</v>
      </c>
      <c r="B226" s="10" t="s">
        <v>2763</v>
      </c>
      <c r="C226" s="10" t="s">
        <v>244</v>
      </c>
      <c r="D226" s="10" t="s">
        <v>16</v>
      </c>
      <c r="E226" s="10" t="s">
        <v>15</v>
      </c>
      <c r="F226" s="10">
        <v>0.19334</v>
      </c>
      <c r="G226" s="10">
        <v>0.039194</v>
      </c>
      <c r="H226" s="10">
        <f t="shared" si="3"/>
        <v>24.33</v>
      </c>
      <c r="I226" s="12">
        <v>8.16770418046985e-7</v>
      </c>
      <c r="J226" s="10">
        <v>0.0355089</v>
      </c>
      <c r="K226" s="10">
        <v>0.0951689</v>
      </c>
      <c r="L226" s="10">
        <v>0.709063</v>
      </c>
    </row>
    <row r="227" spans="1:12">
      <c r="A227" s="10" t="s">
        <v>221</v>
      </c>
      <c r="B227" s="10" t="s">
        <v>2763</v>
      </c>
      <c r="C227" s="10" t="s">
        <v>245</v>
      </c>
      <c r="D227" s="10" t="s">
        <v>19</v>
      </c>
      <c r="E227" s="10" t="s">
        <v>15</v>
      </c>
      <c r="F227" s="10">
        <v>-0.054185</v>
      </c>
      <c r="G227" s="10">
        <v>0.0096471</v>
      </c>
      <c r="H227" s="10">
        <f t="shared" si="3"/>
        <v>31.55</v>
      </c>
      <c r="I227" s="12">
        <v>1.96969961489993e-8</v>
      </c>
      <c r="J227" s="10">
        <v>-0.00494373</v>
      </c>
      <c r="K227" s="10">
        <v>0.0171652</v>
      </c>
      <c r="L227" s="10">
        <v>0.773339</v>
      </c>
    </row>
    <row r="228" spans="1:12">
      <c r="A228" s="10" t="s">
        <v>221</v>
      </c>
      <c r="B228" s="10" t="s">
        <v>2763</v>
      </c>
      <c r="C228" s="10" t="s">
        <v>246</v>
      </c>
      <c r="D228" s="10" t="s">
        <v>16</v>
      </c>
      <c r="E228" s="10" t="s">
        <v>15</v>
      </c>
      <c r="F228" s="10">
        <v>0.06935</v>
      </c>
      <c r="G228" s="10">
        <v>0.014948</v>
      </c>
      <c r="H228" s="10">
        <f t="shared" si="3"/>
        <v>21.52</v>
      </c>
      <c r="I228" s="12">
        <v>3.51317675037288e-6</v>
      </c>
      <c r="J228" s="10">
        <v>0.00471831</v>
      </c>
      <c r="K228" s="10">
        <v>0.026472</v>
      </c>
      <c r="L228" s="10">
        <v>0.858536</v>
      </c>
    </row>
    <row r="229" spans="1:12">
      <c r="A229" s="10" t="s">
        <v>221</v>
      </c>
      <c r="B229" s="10" t="s">
        <v>2763</v>
      </c>
      <c r="C229" s="10" t="s">
        <v>247</v>
      </c>
      <c r="D229" s="10" t="s">
        <v>16</v>
      </c>
      <c r="E229" s="10" t="s">
        <v>20</v>
      </c>
      <c r="F229" s="10">
        <v>-0.053924</v>
      </c>
      <c r="G229" s="10">
        <v>0.0099253</v>
      </c>
      <c r="H229" s="10">
        <f t="shared" si="3"/>
        <v>29.52</v>
      </c>
      <c r="I229" s="12">
        <v>5.5975760149511e-8</v>
      </c>
      <c r="J229" s="10">
        <v>-0.025571</v>
      </c>
      <c r="K229" s="10">
        <v>0.0175813</v>
      </c>
      <c r="L229" s="10">
        <v>0.145823</v>
      </c>
    </row>
    <row r="230" spans="1:12">
      <c r="A230" s="10" t="s">
        <v>221</v>
      </c>
      <c r="B230" s="10" t="s">
        <v>2763</v>
      </c>
      <c r="C230" s="10" t="s">
        <v>248</v>
      </c>
      <c r="D230" s="10" t="s">
        <v>20</v>
      </c>
      <c r="E230" s="10" t="s">
        <v>19</v>
      </c>
      <c r="F230" s="10">
        <v>0.055713</v>
      </c>
      <c r="G230" s="10">
        <v>0.0098479</v>
      </c>
      <c r="H230" s="10">
        <f t="shared" si="3"/>
        <v>32.01</v>
      </c>
      <c r="I230" s="12">
        <v>1.55632394718295e-8</v>
      </c>
      <c r="J230" s="10">
        <v>0.00651419</v>
      </c>
      <c r="K230" s="10">
        <v>0.0178008</v>
      </c>
      <c r="L230" s="10">
        <v>0.714403</v>
      </c>
    </row>
    <row r="231" spans="1:12">
      <c r="A231" s="10" t="s">
        <v>221</v>
      </c>
      <c r="B231" s="10" t="s">
        <v>2763</v>
      </c>
      <c r="C231" s="10" t="s">
        <v>249</v>
      </c>
      <c r="D231" s="10" t="s">
        <v>15</v>
      </c>
      <c r="E231" s="10" t="s">
        <v>16</v>
      </c>
      <c r="F231" s="10">
        <v>0.071805</v>
      </c>
      <c r="G231" s="10">
        <v>0.013831</v>
      </c>
      <c r="H231" s="10">
        <f t="shared" si="3"/>
        <v>26.95</v>
      </c>
      <c r="I231" s="12">
        <v>2.10329408264485e-7</v>
      </c>
      <c r="J231" s="10">
        <v>0.00685957</v>
      </c>
      <c r="K231" s="10">
        <v>0.0219943</v>
      </c>
      <c r="L231" s="10">
        <v>0.755132</v>
      </c>
    </row>
    <row r="232" spans="1:12">
      <c r="A232" s="10" t="s">
        <v>221</v>
      </c>
      <c r="B232" s="10" t="s">
        <v>2763</v>
      </c>
      <c r="C232" s="10" t="s">
        <v>250</v>
      </c>
      <c r="D232" s="10" t="s">
        <v>16</v>
      </c>
      <c r="E232" s="10" t="s">
        <v>20</v>
      </c>
      <c r="F232" s="10">
        <v>0.054003</v>
      </c>
      <c r="G232" s="10">
        <v>0.010848</v>
      </c>
      <c r="H232" s="10">
        <f t="shared" si="3"/>
        <v>24.78</v>
      </c>
      <c r="I232" s="12">
        <v>6.46844664171723e-7</v>
      </c>
      <c r="J232" s="10">
        <v>0.00442234</v>
      </c>
      <c r="K232" s="10">
        <v>0.0185787</v>
      </c>
      <c r="L232" s="10">
        <v>0.811856</v>
      </c>
    </row>
    <row r="233" spans="1:12">
      <c r="A233" s="10" t="s">
        <v>221</v>
      </c>
      <c r="B233" s="10" t="s">
        <v>2763</v>
      </c>
      <c r="C233" s="10" t="s">
        <v>251</v>
      </c>
      <c r="D233" s="10" t="s">
        <v>19</v>
      </c>
      <c r="E233" s="10" t="s">
        <v>15</v>
      </c>
      <c r="F233" s="10">
        <v>-0.065656</v>
      </c>
      <c r="G233" s="10">
        <v>0.011496</v>
      </c>
      <c r="H233" s="10">
        <f t="shared" si="3"/>
        <v>32.62</v>
      </c>
      <c r="I233" s="12">
        <v>1.13762728582343e-8</v>
      </c>
      <c r="J233" s="10">
        <v>-0.0312697</v>
      </c>
      <c r="K233" s="10">
        <v>0.0194468</v>
      </c>
      <c r="L233" s="10">
        <v>0.107844</v>
      </c>
    </row>
    <row r="234" spans="1:12">
      <c r="A234" s="10" t="s">
        <v>221</v>
      </c>
      <c r="B234" s="10" t="s">
        <v>2763</v>
      </c>
      <c r="C234" s="10" t="s">
        <v>206</v>
      </c>
      <c r="D234" s="10" t="s">
        <v>15</v>
      </c>
      <c r="E234" s="10" t="s">
        <v>16</v>
      </c>
      <c r="F234" s="10">
        <v>0.20383</v>
      </c>
      <c r="G234" s="10">
        <v>0.018465</v>
      </c>
      <c r="H234" s="10">
        <f t="shared" si="3"/>
        <v>121.85</v>
      </c>
      <c r="I234" s="12">
        <v>2.94442163379877e-28</v>
      </c>
      <c r="J234" s="10">
        <v>0.0118242</v>
      </c>
      <c r="K234" s="10">
        <v>0.0252204</v>
      </c>
      <c r="L234" s="10">
        <v>0.639187</v>
      </c>
    </row>
    <row r="235" spans="1:12">
      <c r="A235" s="10" t="s">
        <v>221</v>
      </c>
      <c r="B235" s="10" t="s">
        <v>2763</v>
      </c>
      <c r="C235" s="10" t="s">
        <v>252</v>
      </c>
      <c r="D235" s="10" t="s">
        <v>20</v>
      </c>
      <c r="E235" s="10" t="s">
        <v>16</v>
      </c>
      <c r="F235" s="10">
        <v>0.089219</v>
      </c>
      <c r="G235" s="10">
        <v>0.019516</v>
      </c>
      <c r="H235" s="10">
        <f t="shared" si="3"/>
        <v>20.9</v>
      </c>
      <c r="I235" s="12">
        <v>4.86855409657712e-6</v>
      </c>
      <c r="J235" s="10">
        <v>0.0197003</v>
      </c>
      <c r="K235" s="10">
        <v>0.0534637</v>
      </c>
      <c r="L235" s="10">
        <v>0.712515</v>
      </c>
    </row>
    <row r="236" spans="1:12">
      <c r="A236" s="10" t="s">
        <v>221</v>
      </c>
      <c r="B236" s="10" t="s">
        <v>2763</v>
      </c>
      <c r="C236" s="10" t="s">
        <v>253</v>
      </c>
      <c r="D236" s="10" t="s">
        <v>19</v>
      </c>
      <c r="E236" s="10" t="s">
        <v>20</v>
      </c>
      <c r="F236" s="10">
        <v>-0.058669</v>
      </c>
      <c r="G236" s="10">
        <v>0.0095765</v>
      </c>
      <c r="H236" s="10">
        <f t="shared" si="3"/>
        <v>37.53</v>
      </c>
      <c r="I236" s="12">
        <v>9.14323748057098e-10</v>
      </c>
      <c r="J236" s="10">
        <v>0.0135993</v>
      </c>
      <c r="K236" s="10">
        <v>0.0176002</v>
      </c>
      <c r="L236" s="10">
        <v>0.439713</v>
      </c>
    </row>
    <row r="237" spans="1:12">
      <c r="A237" s="10" t="s">
        <v>221</v>
      </c>
      <c r="B237" s="10" t="s">
        <v>2763</v>
      </c>
      <c r="C237" s="10" t="s">
        <v>254</v>
      </c>
      <c r="D237" s="10" t="s">
        <v>19</v>
      </c>
      <c r="E237" s="10" t="s">
        <v>20</v>
      </c>
      <c r="F237" s="10">
        <v>-0.052554</v>
      </c>
      <c r="G237" s="10">
        <v>0.0097278</v>
      </c>
      <c r="H237" s="10">
        <f t="shared" si="3"/>
        <v>29.19</v>
      </c>
      <c r="I237" s="12">
        <v>6.63895920488698e-8</v>
      </c>
      <c r="J237" s="10">
        <v>0.00708539</v>
      </c>
      <c r="K237" s="10">
        <v>0.0178492</v>
      </c>
      <c r="L237" s="10">
        <v>0.691399</v>
      </c>
    </row>
    <row r="238" spans="1:12">
      <c r="A238" s="10" t="s">
        <v>221</v>
      </c>
      <c r="B238" s="10" t="s">
        <v>2763</v>
      </c>
      <c r="C238" s="10" t="s">
        <v>255</v>
      </c>
      <c r="D238" s="10" t="s">
        <v>15</v>
      </c>
      <c r="E238" s="10" t="s">
        <v>16</v>
      </c>
      <c r="F238" s="10">
        <v>0.12097</v>
      </c>
      <c r="G238" s="10">
        <v>0.019164</v>
      </c>
      <c r="H238" s="10">
        <f t="shared" si="3"/>
        <v>39.85</v>
      </c>
      <c r="I238" s="12">
        <v>2.80672588541468e-10</v>
      </c>
      <c r="J238" s="10">
        <v>-0.0158836</v>
      </c>
      <c r="K238" s="10">
        <v>0.0374679</v>
      </c>
      <c r="L238" s="10">
        <v>0.671621</v>
      </c>
    </row>
    <row r="239" spans="1:12">
      <c r="A239" s="10" t="s">
        <v>221</v>
      </c>
      <c r="B239" s="10" t="s">
        <v>2763</v>
      </c>
      <c r="C239" s="10" t="s">
        <v>256</v>
      </c>
      <c r="D239" s="10" t="s">
        <v>19</v>
      </c>
      <c r="E239" s="10" t="s">
        <v>20</v>
      </c>
      <c r="F239" s="10">
        <v>-0.066603</v>
      </c>
      <c r="G239" s="10">
        <v>0.012365</v>
      </c>
      <c r="H239" s="10">
        <f t="shared" si="3"/>
        <v>29.01</v>
      </c>
      <c r="I239" s="12">
        <v>7.26440418592477e-8</v>
      </c>
      <c r="J239" s="10">
        <v>0.0232843</v>
      </c>
      <c r="K239" s="10">
        <v>0.0204903</v>
      </c>
      <c r="L239" s="10">
        <v>0.255806</v>
      </c>
    </row>
    <row r="240" spans="1:12">
      <c r="A240" s="10" t="s">
        <v>221</v>
      </c>
      <c r="B240" s="10" t="s">
        <v>2763</v>
      </c>
      <c r="C240" s="10" t="s">
        <v>257</v>
      </c>
      <c r="D240" s="10" t="s">
        <v>15</v>
      </c>
      <c r="E240" s="10" t="s">
        <v>16</v>
      </c>
      <c r="F240" s="10">
        <v>0.055395</v>
      </c>
      <c r="G240" s="10">
        <v>0.011856</v>
      </c>
      <c r="H240" s="10">
        <f t="shared" si="3"/>
        <v>21.83</v>
      </c>
      <c r="I240" s="12">
        <v>2.99847201579705e-6</v>
      </c>
      <c r="J240" s="10">
        <v>0.024433</v>
      </c>
      <c r="K240" s="10">
        <v>0.0217842</v>
      </c>
      <c r="L240" s="10">
        <v>0.262035</v>
      </c>
    </row>
    <row r="241" spans="1:12">
      <c r="A241" s="10" t="s">
        <v>221</v>
      </c>
      <c r="B241" s="10" t="s">
        <v>2763</v>
      </c>
      <c r="C241" s="10" t="s">
        <v>258</v>
      </c>
      <c r="D241" s="10" t="s">
        <v>20</v>
      </c>
      <c r="E241" s="10" t="s">
        <v>19</v>
      </c>
      <c r="F241" s="10">
        <v>-0.049176</v>
      </c>
      <c r="G241" s="10">
        <v>0.0099351</v>
      </c>
      <c r="H241" s="10">
        <f t="shared" si="3"/>
        <v>24.5</v>
      </c>
      <c r="I241" s="12">
        <v>7.48341792740161e-7</v>
      </c>
      <c r="J241" s="10">
        <v>-0.03358</v>
      </c>
      <c r="K241" s="10">
        <v>0.0188879</v>
      </c>
      <c r="L241" s="10">
        <v>0.0754275</v>
      </c>
    </row>
    <row r="242" spans="1:12">
      <c r="A242" s="10" t="s">
        <v>221</v>
      </c>
      <c r="B242" s="10" t="s">
        <v>2763</v>
      </c>
      <c r="C242" s="10" t="s">
        <v>259</v>
      </c>
      <c r="D242" s="10" t="s">
        <v>20</v>
      </c>
      <c r="E242" s="10" t="s">
        <v>19</v>
      </c>
      <c r="F242" s="10">
        <v>0.047139</v>
      </c>
      <c r="G242" s="10">
        <v>0.0095419</v>
      </c>
      <c r="H242" s="10">
        <f t="shared" si="3"/>
        <v>24.41</v>
      </c>
      <c r="I242" s="12">
        <v>7.86140191148129e-7</v>
      </c>
      <c r="J242" s="10">
        <v>0.0104111</v>
      </c>
      <c r="K242" s="10">
        <v>0.017664</v>
      </c>
      <c r="L242" s="10">
        <v>0.555593</v>
      </c>
    </row>
    <row r="243" spans="1:12">
      <c r="A243" s="10" t="s">
        <v>221</v>
      </c>
      <c r="B243" s="10" t="s">
        <v>2763</v>
      </c>
      <c r="C243" s="10" t="s">
        <v>260</v>
      </c>
      <c r="D243" s="10" t="s">
        <v>20</v>
      </c>
      <c r="E243" s="10" t="s">
        <v>19</v>
      </c>
      <c r="F243" s="10">
        <v>0.051582</v>
      </c>
      <c r="G243" s="10">
        <v>0.010336</v>
      </c>
      <c r="H243" s="10">
        <f t="shared" si="3"/>
        <v>24.91</v>
      </c>
      <c r="I243" s="12">
        <v>6.068760518768e-7</v>
      </c>
      <c r="J243" s="10">
        <v>0.0117139</v>
      </c>
      <c r="K243" s="10">
        <v>0.0204844</v>
      </c>
      <c r="L243" s="10">
        <v>0.567427</v>
      </c>
    </row>
    <row r="244" spans="1:12">
      <c r="A244" s="10" t="s">
        <v>261</v>
      </c>
      <c r="B244" s="10" t="s">
        <v>2763</v>
      </c>
      <c r="C244" s="10" t="s">
        <v>262</v>
      </c>
      <c r="D244" s="10" t="s">
        <v>16</v>
      </c>
      <c r="E244" s="10" t="s">
        <v>15</v>
      </c>
      <c r="F244" s="10">
        <v>0.06782</v>
      </c>
      <c r="G244" s="10">
        <v>0.014551</v>
      </c>
      <c r="H244" s="10">
        <f t="shared" si="3"/>
        <v>21.72</v>
      </c>
      <c r="I244" s="12">
        <v>3.16956746304349e-6</v>
      </c>
      <c r="J244" s="10">
        <v>0.0186392</v>
      </c>
      <c r="K244" s="10">
        <v>0.0222514</v>
      </c>
      <c r="L244" s="10">
        <v>0.402218</v>
      </c>
    </row>
    <row r="245" spans="1:12">
      <c r="A245" s="10" t="s">
        <v>261</v>
      </c>
      <c r="B245" s="10" t="s">
        <v>2763</v>
      </c>
      <c r="C245" s="10" t="s">
        <v>263</v>
      </c>
      <c r="D245" s="10" t="s">
        <v>15</v>
      </c>
      <c r="E245" s="10" t="s">
        <v>16</v>
      </c>
      <c r="F245" s="10">
        <v>-0.24655</v>
      </c>
      <c r="G245" s="10">
        <v>0.052016</v>
      </c>
      <c r="H245" s="10">
        <f t="shared" si="3"/>
        <v>22.47</v>
      </c>
      <c r="I245" s="12">
        <v>2.15228609547606e-6</v>
      </c>
      <c r="J245" s="10">
        <v>-0.55319</v>
      </c>
      <c r="K245" s="10">
        <v>0.296543</v>
      </c>
      <c r="L245" s="10">
        <v>0.0621169</v>
      </c>
    </row>
    <row r="246" spans="1:12">
      <c r="A246" s="10" t="s">
        <v>261</v>
      </c>
      <c r="B246" s="10" t="s">
        <v>2763</v>
      </c>
      <c r="C246" s="10" t="s">
        <v>264</v>
      </c>
      <c r="D246" s="10" t="s">
        <v>20</v>
      </c>
      <c r="E246" s="10" t="s">
        <v>16</v>
      </c>
      <c r="F246" s="10">
        <v>0.078065</v>
      </c>
      <c r="G246" s="10">
        <v>0.016468</v>
      </c>
      <c r="H246" s="10">
        <f t="shared" si="3"/>
        <v>22.47</v>
      </c>
      <c r="I246" s="12">
        <v>2.1448651854918e-6</v>
      </c>
      <c r="J246" s="10">
        <v>0.00612793</v>
      </c>
      <c r="K246" s="10">
        <v>0.0246688</v>
      </c>
      <c r="L246" s="10">
        <v>0.803818</v>
      </c>
    </row>
    <row r="247" spans="1:12">
      <c r="A247" s="10" t="s">
        <v>261</v>
      </c>
      <c r="B247" s="10" t="s">
        <v>2763</v>
      </c>
      <c r="C247" s="10" t="s">
        <v>265</v>
      </c>
      <c r="D247" s="10" t="s">
        <v>15</v>
      </c>
      <c r="E247" s="10" t="s">
        <v>16</v>
      </c>
      <c r="F247" s="10">
        <v>0.056333</v>
      </c>
      <c r="G247" s="10">
        <v>0.011977</v>
      </c>
      <c r="H247" s="10">
        <f t="shared" si="3"/>
        <v>22.12</v>
      </c>
      <c r="I247" s="12">
        <v>2.57335676442611e-6</v>
      </c>
      <c r="J247" s="10">
        <v>-0.0147631</v>
      </c>
      <c r="K247" s="10">
        <v>0.0217173</v>
      </c>
      <c r="L247" s="10">
        <v>0.496639</v>
      </c>
    </row>
    <row r="248" spans="1:12">
      <c r="A248" s="10" t="s">
        <v>261</v>
      </c>
      <c r="B248" s="10" t="s">
        <v>2763</v>
      </c>
      <c r="C248" s="10" t="s">
        <v>266</v>
      </c>
      <c r="D248" s="10" t="s">
        <v>15</v>
      </c>
      <c r="E248" s="10" t="s">
        <v>16</v>
      </c>
      <c r="F248" s="10">
        <v>-0.17076</v>
      </c>
      <c r="G248" s="10">
        <v>0.037017</v>
      </c>
      <c r="H248" s="10">
        <f t="shared" si="3"/>
        <v>21.28</v>
      </c>
      <c r="I248" s="12">
        <v>3.98933034060086e-6</v>
      </c>
      <c r="J248" s="10">
        <v>0.00666014</v>
      </c>
      <c r="K248" s="10">
        <v>0.119204</v>
      </c>
      <c r="L248" s="10">
        <v>0.955444</v>
      </c>
    </row>
    <row r="249" spans="1:12">
      <c r="A249" s="10" t="s">
        <v>261</v>
      </c>
      <c r="B249" s="10" t="s">
        <v>2763</v>
      </c>
      <c r="C249" s="10" t="s">
        <v>267</v>
      </c>
      <c r="D249" s="10" t="s">
        <v>20</v>
      </c>
      <c r="E249" s="10" t="s">
        <v>16</v>
      </c>
      <c r="F249" s="10">
        <v>0.064328</v>
      </c>
      <c r="G249" s="10">
        <v>0.010596</v>
      </c>
      <c r="H249" s="10">
        <f t="shared" si="3"/>
        <v>36.86</v>
      </c>
      <c r="I249" s="12">
        <v>1.29300439179628e-9</v>
      </c>
      <c r="J249" s="10">
        <v>-0.0416342</v>
      </c>
      <c r="K249" s="10">
        <v>0.020038</v>
      </c>
      <c r="L249" s="10">
        <v>0.0377311</v>
      </c>
    </row>
    <row r="250" spans="1:12">
      <c r="A250" s="10" t="s">
        <v>261</v>
      </c>
      <c r="B250" s="10" t="s">
        <v>2763</v>
      </c>
      <c r="C250" s="10" t="s">
        <v>268</v>
      </c>
      <c r="D250" s="10" t="s">
        <v>16</v>
      </c>
      <c r="E250" s="10" t="s">
        <v>15</v>
      </c>
      <c r="F250" s="10">
        <v>0.09988</v>
      </c>
      <c r="G250" s="10">
        <v>0.020481</v>
      </c>
      <c r="H250" s="10">
        <f t="shared" si="3"/>
        <v>23.78</v>
      </c>
      <c r="I250" s="12">
        <v>1.08592542131263e-6</v>
      </c>
      <c r="J250" s="10">
        <v>-0.0405971</v>
      </c>
      <c r="K250" s="10">
        <v>0.0488269</v>
      </c>
      <c r="L250" s="10">
        <v>0.40572</v>
      </c>
    </row>
    <row r="251" spans="1:12">
      <c r="A251" s="10" t="s">
        <v>261</v>
      </c>
      <c r="B251" s="10" t="s">
        <v>2763</v>
      </c>
      <c r="C251" s="10" t="s">
        <v>269</v>
      </c>
      <c r="D251" s="10" t="s">
        <v>20</v>
      </c>
      <c r="E251" s="10" t="s">
        <v>19</v>
      </c>
      <c r="F251" s="10">
        <v>-0.10238</v>
      </c>
      <c r="G251" s="10">
        <v>0.021976</v>
      </c>
      <c r="H251" s="10">
        <f t="shared" si="3"/>
        <v>21.7</v>
      </c>
      <c r="I251" s="12">
        <v>3.20331760085282e-6</v>
      </c>
      <c r="J251" s="10">
        <v>0.0159022</v>
      </c>
      <c r="K251" s="10">
        <v>0.0321556</v>
      </c>
      <c r="L251" s="10">
        <v>0.620925</v>
      </c>
    </row>
    <row r="252" spans="1:12">
      <c r="A252" s="10" t="s">
        <v>261</v>
      </c>
      <c r="B252" s="10" t="s">
        <v>2763</v>
      </c>
      <c r="C252" s="10" t="s">
        <v>270</v>
      </c>
      <c r="D252" s="10" t="s">
        <v>15</v>
      </c>
      <c r="E252" s="10" t="s">
        <v>16</v>
      </c>
      <c r="F252" s="10">
        <v>0.14117</v>
      </c>
      <c r="G252" s="10">
        <v>0.028935</v>
      </c>
      <c r="H252" s="10">
        <f t="shared" si="3"/>
        <v>23.8</v>
      </c>
      <c r="I252" s="12">
        <v>1.0757218745734e-6</v>
      </c>
      <c r="J252" s="10">
        <v>-0.0738165</v>
      </c>
      <c r="K252" s="10">
        <v>0.0909762</v>
      </c>
      <c r="L252" s="10">
        <v>0.417146</v>
      </c>
    </row>
    <row r="253" spans="1:12">
      <c r="A253" s="10" t="s">
        <v>271</v>
      </c>
      <c r="B253" s="10" t="s">
        <v>2763</v>
      </c>
      <c r="C253" s="10" t="s">
        <v>272</v>
      </c>
      <c r="D253" s="10" t="s">
        <v>16</v>
      </c>
      <c r="E253" s="10" t="s">
        <v>15</v>
      </c>
      <c r="F253" s="10">
        <v>-0.045136</v>
      </c>
      <c r="G253" s="10">
        <v>0.0095877</v>
      </c>
      <c r="H253" s="10">
        <f t="shared" si="3"/>
        <v>22.16</v>
      </c>
      <c r="I253" s="12">
        <v>2.51999686210924e-6</v>
      </c>
      <c r="J253" s="10">
        <v>-0.0312792</v>
      </c>
      <c r="K253" s="10">
        <v>0.0173186</v>
      </c>
      <c r="L253" s="10">
        <v>0.0709022</v>
      </c>
    </row>
    <row r="254" spans="1:12">
      <c r="A254" s="10" t="s">
        <v>271</v>
      </c>
      <c r="B254" s="10" t="s">
        <v>2763</v>
      </c>
      <c r="C254" s="10" t="s">
        <v>273</v>
      </c>
      <c r="D254" s="10" t="s">
        <v>20</v>
      </c>
      <c r="E254" s="10" t="s">
        <v>19</v>
      </c>
      <c r="F254" s="10">
        <v>0.051848</v>
      </c>
      <c r="G254" s="10">
        <v>0.010465</v>
      </c>
      <c r="H254" s="10">
        <f t="shared" si="3"/>
        <v>24.55</v>
      </c>
      <c r="I254" s="12">
        <v>7.30297812873366e-7</v>
      </c>
      <c r="J254" s="10">
        <v>-0.05924</v>
      </c>
      <c r="K254" s="10">
        <v>0.0222374</v>
      </c>
      <c r="L254" s="10">
        <v>0.00772218</v>
      </c>
    </row>
    <row r="255" spans="1:12">
      <c r="A255" s="10" t="s">
        <v>271</v>
      </c>
      <c r="B255" s="10" t="s">
        <v>2763</v>
      </c>
      <c r="C255" s="10" t="s">
        <v>274</v>
      </c>
      <c r="D255" s="10" t="s">
        <v>20</v>
      </c>
      <c r="E255" s="10" t="s">
        <v>19</v>
      </c>
      <c r="F255" s="10">
        <v>-0.088926</v>
      </c>
      <c r="G255" s="10">
        <v>0.018628</v>
      </c>
      <c r="H255" s="10">
        <f t="shared" si="3"/>
        <v>22.79</v>
      </c>
      <c r="I255" s="12">
        <v>1.82011990846011e-6</v>
      </c>
      <c r="J255" s="10">
        <v>-0.000966331</v>
      </c>
      <c r="K255" s="10">
        <v>0.029937</v>
      </c>
      <c r="L255" s="10">
        <v>0.97425</v>
      </c>
    </row>
    <row r="256" spans="1:12">
      <c r="A256" s="10" t="s">
        <v>271</v>
      </c>
      <c r="B256" s="10" t="s">
        <v>2763</v>
      </c>
      <c r="C256" s="10" t="s">
        <v>275</v>
      </c>
      <c r="D256" s="10" t="s">
        <v>20</v>
      </c>
      <c r="E256" s="10" t="s">
        <v>19</v>
      </c>
      <c r="F256" s="10">
        <v>0.12162</v>
      </c>
      <c r="G256" s="10">
        <v>0.025395</v>
      </c>
      <c r="H256" s="10">
        <f t="shared" si="3"/>
        <v>22.94</v>
      </c>
      <c r="I256" s="12">
        <v>1.6842245750827e-6</v>
      </c>
      <c r="J256" s="10">
        <v>0.0169155</v>
      </c>
      <c r="K256" s="10">
        <v>0.0356983</v>
      </c>
      <c r="L256" s="10">
        <v>0.635609</v>
      </c>
    </row>
    <row r="257" spans="1:12">
      <c r="A257" s="10" t="s">
        <v>271</v>
      </c>
      <c r="B257" s="10" t="s">
        <v>2763</v>
      </c>
      <c r="C257" s="10" t="s">
        <v>276</v>
      </c>
      <c r="D257" s="10" t="s">
        <v>20</v>
      </c>
      <c r="E257" s="10" t="s">
        <v>19</v>
      </c>
      <c r="F257" s="10">
        <v>-0.12378</v>
      </c>
      <c r="G257" s="10">
        <v>0.025752</v>
      </c>
      <c r="H257" s="10">
        <f t="shared" si="3"/>
        <v>23.1</v>
      </c>
      <c r="I257" s="12">
        <v>1.54525443953841e-6</v>
      </c>
      <c r="J257" s="10">
        <v>0.100057</v>
      </c>
      <c r="K257" s="10">
        <v>0.0591521</v>
      </c>
      <c r="L257" s="10">
        <v>0.0907361</v>
      </c>
    </row>
    <row r="258" spans="1:12">
      <c r="A258" s="10" t="s">
        <v>271</v>
      </c>
      <c r="B258" s="10" t="s">
        <v>2763</v>
      </c>
      <c r="C258" s="10" t="s">
        <v>277</v>
      </c>
      <c r="D258" s="10" t="s">
        <v>16</v>
      </c>
      <c r="E258" s="10" t="s">
        <v>15</v>
      </c>
      <c r="F258" s="10">
        <v>-0.045757</v>
      </c>
      <c r="G258" s="10">
        <v>0.0095716</v>
      </c>
      <c r="H258" s="10">
        <f t="shared" si="3"/>
        <v>22.85</v>
      </c>
      <c r="I258" s="12">
        <v>1.75954346729746e-6</v>
      </c>
      <c r="J258" s="10">
        <v>-0.0014152</v>
      </c>
      <c r="K258" s="10">
        <v>0.0176589</v>
      </c>
      <c r="L258" s="10">
        <v>0.936125</v>
      </c>
    </row>
    <row r="259" spans="1:12">
      <c r="A259" s="10" t="s">
        <v>271</v>
      </c>
      <c r="B259" s="10" t="s">
        <v>2763</v>
      </c>
      <c r="C259" s="10" t="s">
        <v>278</v>
      </c>
      <c r="D259" s="10" t="s">
        <v>19</v>
      </c>
      <c r="E259" s="10" t="s">
        <v>15</v>
      </c>
      <c r="F259" s="10">
        <v>0.14016</v>
      </c>
      <c r="G259" s="10">
        <v>0.03052</v>
      </c>
      <c r="H259" s="10">
        <f t="shared" si="3"/>
        <v>21.09</v>
      </c>
      <c r="I259" s="12">
        <v>4.40453433678407e-6</v>
      </c>
      <c r="J259" s="10">
        <v>0.0132022</v>
      </c>
      <c r="K259" s="10">
        <v>0.0346031</v>
      </c>
      <c r="L259" s="10">
        <v>0.702808</v>
      </c>
    </row>
    <row r="260" spans="1:12">
      <c r="A260" s="10" t="s">
        <v>271</v>
      </c>
      <c r="B260" s="10" t="s">
        <v>2763</v>
      </c>
      <c r="C260" s="10" t="s">
        <v>279</v>
      </c>
      <c r="D260" s="10" t="s">
        <v>20</v>
      </c>
      <c r="E260" s="10" t="s">
        <v>19</v>
      </c>
      <c r="F260" s="10">
        <v>0.083349</v>
      </c>
      <c r="G260" s="10">
        <v>0.016733</v>
      </c>
      <c r="H260" s="10">
        <f t="shared" si="3"/>
        <v>24.81</v>
      </c>
      <c r="I260" s="12">
        <v>6.36648910200372e-7</v>
      </c>
      <c r="J260" s="10">
        <v>0.000848208</v>
      </c>
      <c r="K260" s="10">
        <v>0.0263122</v>
      </c>
      <c r="L260" s="10">
        <v>0.974284</v>
      </c>
    </row>
    <row r="261" spans="1:12">
      <c r="A261" s="10" t="s">
        <v>271</v>
      </c>
      <c r="B261" s="10" t="s">
        <v>2763</v>
      </c>
      <c r="C261" s="10" t="s">
        <v>280</v>
      </c>
      <c r="D261" s="10" t="s">
        <v>15</v>
      </c>
      <c r="E261" s="10" t="s">
        <v>16</v>
      </c>
      <c r="F261" s="10">
        <v>0.050113</v>
      </c>
      <c r="G261" s="10">
        <v>0.010374</v>
      </c>
      <c r="H261" s="10">
        <f t="shared" ref="H261:H324" si="4">ROUND((POWER(F261,2))/(POWER(G261,2)),2)</f>
        <v>23.34</v>
      </c>
      <c r="I261" s="12">
        <v>1.37119745970092e-6</v>
      </c>
      <c r="J261" s="10">
        <v>0.0214085</v>
      </c>
      <c r="K261" s="10">
        <v>0.0191375</v>
      </c>
      <c r="L261" s="10">
        <v>0.263281</v>
      </c>
    </row>
    <row r="262" spans="1:12">
      <c r="A262" s="10" t="s">
        <v>271</v>
      </c>
      <c r="B262" s="10" t="s">
        <v>2763</v>
      </c>
      <c r="C262" s="10" t="s">
        <v>281</v>
      </c>
      <c r="D262" s="10" t="s">
        <v>19</v>
      </c>
      <c r="E262" s="10" t="s">
        <v>20</v>
      </c>
      <c r="F262" s="10">
        <v>0.08312</v>
      </c>
      <c r="G262" s="10">
        <v>0.016126</v>
      </c>
      <c r="H262" s="10">
        <f t="shared" si="4"/>
        <v>26.57</v>
      </c>
      <c r="I262" s="12">
        <v>2.56625613132122e-7</v>
      </c>
      <c r="J262" s="10">
        <v>0.0587296</v>
      </c>
      <c r="K262" s="10">
        <v>0.0282439</v>
      </c>
      <c r="L262" s="10">
        <v>0.0375829</v>
      </c>
    </row>
    <row r="263" spans="1:12">
      <c r="A263" s="10" t="s">
        <v>271</v>
      </c>
      <c r="B263" s="10" t="s">
        <v>2763</v>
      </c>
      <c r="C263" s="10" t="s">
        <v>282</v>
      </c>
      <c r="D263" s="10" t="s">
        <v>20</v>
      </c>
      <c r="E263" s="10" t="s">
        <v>19</v>
      </c>
      <c r="F263" s="10">
        <v>-0.048724</v>
      </c>
      <c r="G263" s="10">
        <v>0.0095646</v>
      </c>
      <c r="H263" s="10">
        <f t="shared" si="4"/>
        <v>25.95</v>
      </c>
      <c r="I263" s="12">
        <v>3.53183169791957e-7</v>
      </c>
      <c r="J263" s="10">
        <v>0.00588337</v>
      </c>
      <c r="K263" s="10">
        <v>0.0171255</v>
      </c>
      <c r="L263" s="10">
        <v>0.731188</v>
      </c>
    </row>
    <row r="264" spans="1:12">
      <c r="A264" s="10" t="s">
        <v>271</v>
      </c>
      <c r="B264" s="10" t="s">
        <v>2763</v>
      </c>
      <c r="C264" s="10" t="s">
        <v>283</v>
      </c>
      <c r="D264" s="10" t="s">
        <v>19</v>
      </c>
      <c r="E264" s="10" t="s">
        <v>20</v>
      </c>
      <c r="F264" s="10">
        <v>-0.060022</v>
      </c>
      <c r="G264" s="10">
        <v>0.009638</v>
      </c>
      <c r="H264" s="10">
        <f t="shared" si="4"/>
        <v>38.78</v>
      </c>
      <c r="I264" s="12">
        <v>4.82169793900617e-10</v>
      </c>
      <c r="J264" s="10">
        <v>-0.0219235</v>
      </c>
      <c r="K264" s="10">
        <v>0.017253</v>
      </c>
      <c r="L264" s="10">
        <v>0.203831</v>
      </c>
    </row>
    <row r="265" spans="1:12">
      <c r="A265" s="10" t="s">
        <v>271</v>
      </c>
      <c r="B265" s="10" t="s">
        <v>2763</v>
      </c>
      <c r="C265" s="10" t="s">
        <v>284</v>
      </c>
      <c r="D265" s="10" t="s">
        <v>20</v>
      </c>
      <c r="E265" s="10" t="s">
        <v>19</v>
      </c>
      <c r="F265" s="10">
        <v>0.046529</v>
      </c>
      <c r="G265" s="10">
        <v>0.010122</v>
      </c>
      <c r="H265" s="10">
        <f t="shared" si="4"/>
        <v>21.13</v>
      </c>
      <c r="I265" s="12">
        <v>4.31618449207359e-6</v>
      </c>
      <c r="J265" s="10">
        <v>-0.000505894</v>
      </c>
      <c r="K265" s="10">
        <v>0.0178302</v>
      </c>
      <c r="L265" s="10">
        <v>0.977365</v>
      </c>
    </row>
    <row r="266" spans="1:12">
      <c r="A266" s="10" t="s">
        <v>271</v>
      </c>
      <c r="B266" s="10" t="s">
        <v>2763</v>
      </c>
      <c r="C266" s="10" t="s">
        <v>285</v>
      </c>
      <c r="D266" s="10" t="s">
        <v>20</v>
      </c>
      <c r="E266" s="10" t="s">
        <v>19</v>
      </c>
      <c r="F266" s="10">
        <v>0.047265</v>
      </c>
      <c r="G266" s="10">
        <v>0.0098486</v>
      </c>
      <c r="H266" s="10">
        <f t="shared" si="4"/>
        <v>23.03</v>
      </c>
      <c r="I266" s="12">
        <v>1.60398388250842e-6</v>
      </c>
      <c r="J266" s="10">
        <v>0.00445278</v>
      </c>
      <c r="K266" s="10">
        <v>0.0186179</v>
      </c>
      <c r="L266" s="10">
        <v>0.810976</v>
      </c>
    </row>
    <row r="267" spans="1:12">
      <c r="A267" s="10" t="s">
        <v>271</v>
      </c>
      <c r="B267" s="10" t="s">
        <v>2763</v>
      </c>
      <c r="C267" s="10" t="s">
        <v>286</v>
      </c>
      <c r="D267" s="10" t="s">
        <v>20</v>
      </c>
      <c r="E267" s="10" t="s">
        <v>19</v>
      </c>
      <c r="F267" s="10">
        <v>0.053778</v>
      </c>
      <c r="G267" s="10">
        <v>0.011712</v>
      </c>
      <c r="H267" s="10">
        <f t="shared" si="4"/>
        <v>21.08</v>
      </c>
      <c r="I267" s="12">
        <v>4.41773844889648e-6</v>
      </c>
      <c r="J267" s="10">
        <v>-0.00706144</v>
      </c>
      <c r="K267" s="10">
        <v>0.0203692</v>
      </c>
      <c r="L267" s="10">
        <v>0.728838</v>
      </c>
    </row>
    <row r="268" spans="1:12">
      <c r="A268" s="10" t="s">
        <v>287</v>
      </c>
      <c r="B268" s="10" t="s">
        <v>2763</v>
      </c>
      <c r="C268" s="10" t="s">
        <v>288</v>
      </c>
      <c r="D268" s="10" t="s">
        <v>19</v>
      </c>
      <c r="E268" s="10" t="s">
        <v>20</v>
      </c>
      <c r="F268" s="10">
        <v>-0.10947</v>
      </c>
      <c r="G268" s="10">
        <v>0.023959</v>
      </c>
      <c r="H268" s="10">
        <f t="shared" si="4"/>
        <v>20.88</v>
      </c>
      <c r="I268" s="12">
        <v>4.92833249197152e-6</v>
      </c>
      <c r="J268" s="10">
        <v>-0.00641692</v>
      </c>
      <c r="K268" s="10">
        <v>0.0629326</v>
      </c>
      <c r="L268" s="10">
        <v>0.918785</v>
      </c>
    </row>
    <row r="269" spans="1:12">
      <c r="A269" s="10" t="s">
        <v>287</v>
      </c>
      <c r="B269" s="10" t="s">
        <v>2763</v>
      </c>
      <c r="C269" s="10" t="s">
        <v>289</v>
      </c>
      <c r="D269" s="10" t="s">
        <v>16</v>
      </c>
      <c r="E269" s="10" t="s">
        <v>15</v>
      </c>
      <c r="F269" s="10">
        <v>-0.050406</v>
      </c>
      <c r="G269" s="10">
        <v>0.010419</v>
      </c>
      <c r="H269" s="10">
        <f t="shared" si="4"/>
        <v>23.41</v>
      </c>
      <c r="I269" s="12">
        <v>1.32099142964769e-6</v>
      </c>
      <c r="J269" s="10">
        <v>0.0104093</v>
      </c>
      <c r="K269" s="10">
        <v>0.0186482</v>
      </c>
      <c r="L269" s="10">
        <v>0.576713</v>
      </c>
    </row>
    <row r="270" spans="1:12">
      <c r="A270" s="10" t="s">
        <v>287</v>
      </c>
      <c r="B270" s="10" t="s">
        <v>2763</v>
      </c>
      <c r="C270" s="10" t="s">
        <v>290</v>
      </c>
      <c r="D270" s="10" t="s">
        <v>20</v>
      </c>
      <c r="E270" s="10" t="s">
        <v>19</v>
      </c>
      <c r="F270" s="10">
        <v>-0.15638</v>
      </c>
      <c r="G270" s="10">
        <v>0.030864</v>
      </c>
      <c r="H270" s="10">
        <f t="shared" si="4"/>
        <v>25.67</v>
      </c>
      <c r="I270" s="12">
        <v>4.07755661750213e-7</v>
      </c>
      <c r="J270" s="10">
        <v>0.0231499</v>
      </c>
      <c r="K270" s="10">
        <v>0.0490185</v>
      </c>
      <c r="L270" s="10">
        <v>0.636734</v>
      </c>
    </row>
    <row r="271" spans="1:12">
      <c r="A271" s="10" t="s">
        <v>287</v>
      </c>
      <c r="B271" s="10" t="s">
        <v>2763</v>
      </c>
      <c r="C271" s="10" t="s">
        <v>291</v>
      </c>
      <c r="D271" s="10" t="s">
        <v>15</v>
      </c>
      <c r="E271" s="10" t="s">
        <v>19</v>
      </c>
      <c r="F271" s="10">
        <v>-0.10695</v>
      </c>
      <c r="G271" s="10">
        <v>0.021778</v>
      </c>
      <c r="H271" s="10">
        <f t="shared" si="4"/>
        <v>24.12</v>
      </c>
      <c r="I271" s="12">
        <v>9.13061435293175e-7</v>
      </c>
      <c r="J271" s="10">
        <v>0.0493842</v>
      </c>
      <c r="K271" s="10">
        <v>0.0382379</v>
      </c>
      <c r="L271" s="10">
        <v>0.196531</v>
      </c>
    </row>
    <row r="272" spans="1:12">
      <c r="A272" s="10" t="s">
        <v>287</v>
      </c>
      <c r="B272" s="10" t="s">
        <v>2763</v>
      </c>
      <c r="C272" s="10" t="s">
        <v>292</v>
      </c>
      <c r="D272" s="10" t="s">
        <v>19</v>
      </c>
      <c r="E272" s="10" t="s">
        <v>20</v>
      </c>
      <c r="F272" s="10">
        <v>0.098625</v>
      </c>
      <c r="G272" s="10">
        <v>0.019258</v>
      </c>
      <c r="H272" s="10">
        <f t="shared" si="4"/>
        <v>26.23</v>
      </c>
      <c r="I272" s="12">
        <v>3.05914455948641e-7</v>
      </c>
      <c r="J272" s="10">
        <v>0.0111115</v>
      </c>
      <c r="K272" s="10">
        <v>0.0285862</v>
      </c>
      <c r="L272" s="10">
        <v>0.697498</v>
      </c>
    </row>
    <row r="273" spans="1:12">
      <c r="A273" s="10" t="s">
        <v>287</v>
      </c>
      <c r="B273" s="10" t="s">
        <v>2763</v>
      </c>
      <c r="C273" s="10" t="s">
        <v>293</v>
      </c>
      <c r="D273" s="10" t="s">
        <v>15</v>
      </c>
      <c r="E273" s="10" t="s">
        <v>16</v>
      </c>
      <c r="F273" s="10">
        <v>0.045501</v>
      </c>
      <c r="G273" s="10">
        <v>0.0098356</v>
      </c>
      <c r="H273" s="10">
        <f t="shared" si="4"/>
        <v>21.4</v>
      </c>
      <c r="I273" s="12">
        <v>3.74541547036101e-6</v>
      </c>
      <c r="J273" s="10">
        <v>-0.0223315</v>
      </c>
      <c r="K273" s="10">
        <v>0.0173652</v>
      </c>
      <c r="L273" s="10">
        <v>0.198445</v>
      </c>
    </row>
    <row r="274" spans="1:12">
      <c r="A274" s="10" t="s">
        <v>287</v>
      </c>
      <c r="B274" s="10" t="s">
        <v>2763</v>
      </c>
      <c r="C274" s="10" t="s">
        <v>294</v>
      </c>
      <c r="D274" s="10" t="s">
        <v>20</v>
      </c>
      <c r="E274" s="10" t="s">
        <v>19</v>
      </c>
      <c r="F274" s="10">
        <v>0.064819</v>
      </c>
      <c r="G274" s="10">
        <v>0.013879</v>
      </c>
      <c r="H274" s="10">
        <f t="shared" si="4"/>
        <v>21.81</v>
      </c>
      <c r="I274" s="12">
        <v>3.02343057051134e-6</v>
      </c>
      <c r="J274" s="10">
        <v>0.0034938</v>
      </c>
      <c r="K274" s="10">
        <v>0.0216578</v>
      </c>
      <c r="L274" s="10">
        <v>0.871842</v>
      </c>
    </row>
    <row r="275" spans="1:12">
      <c r="A275" s="10" t="s">
        <v>287</v>
      </c>
      <c r="B275" s="10" t="s">
        <v>2763</v>
      </c>
      <c r="C275" s="10" t="s">
        <v>295</v>
      </c>
      <c r="D275" s="10" t="s">
        <v>20</v>
      </c>
      <c r="E275" s="10" t="s">
        <v>19</v>
      </c>
      <c r="F275" s="10">
        <v>0.092537</v>
      </c>
      <c r="G275" s="10">
        <v>0.011462</v>
      </c>
      <c r="H275" s="10">
        <f t="shared" si="4"/>
        <v>65.18</v>
      </c>
      <c r="I275" s="12">
        <v>7.19448978003698e-16</v>
      </c>
      <c r="J275" s="10">
        <v>-0.0271837</v>
      </c>
      <c r="K275" s="10">
        <v>0.0188999</v>
      </c>
      <c r="L275" s="10">
        <v>0.150348</v>
      </c>
    </row>
    <row r="276" spans="1:12">
      <c r="A276" s="10" t="s">
        <v>287</v>
      </c>
      <c r="B276" s="10" t="s">
        <v>2763</v>
      </c>
      <c r="C276" s="10" t="s">
        <v>296</v>
      </c>
      <c r="D276" s="10" t="s">
        <v>16</v>
      </c>
      <c r="E276" s="10" t="s">
        <v>15</v>
      </c>
      <c r="F276" s="10">
        <v>-0.18848</v>
      </c>
      <c r="G276" s="10">
        <v>0.037465</v>
      </c>
      <c r="H276" s="10">
        <f t="shared" si="4"/>
        <v>25.31</v>
      </c>
      <c r="I276" s="12">
        <v>4.92266180444335e-7</v>
      </c>
      <c r="J276" s="10">
        <v>0.0994982</v>
      </c>
      <c r="K276" s="10">
        <v>0.0700142</v>
      </c>
      <c r="L276" s="10">
        <v>0.155283</v>
      </c>
    </row>
    <row r="277" spans="1:12">
      <c r="A277" s="10" t="s">
        <v>287</v>
      </c>
      <c r="B277" s="10" t="s">
        <v>2763</v>
      </c>
      <c r="C277" s="10" t="s">
        <v>297</v>
      </c>
      <c r="D277" s="10" t="s">
        <v>19</v>
      </c>
      <c r="E277" s="10" t="s">
        <v>20</v>
      </c>
      <c r="F277" s="10">
        <v>-0.11635</v>
      </c>
      <c r="G277" s="10">
        <v>0.018686</v>
      </c>
      <c r="H277" s="10">
        <f t="shared" si="4"/>
        <v>38.77</v>
      </c>
      <c r="I277" s="12">
        <v>4.84060895610674e-10</v>
      </c>
      <c r="J277" s="10">
        <v>0.0371787</v>
      </c>
      <c r="K277" s="10">
        <v>0.0297817</v>
      </c>
      <c r="L277" s="10">
        <v>0.211894</v>
      </c>
    </row>
    <row r="278" spans="1:12">
      <c r="A278" s="10" t="s">
        <v>287</v>
      </c>
      <c r="B278" s="10" t="s">
        <v>2763</v>
      </c>
      <c r="C278" s="10" t="s">
        <v>298</v>
      </c>
      <c r="D278" s="10" t="s">
        <v>19</v>
      </c>
      <c r="E278" s="10" t="s">
        <v>15</v>
      </c>
      <c r="F278" s="10">
        <v>-0.12124</v>
      </c>
      <c r="G278" s="10">
        <v>0.025736</v>
      </c>
      <c r="H278" s="10">
        <f t="shared" si="4"/>
        <v>22.19</v>
      </c>
      <c r="I278" s="12">
        <v>2.48084710808892e-6</v>
      </c>
      <c r="J278" s="10">
        <v>-0.0280083</v>
      </c>
      <c r="K278" s="10">
        <v>0.0773574</v>
      </c>
      <c r="L278" s="10">
        <v>0.717304</v>
      </c>
    </row>
    <row r="279" spans="1:12">
      <c r="A279" s="10" t="s">
        <v>287</v>
      </c>
      <c r="B279" s="10" t="s">
        <v>2763</v>
      </c>
      <c r="C279" s="10" t="s">
        <v>299</v>
      </c>
      <c r="D279" s="10" t="s">
        <v>16</v>
      </c>
      <c r="E279" s="10" t="s">
        <v>15</v>
      </c>
      <c r="F279" s="10">
        <v>-0.073064</v>
      </c>
      <c r="G279" s="10">
        <v>0.01034</v>
      </c>
      <c r="H279" s="10">
        <f t="shared" si="4"/>
        <v>49.93</v>
      </c>
      <c r="I279" s="12">
        <v>1.64437172321493e-12</v>
      </c>
      <c r="J279" s="10">
        <v>-0.00247523</v>
      </c>
      <c r="K279" s="10">
        <v>0.0175466</v>
      </c>
      <c r="L279" s="10">
        <v>0.887818</v>
      </c>
    </row>
    <row r="280" spans="1:12">
      <c r="A280" s="10" t="s">
        <v>287</v>
      </c>
      <c r="B280" s="10" t="s">
        <v>2763</v>
      </c>
      <c r="C280" s="10" t="s">
        <v>300</v>
      </c>
      <c r="D280" s="10" t="s">
        <v>19</v>
      </c>
      <c r="E280" s="10" t="s">
        <v>20</v>
      </c>
      <c r="F280" s="10">
        <v>-0.047852</v>
      </c>
      <c r="G280" s="10">
        <v>0.0099317</v>
      </c>
      <c r="H280" s="10">
        <f t="shared" si="4"/>
        <v>23.21</v>
      </c>
      <c r="I280" s="12">
        <v>1.45881426027535e-6</v>
      </c>
      <c r="J280" s="10">
        <v>-0.0355572</v>
      </c>
      <c r="K280" s="10">
        <v>0.0179467</v>
      </c>
      <c r="L280" s="10">
        <v>0.0475609</v>
      </c>
    </row>
    <row r="281" spans="1:12">
      <c r="A281" s="10" t="s">
        <v>287</v>
      </c>
      <c r="B281" s="10" t="s">
        <v>2763</v>
      </c>
      <c r="C281" s="10" t="s">
        <v>301</v>
      </c>
      <c r="D281" s="10" t="s">
        <v>16</v>
      </c>
      <c r="E281" s="10" t="s">
        <v>15</v>
      </c>
      <c r="F281" s="10">
        <v>0.073831</v>
      </c>
      <c r="G281" s="10">
        <v>0.014633</v>
      </c>
      <c r="H281" s="10">
        <f t="shared" si="4"/>
        <v>25.46</v>
      </c>
      <c r="I281" s="12">
        <v>4.55722005588647e-7</v>
      </c>
      <c r="J281" s="10">
        <v>0.0327785</v>
      </c>
      <c r="K281" s="10">
        <v>0.0285389</v>
      </c>
      <c r="L281" s="10">
        <v>0.25074</v>
      </c>
    </row>
    <row r="282" spans="1:12">
      <c r="A282" s="10" t="s">
        <v>287</v>
      </c>
      <c r="B282" s="10" t="s">
        <v>2763</v>
      </c>
      <c r="C282" s="10" t="s">
        <v>302</v>
      </c>
      <c r="D282" s="10" t="s">
        <v>19</v>
      </c>
      <c r="E282" s="10" t="s">
        <v>15</v>
      </c>
      <c r="F282" s="10">
        <v>0.052767</v>
      </c>
      <c r="G282" s="10">
        <v>0.010836</v>
      </c>
      <c r="H282" s="10">
        <f t="shared" si="4"/>
        <v>23.71</v>
      </c>
      <c r="I282" s="12">
        <v>1.12486395364678e-6</v>
      </c>
      <c r="J282" s="10">
        <v>0.0405439</v>
      </c>
      <c r="K282" s="10">
        <v>0.0214483</v>
      </c>
      <c r="L282" s="10">
        <v>0.0587165</v>
      </c>
    </row>
    <row r="283" spans="1:12">
      <c r="A283" s="10" t="s">
        <v>287</v>
      </c>
      <c r="B283" s="10" t="s">
        <v>2763</v>
      </c>
      <c r="C283" s="10" t="s">
        <v>303</v>
      </c>
      <c r="D283" s="10" t="s">
        <v>19</v>
      </c>
      <c r="E283" s="10" t="s">
        <v>20</v>
      </c>
      <c r="F283" s="10">
        <v>0.10711</v>
      </c>
      <c r="G283" s="10">
        <v>0.020905</v>
      </c>
      <c r="H283" s="10">
        <f t="shared" si="4"/>
        <v>26.25</v>
      </c>
      <c r="I283" s="12">
        <v>3.02064717004684e-7</v>
      </c>
      <c r="J283" s="10">
        <v>0.0304805</v>
      </c>
      <c r="K283" s="10">
        <v>0.0326051</v>
      </c>
      <c r="L283" s="10">
        <v>0.349872</v>
      </c>
    </row>
    <row r="284" spans="1:12">
      <c r="A284" s="10" t="s">
        <v>304</v>
      </c>
      <c r="B284" s="10" t="s">
        <v>2763</v>
      </c>
      <c r="C284" s="10" t="s">
        <v>305</v>
      </c>
      <c r="D284" s="10" t="s">
        <v>15</v>
      </c>
      <c r="E284" s="10" t="s">
        <v>16</v>
      </c>
      <c r="F284" s="10">
        <v>-0.047673</v>
      </c>
      <c r="G284" s="10">
        <v>0.01006</v>
      </c>
      <c r="H284" s="10">
        <f t="shared" si="4"/>
        <v>22.46</v>
      </c>
      <c r="I284" s="12">
        <v>2.164711378703e-6</v>
      </c>
      <c r="J284" s="10">
        <v>0.0358991</v>
      </c>
      <c r="K284" s="10">
        <v>0.0188343</v>
      </c>
      <c r="L284" s="10">
        <v>0.0566435</v>
      </c>
    </row>
    <row r="285" spans="1:12">
      <c r="A285" s="10" t="s">
        <v>304</v>
      </c>
      <c r="B285" s="10" t="s">
        <v>2763</v>
      </c>
      <c r="C285" s="10" t="s">
        <v>306</v>
      </c>
      <c r="D285" s="10" t="s">
        <v>15</v>
      </c>
      <c r="E285" s="10" t="s">
        <v>16</v>
      </c>
      <c r="F285" s="10">
        <v>0.053735</v>
      </c>
      <c r="G285" s="10">
        <v>0.010161</v>
      </c>
      <c r="H285" s="10">
        <f t="shared" si="4"/>
        <v>27.97</v>
      </c>
      <c r="I285" s="12">
        <v>1.24422808468099e-7</v>
      </c>
      <c r="J285" s="10">
        <v>0.00755744</v>
      </c>
      <c r="K285" s="10">
        <v>0.0180811</v>
      </c>
      <c r="L285" s="10">
        <v>0.675965</v>
      </c>
    </row>
    <row r="286" spans="1:12">
      <c r="A286" s="10" t="s">
        <v>304</v>
      </c>
      <c r="B286" s="10" t="s">
        <v>2763</v>
      </c>
      <c r="C286" s="10" t="s">
        <v>307</v>
      </c>
      <c r="D286" s="10" t="s">
        <v>20</v>
      </c>
      <c r="E286" s="10" t="s">
        <v>19</v>
      </c>
      <c r="F286" s="10">
        <v>-0.05743</v>
      </c>
      <c r="G286" s="10">
        <v>0.011965</v>
      </c>
      <c r="H286" s="10">
        <f t="shared" si="4"/>
        <v>23.04</v>
      </c>
      <c r="I286" s="12">
        <v>1.59771752905864e-6</v>
      </c>
      <c r="J286" s="10">
        <v>-0.0241821</v>
      </c>
      <c r="K286" s="10">
        <v>0.0250714</v>
      </c>
      <c r="L286" s="10">
        <v>0.334782</v>
      </c>
    </row>
    <row r="287" spans="1:12">
      <c r="A287" s="10" t="s">
        <v>304</v>
      </c>
      <c r="B287" s="10" t="s">
        <v>2763</v>
      </c>
      <c r="C287" s="10" t="s">
        <v>308</v>
      </c>
      <c r="D287" s="10" t="s">
        <v>15</v>
      </c>
      <c r="E287" s="10" t="s">
        <v>16</v>
      </c>
      <c r="F287" s="10">
        <v>0.067881</v>
      </c>
      <c r="G287" s="10">
        <v>0.012043</v>
      </c>
      <c r="H287" s="10">
        <f t="shared" si="4"/>
        <v>31.77</v>
      </c>
      <c r="I287" s="12">
        <v>1.75670970266463e-8</v>
      </c>
      <c r="J287" s="10">
        <v>-0.0232951</v>
      </c>
      <c r="K287" s="10">
        <v>0.0217385</v>
      </c>
      <c r="L287" s="10">
        <v>0.283897</v>
      </c>
    </row>
    <row r="288" spans="1:12">
      <c r="A288" s="10" t="s">
        <v>304</v>
      </c>
      <c r="B288" s="10" t="s">
        <v>2763</v>
      </c>
      <c r="C288" s="10" t="s">
        <v>309</v>
      </c>
      <c r="D288" s="10" t="s">
        <v>16</v>
      </c>
      <c r="E288" s="10" t="s">
        <v>20</v>
      </c>
      <c r="F288" s="10">
        <v>0.19074</v>
      </c>
      <c r="G288" s="10">
        <v>0.040687</v>
      </c>
      <c r="H288" s="10">
        <f t="shared" si="4"/>
        <v>21.98</v>
      </c>
      <c r="I288" s="12">
        <v>2.77523650813727e-6</v>
      </c>
      <c r="J288" s="10">
        <v>-0.0988051</v>
      </c>
      <c r="K288" s="10">
        <v>0.0940965</v>
      </c>
      <c r="L288" s="10">
        <v>0.2937</v>
      </c>
    </row>
    <row r="289" spans="1:12">
      <c r="A289" s="10" t="s">
        <v>304</v>
      </c>
      <c r="B289" s="10" t="s">
        <v>2763</v>
      </c>
      <c r="C289" s="10" t="s">
        <v>310</v>
      </c>
      <c r="D289" s="10" t="s">
        <v>20</v>
      </c>
      <c r="E289" s="10" t="s">
        <v>19</v>
      </c>
      <c r="F289" s="10">
        <v>-0.13995</v>
      </c>
      <c r="G289" s="10">
        <v>0.026865</v>
      </c>
      <c r="H289" s="10">
        <f t="shared" si="4"/>
        <v>27.14</v>
      </c>
      <c r="I289" s="12">
        <v>1.91029306916366e-7</v>
      </c>
      <c r="J289" s="10">
        <v>0.0278935</v>
      </c>
      <c r="K289" s="10">
        <v>0.0656448</v>
      </c>
      <c r="L289" s="10">
        <v>0.670899</v>
      </c>
    </row>
    <row r="290" spans="1:12">
      <c r="A290" s="10" t="s">
        <v>304</v>
      </c>
      <c r="B290" s="10" t="s">
        <v>2763</v>
      </c>
      <c r="C290" s="10" t="s">
        <v>311</v>
      </c>
      <c r="D290" s="10" t="s">
        <v>20</v>
      </c>
      <c r="E290" s="10" t="s">
        <v>19</v>
      </c>
      <c r="F290" s="10">
        <v>-0.064745</v>
      </c>
      <c r="G290" s="10">
        <v>0.0098912</v>
      </c>
      <c r="H290" s="10">
        <f t="shared" si="4"/>
        <v>42.85</v>
      </c>
      <c r="I290" s="12">
        <v>6.05340874753914e-11</v>
      </c>
      <c r="J290" s="10">
        <v>-0.00266727</v>
      </c>
      <c r="K290" s="10">
        <v>0.0190452</v>
      </c>
      <c r="L290" s="10">
        <v>0.888621</v>
      </c>
    </row>
    <row r="291" spans="1:12">
      <c r="A291" s="10" t="s">
        <v>304</v>
      </c>
      <c r="B291" s="10" t="s">
        <v>2763</v>
      </c>
      <c r="C291" s="10" t="s">
        <v>312</v>
      </c>
      <c r="D291" s="10" t="s">
        <v>15</v>
      </c>
      <c r="E291" s="10" t="s">
        <v>16</v>
      </c>
      <c r="F291" s="10">
        <v>0.052761</v>
      </c>
      <c r="G291" s="10">
        <v>0.010088</v>
      </c>
      <c r="H291" s="10">
        <f t="shared" si="4"/>
        <v>27.35</v>
      </c>
      <c r="I291" s="12">
        <v>1.71040910600274e-7</v>
      </c>
      <c r="J291" s="10">
        <v>-0.0220167</v>
      </c>
      <c r="K291" s="10">
        <v>0.0201504</v>
      </c>
      <c r="L291" s="10">
        <v>0.274562</v>
      </c>
    </row>
    <row r="292" spans="1:12">
      <c r="A292" s="10" t="s">
        <v>304</v>
      </c>
      <c r="B292" s="10" t="s">
        <v>2763</v>
      </c>
      <c r="C292" s="10" t="s">
        <v>313</v>
      </c>
      <c r="D292" s="10" t="s">
        <v>20</v>
      </c>
      <c r="E292" s="10" t="s">
        <v>19</v>
      </c>
      <c r="F292" s="10">
        <v>-0.05617</v>
      </c>
      <c r="G292" s="10">
        <v>0.010444</v>
      </c>
      <c r="H292" s="10">
        <f t="shared" si="4"/>
        <v>28.93</v>
      </c>
      <c r="I292" s="12">
        <v>7.59801243515852e-8</v>
      </c>
      <c r="J292" s="10">
        <v>-0.0128931</v>
      </c>
      <c r="K292" s="10">
        <v>0.0178754</v>
      </c>
      <c r="L292" s="10">
        <v>0.47074</v>
      </c>
    </row>
    <row r="293" spans="1:12">
      <c r="A293" s="10" t="s">
        <v>304</v>
      </c>
      <c r="B293" s="10" t="s">
        <v>2763</v>
      </c>
      <c r="C293" s="10" t="s">
        <v>314</v>
      </c>
      <c r="D293" s="10" t="s">
        <v>15</v>
      </c>
      <c r="E293" s="10" t="s">
        <v>16</v>
      </c>
      <c r="F293" s="10">
        <v>-0.063485</v>
      </c>
      <c r="G293" s="10">
        <v>0.012705</v>
      </c>
      <c r="H293" s="10">
        <f t="shared" si="4"/>
        <v>24.97</v>
      </c>
      <c r="I293" s="12">
        <v>5.87354093680083e-7</v>
      </c>
      <c r="J293" s="10">
        <v>-0.0275302</v>
      </c>
      <c r="K293" s="10">
        <v>0.0244024</v>
      </c>
      <c r="L293" s="10">
        <v>0.259246</v>
      </c>
    </row>
    <row r="294" spans="1:12">
      <c r="A294" s="10" t="s">
        <v>304</v>
      </c>
      <c r="B294" s="10" t="s">
        <v>2763</v>
      </c>
      <c r="C294" s="10" t="s">
        <v>315</v>
      </c>
      <c r="D294" s="10" t="s">
        <v>20</v>
      </c>
      <c r="E294" s="10" t="s">
        <v>19</v>
      </c>
      <c r="F294" s="10">
        <v>-0.099869</v>
      </c>
      <c r="G294" s="10">
        <v>0.020681</v>
      </c>
      <c r="H294" s="10">
        <f t="shared" si="4"/>
        <v>23.32</v>
      </c>
      <c r="I294" s="12">
        <v>1.3819744059013e-6</v>
      </c>
      <c r="J294" s="10">
        <v>0.0167246</v>
      </c>
      <c r="K294" s="10">
        <v>0.0412024</v>
      </c>
      <c r="L294" s="10">
        <v>0.684807</v>
      </c>
    </row>
    <row r="295" spans="1:12">
      <c r="A295" s="10" t="s">
        <v>304</v>
      </c>
      <c r="B295" s="10" t="s">
        <v>2763</v>
      </c>
      <c r="C295" s="10" t="s">
        <v>316</v>
      </c>
      <c r="D295" s="10" t="s">
        <v>15</v>
      </c>
      <c r="E295" s="10" t="s">
        <v>16</v>
      </c>
      <c r="F295" s="10">
        <v>0.057001</v>
      </c>
      <c r="G295" s="10">
        <v>0.011311</v>
      </c>
      <c r="H295" s="10">
        <f t="shared" si="4"/>
        <v>25.4</v>
      </c>
      <c r="I295" s="12">
        <v>4.7108578542037e-7</v>
      </c>
      <c r="J295" s="10">
        <v>0.0170487</v>
      </c>
      <c r="K295" s="10">
        <v>0.0208976</v>
      </c>
      <c r="L295" s="10">
        <v>0.414604</v>
      </c>
    </row>
    <row r="296" spans="1:12">
      <c r="A296" s="10" t="s">
        <v>304</v>
      </c>
      <c r="B296" s="10" t="s">
        <v>2763</v>
      </c>
      <c r="C296" s="10" t="s">
        <v>317</v>
      </c>
      <c r="D296" s="10" t="s">
        <v>20</v>
      </c>
      <c r="E296" s="10" t="s">
        <v>19</v>
      </c>
      <c r="F296" s="10">
        <v>-0.12425</v>
      </c>
      <c r="G296" s="10">
        <v>0.024723</v>
      </c>
      <c r="H296" s="10">
        <f t="shared" si="4"/>
        <v>25.26</v>
      </c>
      <c r="I296" s="12">
        <v>5.05126321914595e-7</v>
      </c>
      <c r="J296" s="10">
        <v>-0.0198989</v>
      </c>
      <c r="K296" s="10">
        <v>0.0621471</v>
      </c>
      <c r="L296" s="10">
        <v>0.748824</v>
      </c>
    </row>
    <row r="297" spans="1:12">
      <c r="A297" s="10" t="s">
        <v>304</v>
      </c>
      <c r="B297" s="10" t="s">
        <v>2763</v>
      </c>
      <c r="C297" s="10" t="s">
        <v>318</v>
      </c>
      <c r="D297" s="10" t="s">
        <v>16</v>
      </c>
      <c r="E297" s="10" t="s">
        <v>15</v>
      </c>
      <c r="F297" s="10">
        <v>0.098548</v>
      </c>
      <c r="G297" s="10">
        <v>0.020866</v>
      </c>
      <c r="H297" s="10">
        <f t="shared" si="4"/>
        <v>22.31</v>
      </c>
      <c r="I297" s="12">
        <v>2.3399145610551e-6</v>
      </c>
      <c r="J297" s="10">
        <v>-0.0641836</v>
      </c>
      <c r="K297" s="10">
        <v>0.0317506</v>
      </c>
      <c r="L297" s="10">
        <v>0.0432285</v>
      </c>
    </row>
    <row r="298" spans="1:12">
      <c r="A298" s="10" t="s">
        <v>304</v>
      </c>
      <c r="B298" s="10" t="s">
        <v>2763</v>
      </c>
      <c r="C298" s="10" t="s">
        <v>319</v>
      </c>
      <c r="D298" s="10" t="s">
        <v>16</v>
      </c>
      <c r="E298" s="10" t="s">
        <v>15</v>
      </c>
      <c r="F298" s="10">
        <v>-0.1048</v>
      </c>
      <c r="G298" s="10">
        <v>0.01979</v>
      </c>
      <c r="H298" s="10">
        <f t="shared" si="4"/>
        <v>28.04</v>
      </c>
      <c r="I298" s="12">
        <v>1.19701612272542e-7</v>
      </c>
      <c r="J298" s="10">
        <v>-0.0429627</v>
      </c>
      <c r="K298" s="10">
        <v>0.0394381</v>
      </c>
      <c r="L298" s="10">
        <v>0.275992</v>
      </c>
    </row>
    <row r="299" spans="1:12">
      <c r="A299" s="10" t="s">
        <v>304</v>
      </c>
      <c r="B299" s="10" t="s">
        <v>2763</v>
      </c>
      <c r="C299" s="10" t="s">
        <v>320</v>
      </c>
      <c r="D299" s="10" t="s">
        <v>20</v>
      </c>
      <c r="E299" s="10" t="s">
        <v>19</v>
      </c>
      <c r="F299" s="10">
        <v>-0.059456</v>
      </c>
      <c r="G299" s="10">
        <v>0.012544</v>
      </c>
      <c r="H299" s="10">
        <f t="shared" si="4"/>
        <v>22.47</v>
      </c>
      <c r="I299" s="12">
        <v>2.15079986229812e-6</v>
      </c>
      <c r="J299" s="10">
        <v>-0.00567721</v>
      </c>
      <c r="K299" s="10">
        <v>0.0313929</v>
      </c>
      <c r="L299" s="10">
        <v>0.85649</v>
      </c>
    </row>
    <row r="300" spans="1:12">
      <c r="A300" s="10" t="s">
        <v>304</v>
      </c>
      <c r="B300" s="10" t="s">
        <v>2763</v>
      </c>
      <c r="C300" s="10" t="s">
        <v>321</v>
      </c>
      <c r="D300" s="10" t="s">
        <v>20</v>
      </c>
      <c r="E300" s="10" t="s">
        <v>16</v>
      </c>
      <c r="F300" s="10">
        <v>0.052724</v>
      </c>
      <c r="G300" s="10">
        <v>0.0097371</v>
      </c>
      <c r="H300" s="10">
        <f t="shared" si="4"/>
        <v>29.32</v>
      </c>
      <c r="I300" s="12">
        <v>6.20297455978814e-8</v>
      </c>
      <c r="J300" s="10">
        <v>-0.00670305</v>
      </c>
      <c r="K300" s="10">
        <v>0.0172329</v>
      </c>
      <c r="L300" s="10">
        <v>0.697299</v>
      </c>
    </row>
    <row r="301" spans="1:12">
      <c r="A301" s="10" t="s">
        <v>304</v>
      </c>
      <c r="B301" s="10" t="s">
        <v>2763</v>
      </c>
      <c r="C301" s="10" t="s">
        <v>322</v>
      </c>
      <c r="D301" s="10" t="s">
        <v>19</v>
      </c>
      <c r="E301" s="10" t="s">
        <v>20</v>
      </c>
      <c r="F301" s="10">
        <v>-0.046024</v>
      </c>
      <c r="G301" s="10">
        <v>0.0099301</v>
      </c>
      <c r="H301" s="10">
        <f t="shared" si="4"/>
        <v>21.48</v>
      </c>
      <c r="I301" s="12">
        <v>3.59252666247661e-6</v>
      </c>
      <c r="J301" s="10">
        <v>0.0801984</v>
      </c>
      <c r="K301" s="10">
        <v>0.018317</v>
      </c>
      <c r="L301" s="12">
        <v>1.19578e-5</v>
      </c>
    </row>
    <row r="302" spans="1:12">
      <c r="A302" s="10" t="s">
        <v>304</v>
      </c>
      <c r="B302" s="10" t="s">
        <v>2763</v>
      </c>
      <c r="C302" s="10" t="s">
        <v>323</v>
      </c>
      <c r="D302" s="10" t="s">
        <v>20</v>
      </c>
      <c r="E302" s="10" t="s">
        <v>19</v>
      </c>
      <c r="F302" s="10">
        <v>0.063569</v>
      </c>
      <c r="G302" s="10">
        <v>0.0095266</v>
      </c>
      <c r="H302" s="10">
        <f t="shared" si="4"/>
        <v>44.53</v>
      </c>
      <c r="I302" s="12">
        <v>2.57039578276886e-11</v>
      </c>
      <c r="J302" s="10">
        <v>-0.00448681</v>
      </c>
      <c r="K302" s="10">
        <v>0.0172482</v>
      </c>
      <c r="L302" s="10">
        <v>0.794762</v>
      </c>
    </row>
    <row r="303" spans="1:12">
      <c r="A303" s="10" t="s">
        <v>304</v>
      </c>
      <c r="B303" s="10" t="s">
        <v>2763</v>
      </c>
      <c r="C303" s="10" t="s">
        <v>324</v>
      </c>
      <c r="D303" s="10" t="s">
        <v>16</v>
      </c>
      <c r="E303" s="10" t="s">
        <v>20</v>
      </c>
      <c r="F303" s="10">
        <v>0.063078</v>
      </c>
      <c r="G303" s="10">
        <v>0.011478</v>
      </c>
      <c r="H303" s="10">
        <f t="shared" si="4"/>
        <v>30.2</v>
      </c>
      <c r="I303" s="12">
        <v>3.9427568959559e-8</v>
      </c>
      <c r="J303" s="10">
        <v>0.00550245</v>
      </c>
      <c r="K303" s="10">
        <v>0.0202608</v>
      </c>
      <c r="L303" s="10">
        <v>0.785945</v>
      </c>
    </row>
    <row r="304" spans="1:12">
      <c r="A304" s="10" t="s">
        <v>325</v>
      </c>
      <c r="B304" s="10" t="s">
        <v>2763</v>
      </c>
      <c r="C304" s="10" t="s">
        <v>326</v>
      </c>
      <c r="D304" s="10" t="s">
        <v>15</v>
      </c>
      <c r="E304" s="10" t="s">
        <v>16</v>
      </c>
      <c r="F304" s="10">
        <v>0.044849</v>
      </c>
      <c r="G304" s="10">
        <v>0.0095724</v>
      </c>
      <c r="H304" s="10">
        <f t="shared" si="4"/>
        <v>21.95</v>
      </c>
      <c r="I304" s="12">
        <v>2.81254836904022e-6</v>
      </c>
      <c r="J304" s="12">
        <v>-5.32269e-5</v>
      </c>
      <c r="K304" s="10">
        <v>0.017259</v>
      </c>
      <c r="L304" s="10">
        <v>0.997539</v>
      </c>
    </row>
    <row r="305" spans="1:12">
      <c r="A305" s="10" t="s">
        <v>325</v>
      </c>
      <c r="B305" s="10" t="s">
        <v>2763</v>
      </c>
      <c r="C305" s="10" t="s">
        <v>327</v>
      </c>
      <c r="D305" s="10" t="s">
        <v>19</v>
      </c>
      <c r="E305" s="10" t="s">
        <v>20</v>
      </c>
      <c r="F305" s="10">
        <v>0.19637</v>
      </c>
      <c r="G305" s="10">
        <v>0.039918</v>
      </c>
      <c r="H305" s="10">
        <f t="shared" si="4"/>
        <v>24.2</v>
      </c>
      <c r="I305" s="12">
        <v>8.73976992590588e-7</v>
      </c>
      <c r="J305" s="10">
        <v>0.0204604</v>
      </c>
      <c r="K305" s="10">
        <v>0.125411</v>
      </c>
      <c r="L305" s="10">
        <v>0.870402</v>
      </c>
    </row>
    <row r="306" spans="1:12">
      <c r="A306" s="10" t="s">
        <v>325</v>
      </c>
      <c r="B306" s="10" t="s">
        <v>2763</v>
      </c>
      <c r="C306" s="10" t="s">
        <v>328</v>
      </c>
      <c r="D306" s="10" t="s">
        <v>20</v>
      </c>
      <c r="E306" s="10" t="s">
        <v>19</v>
      </c>
      <c r="F306" s="10">
        <v>-0.057997</v>
      </c>
      <c r="G306" s="10">
        <v>0.012424</v>
      </c>
      <c r="H306" s="10">
        <f t="shared" si="4"/>
        <v>21.79</v>
      </c>
      <c r="I306" s="12">
        <v>3.05562461578769e-6</v>
      </c>
      <c r="J306" s="10">
        <v>0.00628491</v>
      </c>
      <c r="K306" s="10">
        <v>0.0178954</v>
      </c>
      <c r="L306" s="10">
        <v>0.725437</v>
      </c>
    </row>
    <row r="307" spans="1:12">
      <c r="A307" s="10" t="s">
        <v>325</v>
      </c>
      <c r="B307" s="10" t="s">
        <v>2763</v>
      </c>
      <c r="C307" s="10" t="s">
        <v>311</v>
      </c>
      <c r="D307" s="10" t="s">
        <v>20</v>
      </c>
      <c r="E307" s="10" t="s">
        <v>19</v>
      </c>
      <c r="F307" s="10">
        <v>-0.047483</v>
      </c>
      <c r="G307" s="10">
        <v>0.0098956</v>
      </c>
      <c r="H307" s="10">
        <f t="shared" si="4"/>
        <v>23.02</v>
      </c>
      <c r="I307" s="12">
        <v>1.61027481300942e-6</v>
      </c>
      <c r="J307" s="10">
        <v>-0.00266727</v>
      </c>
      <c r="K307" s="10">
        <v>0.0190452</v>
      </c>
      <c r="L307" s="10">
        <v>0.888621</v>
      </c>
    </row>
    <row r="308" spans="1:12">
      <c r="A308" s="10" t="s">
        <v>325</v>
      </c>
      <c r="B308" s="10" t="s">
        <v>2763</v>
      </c>
      <c r="C308" s="10" t="s">
        <v>329</v>
      </c>
      <c r="D308" s="10" t="s">
        <v>20</v>
      </c>
      <c r="E308" s="10" t="s">
        <v>19</v>
      </c>
      <c r="F308" s="10">
        <v>0.17015</v>
      </c>
      <c r="G308" s="10">
        <v>0.035695</v>
      </c>
      <c r="H308" s="10">
        <f t="shared" si="4"/>
        <v>22.72</v>
      </c>
      <c r="I308" s="12">
        <v>1.88451674172155e-6</v>
      </c>
      <c r="J308" s="10">
        <v>-0.104117</v>
      </c>
      <c r="K308" s="10">
        <v>0.0802509</v>
      </c>
      <c r="L308" s="10">
        <v>0.194496</v>
      </c>
    </row>
    <row r="309" spans="1:12">
      <c r="A309" s="10" t="s">
        <v>325</v>
      </c>
      <c r="B309" s="10" t="s">
        <v>2763</v>
      </c>
      <c r="C309" s="10" t="s">
        <v>330</v>
      </c>
      <c r="D309" s="10" t="s">
        <v>20</v>
      </c>
      <c r="E309" s="10" t="s">
        <v>19</v>
      </c>
      <c r="F309" s="10">
        <v>0.076177</v>
      </c>
      <c r="G309" s="10">
        <v>0.014863</v>
      </c>
      <c r="H309" s="10">
        <f t="shared" si="4"/>
        <v>26.27</v>
      </c>
      <c r="I309" s="12">
        <v>2.995711592428e-7</v>
      </c>
      <c r="J309" s="10">
        <v>0.00151954</v>
      </c>
      <c r="K309" s="10">
        <v>0.0345572</v>
      </c>
      <c r="L309" s="10">
        <v>0.964927</v>
      </c>
    </row>
    <row r="310" spans="1:12">
      <c r="A310" s="10" t="s">
        <v>325</v>
      </c>
      <c r="B310" s="10" t="s">
        <v>2763</v>
      </c>
      <c r="C310" s="10" t="s">
        <v>331</v>
      </c>
      <c r="D310" s="10" t="s">
        <v>15</v>
      </c>
      <c r="E310" s="10" t="s">
        <v>16</v>
      </c>
      <c r="F310" s="10">
        <v>0.047343</v>
      </c>
      <c r="G310" s="10">
        <v>0.0098284</v>
      </c>
      <c r="H310" s="10">
        <f t="shared" si="4"/>
        <v>23.2</v>
      </c>
      <c r="I310" s="12">
        <v>1.46723608690775e-6</v>
      </c>
      <c r="J310" s="10">
        <v>-0.0181051</v>
      </c>
      <c r="K310" s="10">
        <v>0.0173611</v>
      </c>
      <c r="L310" s="10">
        <v>0.297016</v>
      </c>
    </row>
    <row r="311" spans="1:12">
      <c r="A311" s="10" t="s">
        <v>325</v>
      </c>
      <c r="B311" s="10" t="s">
        <v>2763</v>
      </c>
      <c r="C311" s="10" t="s">
        <v>332</v>
      </c>
      <c r="D311" s="10" t="s">
        <v>19</v>
      </c>
      <c r="E311" s="10" t="s">
        <v>15</v>
      </c>
      <c r="F311" s="10">
        <v>0.044285</v>
      </c>
      <c r="G311" s="10">
        <v>0.0094936</v>
      </c>
      <c r="H311" s="10">
        <f t="shared" si="4"/>
        <v>21.76</v>
      </c>
      <c r="I311" s="12">
        <v>3.10885165988057e-6</v>
      </c>
      <c r="J311" s="10">
        <v>-0.0301975</v>
      </c>
      <c r="K311" s="10">
        <v>0.0171304</v>
      </c>
      <c r="L311" s="10">
        <v>0.0779345</v>
      </c>
    </row>
    <row r="312" spans="1:12">
      <c r="A312" s="10" t="s">
        <v>325</v>
      </c>
      <c r="B312" s="10" t="s">
        <v>2763</v>
      </c>
      <c r="C312" s="10" t="s">
        <v>333</v>
      </c>
      <c r="D312" s="10" t="s">
        <v>20</v>
      </c>
      <c r="E312" s="10" t="s">
        <v>19</v>
      </c>
      <c r="F312" s="10">
        <v>0.049327</v>
      </c>
      <c r="G312" s="10">
        <v>0.0095085</v>
      </c>
      <c r="H312" s="10">
        <f t="shared" si="4"/>
        <v>26.91</v>
      </c>
      <c r="I312" s="12">
        <v>2.14783047413053e-7</v>
      </c>
      <c r="J312" s="10">
        <v>-0.0101262</v>
      </c>
      <c r="K312" s="10">
        <v>0.0173754</v>
      </c>
      <c r="L312" s="10">
        <v>0.560036</v>
      </c>
    </row>
    <row r="313" spans="1:12">
      <c r="A313" s="10" t="s">
        <v>325</v>
      </c>
      <c r="B313" s="10" t="s">
        <v>2763</v>
      </c>
      <c r="C313" s="10" t="s">
        <v>334</v>
      </c>
      <c r="D313" s="10" t="s">
        <v>19</v>
      </c>
      <c r="E313" s="10" t="s">
        <v>20</v>
      </c>
      <c r="F313" s="10">
        <v>0.073076</v>
      </c>
      <c r="G313" s="10">
        <v>0.01576</v>
      </c>
      <c r="H313" s="10">
        <f t="shared" si="4"/>
        <v>21.5</v>
      </c>
      <c r="I313" s="12">
        <v>3.55795130559743e-6</v>
      </c>
      <c r="J313" s="10">
        <v>-0.0276345</v>
      </c>
      <c r="K313" s="10">
        <v>0.0338146</v>
      </c>
      <c r="L313" s="10">
        <v>0.413793</v>
      </c>
    </row>
    <row r="314" spans="1:12">
      <c r="A314" s="10" t="s">
        <v>325</v>
      </c>
      <c r="B314" s="10" t="s">
        <v>2763</v>
      </c>
      <c r="C314" s="10" t="s">
        <v>335</v>
      </c>
      <c r="D314" s="10" t="s">
        <v>15</v>
      </c>
      <c r="E314" s="10" t="s">
        <v>16</v>
      </c>
      <c r="F314" s="10">
        <v>0.047404</v>
      </c>
      <c r="G314" s="10">
        <v>0.010007</v>
      </c>
      <c r="H314" s="10">
        <f t="shared" si="4"/>
        <v>22.44</v>
      </c>
      <c r="I314" s="12">
        <v>2.1817249589883e-6</v>
      </c>
      <c r="J314" s="10">
        <v>-0.0217651</v>
      </c>
      <c r="K314" s="10">
        <v>0.0189387</v>
      </c>
      <c r="L314" s="10">
        <v>0.250455</v>
      </c>
    </row>
    <row r="315" spans="1:12">
      <c r="A315" s="10" t="s">
        <v>325</v>
      </c>
      <c r="B315" s="10" t="s">
        <v>2763</v>
      </c>
      <c r="C315" s="10" t="s">
        <v>336</v>
      </c>
      <c r="D315" s="10" t="s">
        <v>20</v>
      </c>
      <c r="E315" s="10" t="s">
        <v>19</v>
      </c>
      <c r="F315" s="10">
        <v>-0.29512</v>
      </c>
      <c r="G315" s="10">
        <v>0.06207</v>
      </c>
      <c r="H315" s="10">
        <f t="shared" si="4"/>
        <v>22.61</v>
      </c>
      <c r="I315" s="12">
        <v>2.00032240786504e-6</v>
      </c>
      <c r="J315" s="10">
        <v>0.0444371</v>
      </c>
      <c r="K315" s="10">
        <v>0.0476254</v>
      </c>
      <c r="L315" s="10">
        <v>0.350791</v>
      </c>
    </row>
    <row r="316" spans="1:12">
      <c r="A316" s="10" t="s">
        <v>325</v>
      </c>
      <c r="B316" s="10" t="s">
        <v>2763</v>
      </c>
      <c r="C316" s="10" t="s">
        <v>337</v>
      </c>
      <c r="D316" s="10" t="s">
        <v>19</v>
      </c>
      <c r="E316" s="10" t="s">
        <v>20</v>
      </c>
      <c r="F316" s="10">
        <v>0.062343</v>
      </c>
      <c r="G316" s="10">
        <v>0.012106</v>
      </c>
      <c r="H316" s="10">
        <f t="shared" si="4"/>
        <v>26.52</v>
      </c>
      <c r="I316" s="12">
        <v>2.62784654083849e-7</v>
      </c>
      <c r="J316" s="10">
        <v>0.00365307</v>
      </c>
      <c r="K316" s="10">
        <v>0.0258711</v>
      </c>
      <c r="L316" s="10">
        <v>0.88771</v>
      </c>
    </row>
    <row r="317" spans="1:12">
      <c r="A317" s="10" t="s">
        <v>325</v>
      </c>
      <c r="B317" s="10" t="s">
        <v>2763</v>
      </c>
      <c r="C317" s="10" t="s">
        <v>338</v>
      </c>
      <c r="D317" s="10" t="s">
        <v>15</v>
      </c>
      <c r="E317" s="10" t="s">
        <v>16</v>
      </c>
      <c r="F317" s="10">
        <v>0.047452</v>
      </c>
      <c r="G317" s="10">
        <v>0.0095977</v>
      </c>
      <c r="H317" s="10">
        <f t="shared" si="4"/>
        <v>24.44</v>
      </c>
      <c r="I317" s="12">
        <v>7.70548536629715e-7</v>
      </c>
      <c r="J317" s="10">
        <v>0.0228913</v>
      </c>
      <c r="K317" s="10">
        <v>0.0172291</v>
      </c>
      <c r="L317" s="10">
        <v>0.183966</v>
      </c>
    </row>
    <row r="318" spans="1:12">
      <c r="A318" s="10" t="s">
        <v>325</v>
      </c>
      <c r="B318" s="10" t="s">
        <v>2763</v>
      </c>
      <c r="C318" s="10" t="s">
        <v>339</v>
      </c>
      <c r="D318" s="10" t="s">
        <v>15</v>
      </c>
      <c r="E318" s="10" t="s">
        <v>16</v>
      </c>
      <c r="F318" s="10">
        <v>-0.28252</v>
      </c>
      <c r="G318" s="10">
        <v>0.05888</v>
      </c>
      <c r="H318" s="10">
        <f t="shared" si="4"/>
        <v>23.02</v>
      </c>
      <c r="I318" s="12">
        <v>1.61101654274191e-6</v>
      </c>
      <c r="J318" s="10">
        <v>-0.00160177</v>
      </c>
      <c r="K318" s="10">
        <v>0.0675249</v>
      </c>
      <c r="L318" s="10">
        <v>0.981075</v>
      </c>
    </row>
    <row r="319" spans="1:12">
      <c r="A319" s="10" t="s">
        <v>325</v>
      </c>
      <c r="B319" s="10" t="s">
        <v>2763</v>
      </c>
      <c r="C319" s="10" t="s">
        <v>340</v>
      </c>
      <c r="D319" s="10" t="s">
        <v>20</v>
      </c>
      <c r="E319" s="10" t="s">
        <v>19</v>
      </c>
      <c r="F319" s="10">
        <v>0.073668</v>
      </c>
      <c r="G319" s="10">
        <v>0.015488</v>
      </c>
      <c r="H319" s="10">
        <f t="shared" si="4"/>
        <v>22.62</v>
      </c>
      <c r="I319" s="12">
        <v>1.98289628905472e-6</v>
      </c>
      <c r="J319" s="10">
        <v>-0.0202616</v>
      </c>
      <c r="K319" s="10">
        <v>0.0311244</v>
      </c>
      <c r="L319" s="10">
        <v>0.515054</v>
      </c>
    </row>
    <row r="320" spans="1:12">
      <c r="A320" s="10" t="s">
        <v>341</v>
      </c>
      <c r="B320" s="10" t="s">
        <v>2763</v>
      </c>
      <c r="C320" s="10" t="s">
        <v>342</v>
      </c>
      <c r="D320" s="10" t="s">
        <v>20</v>
      </c>
      <c r="E320" s="10" t="s">
        <v>19</v>
      </c>
      <c r="F320" s="10">
        <v>-0.048623</v>
      </c>
      <c r="G320" s="10">
        <v>0.010233</v>
      </c>
      <c r="H320" s="10">
        <f t="shared" si="4"/>
        <v>22.58</v>
      </c>
      <c r="I320" s="12">
        <v>2.0304860027168e-6</v>
      </c>
      <c r="J320" s="10">
        <v>0.00610201</v>
      </c>
      <c r="K320" s="10">
        <v>0.0173372</v>
      </c>
      <c r="L320" s="10">
        <v>0.724868</v>
      </c>
    </row>
    <row r="321" spans="1:12">
      <c r="A321" s="10" t="s">
        <v>341</v>
      </c>
      <c r="B321" s="10" t="s">
        <v>2763</v>
      </c>
      <c r="C321" s="10" t="s">
        <v>343</v>
      </c>
      <c r="D321" s="10" t="s">
        <v>16</v>
      </c>
      <c r="E321" s="10" t="s">
        <v>15</v>
      </c>
      <c r="F321" s="10">
        <v>-0.063327</v>
      </c>
      <c r="G321" s="10">
        <v>0.013403</v>
      </c>
      <c r="H321" s="10">
        <f t="shared" si="4"/>
        <v>22.32</v>
      </c>
      <c r="I321" s="12">
        <v>2.31792831124371e-6</v>
      </c>
      <c r="J321" s="10">
        <v>-0.0263329</v>
      </c>
      <c r="K321" s="10">
        <v>0.0205973</v>
      </c>
      <c r="L321" s="10">
        <v>0.201087</v>
      </c>
    </row>
    <row r="322" spans="1:12">
      <c r="A322" s="10" t="s">
        <v>341</v>
      </c>
      <c r="B322" s="10" t="s">
        <v>2763</v>
      </c>
      <c r="C322" s="10" t="s">
        <v>344</v>
      </c>
      <c r="D322" s="10" t="s">
        <v>15</v>
      </c>
      <c r="E322" s="10" t="s">
        <v>16</v>
      </c>
      <c r="F322" s="10">
        <v>0.1598</v>
      </c>
      <c r="G322" s="10">
        <v>0.033678</v>
      </c>
      <c r="H322" s="10">
        <f t="shared" si="4"/>
        <v>22.51</v>
      </c>
      <c r="I322" s="12">
        <v>2.10039028082143e-6</v>
      </c>
      <c r="J322" s="10">
        <v>0.100371</v>
      </c>
      <c r="K322" s="10">
        <v>0.0579121</v>
      </c>
      <c r="L322" s="10">
        <v>0.0830654</v>
      </c>
    </row>
    <row r="323" spans="1:12">
      <c r="A323" s="10" t="s">
        <v>341</v>
      </c>
      <c r="B323" s="10" t="s">
        <v>2763</v>
      </c>
      <c r="C323" s="10" t="s">
        <v>345</v>
      </c>
      <c r="D323" s="10" t="s">
        <v>15</v>
      </c>
      <c r="E323" s="10" t="s">
        <v>16</v>
      </c>
      <c r="F323" s="10">
        <v>0.046154</v>
      </c>
      <c r="G323" s="10">
        <v>0.0094925</v>
      </c>
      <c r="H323" s="10">
        <f t="shared" si="4"/>
        <v>23.64</v>
      </c>
      <c r="I323" s="12">
        <v>1.16896094063936e-6</v>
      </c>
      <c r="J323" s="12">
        <v>1.7568e-5</v>
      </c>
      <c r="K323" s="10">
        <v>0.0172061</v>
      </c>
      <c r="L323" s="10">
        <v>0.999185</v>
      </c>
    </row>
    <row r="324" spans="1:12">
      <c r="A324" s="10" t="s">
        <v>341</v>
      </c>
      <c r="B324" s="10" t="s">
        <v>2763</v>
      </c>
      <c r="C324" s="10" t="s">
        <v>346</v>
      </c>
      <c r="D324" s="10" t="s">
        <v>19</v>
      </c>
      <c r="E324" s="10" t="s">
        <v>20</v>
      </c>
      <c r="F324" s="10">
        <v>-0.09591</v>
      </c>
      <c r="G324" s="10">
        <v>0.016493</v>
      </c>
      <c r="H324" s="10">
        <f t="shared" si="4"/>
        <v>33.82</v>
      </c>
      <c r="I324" s="12">
        <v>6.1362069750969e-9</v>
      </c>
      <c r="J324" s="10">
        <v>0.0449809</v>
      </c>
      <c r="K324" s="10">
        <v>0.0288946</v>
      </c>
      <c r="L324" s="10">
        <v>0.119536</v>
      </c>
    </row>
    <row r="325" spans="1:12">
      <c r="A325" s="10" t="s">
        <v>341</v>
      </c>
      <c r="B325" s="10" t="s">
        <v>2763</v>
      </c>
      <c r="C325" s="10" t="s">
        <v>347</v>
      </c>
      <c r="D325" s="10" t="s">
        <v>15</v>
      </c>
      <c r="E325" s="10" t="s">
        <v>16</v>
      </c>
      <c r="F325" s="10">
        <v>-0.19915</v>
      </c>
      <c r="G325" s="10">
        <v>0.041596</v>
      </c>
      <c r="H325" s="10">
        <f t="shared" ref="H325:H388" si="5">ROUND((POWER(F325,2))/(POWER(G325,2)),2)</f>
        <v>22.92</v>
      </c>
      <c r="I325" s="12">
        <v>1.69668023234646e-6</v>
      </c>
      <c r="J325" s="10">
        <v>0.122606</v>
      </c>
      <c r="K325" s="10">
        <v>0.0712151</v>
      </c>
      <c r="L325" s="10">
        <v>0.0851373</v>
      </c>
    </row>
    <row r="326" spans="1:12">
      <c r="A326" s="10" t="s">
        <v>341</v>
      </c>
      <c r="B326" s="10" t="s">
        <v>2763</v>
      </c>
      <c r="C326" s="10" t="s">
        <v>348</v>
      </c>
      <c r="D326" s="10" t="s">
        <v>20</v>
      </c>
      <c r="E326" s="10" t="s">
        <v>19</v>
      </c>
      <c r="F326" s="10">
        <v>-0.05545</v>
      </c>
      <c r="G326" s="10">
        <v>0.010758</v>
      </c>
      <c r="H326" s="10">
        <f t="shared" si="5"/>
        <v>26.57</v>
      </c>
      <c r="I326" s="12">
        <v>2.56507459877747e-7</v>
      </c>
      <c r="J326" s="10">
        <v>-0.00311182</v>
      </c>
      <c r="K326" s="10">
        <v>0.0267128</v>
      </c>
      <c r="L326" s="10">
        <v>0.907263</v>
      </c>
    </row>
    <row r="327" spans="1:12">
      <c r="A327" s="10" t="s">
        <v>341</v>
      </c>
      <c r="B327" s="10" t="s">
        <v>2763</v>
      </c>
      <c r="C327" s="10" t="s">
        <v>349</v>
      </c>
      <c r="D327" s="10" t="s">
        <v>15</v>
      </c>
      <c r="E327" s="10" t="s">
        <v>16</v>
      </c>
      <c r="F327" s="10">
        <v>-0.054452</v>
      </c>
      <c r="G327" s="10">
        <v>0.010304</v>
      </c>
      <c r="H327" s="10">
        <f t="shared" si="5"/>
        <v>27.93</v>
      </c>
      <c r="I327" s="12">
        <v>1.27379634970019e-7</v>
      </c>
      <c r="J327" s="10">
        <v>-0.0302799</v>
      </c>
      <c r="K327" s="10">
        <v>0.018976</v>
      </c>
      <c r="L327" s="10">
        <v>0.110557</v>
      </c>
    </row>
    <row r="328" spans="1:12">
      <c r="A328" s="10" t="s">
        <v>341</v>
      </c>
      <c r="B328" s="10" t="s">
        <v>2763</v>
      </c>
      <c r="C328" s="10" t="s">
        <v>350</v>
      </c>
      <c r="D328" s="10" t="s">
        <v>20</v>
      </c>
      <c r="E328" s="10" t="s">
        <v>19</v>
      </c>
      <c r="F328" s="10">
        <v>0.045561</v>
      </c>
      <c r="G328" s="10">
        <v>0.0096688</v>
      </c>
      <c r="H328" s="10">
        <f t="shared" si="5"/>
        <v>22.2</v>
      </c>
      <c r="I328" s="12">
        <v>2.46603933723434e-6</v>
      </c>
      <c r="J328" s="10">
        <v>0.0189917</v>
      </c>
      <c r="K328" s="10">
        <v>0.0171503</v>
      </c>
      <c r="L328" s="10">
        <v>0.268135</v>
      </c>
    </row>
    <row r="329" spans="1:12">
      <c r="A329" s="10" t="s">
        <v>341</v>
      </c>
      <c r="B329" s="10" t="s">
        <v>2763</v>
      </c>
      <c r="C329" s="10" t="s">
        <v>351</v>
      </c>
      <c r="D329" s="10" t="s">
        <v>20</v>
      </c>
      <c r="E329" s="10" t="s">
        <v>19</v>
      </c>
      <c r="F329" s="10">
        <v>0.044336</v>
      </c>
      <c r="G329" s="10">
        <v>0.0095234</v>
      </c>
      <c r="H329" s="10">
        <f t="shared" si="5"/>
        <v>21.67</v>
      </c>
      <c r="I329" s="12">
        <v>3.25087297385434e-6</v>
      </c>
      <c r="J329" s="10">
        <v>0.013988</v>
      </c>
      <c r="K329" s="10">
        <v>0.0172311</v>
      </c>
      <c r="L329" s="10">
        <v>0.416913</v>
      </c>
    </row>
    <row r="330" spans="1:12">
      <c r="A330" s="10" t="s">
        <v>341</v>
      </c>
      <c r="B330" s="10" t="s">
        <v>2763</v>
      </c>
      <c r="C330" s="10" t="s">
        <v>352</v>
      </c>
      <c r="D330" s="10" t="s">
        <v>16</v>
      </c>
      <c r="E330" s="10" t="s">
        <v>20</v>
      </c>
      <c r="F330" s="10">
        <v>0.13282</v>
      </c>
      <c r="G330" s="10">
        <v>0.027231</v>
      </c>
      <c r="H330" s="10">
        <f t="shared" si="5"/>
        <v>23.79</v>
      </c>
      <c r="I330" s="12">
        <v>1.08168298933793e-6</v>
      </c>
      <c r="J330" s="10">
        <v>-0.0144491</v>
      </c>
      <c r="K330" s="10">
        <v>0.0489256</v>
      </c>
      <c r="L330" s="10">
        <v>0.767743</v>
      </c>
    </row>
    <row r="331" spans="1:12">
      <c r="A331" s="10" t="s">
        <v>341</v>
      </c>
      <c r="B331" s="10" t="s">
        <v>2763</v>
      </c>
      <c r="C331" s="10" t="s">
        <v>353</v>
      </c>
      <c r="D331" s="10" t="s">
        <v>15</v>
      </c>
      <c r="E331" s="10" t="s">
        <v>19</v>
      </c>
      <c r="F331" s="10">
        <v>-0.090471</v>
      </c>
      <c r="G331" s="10">
        <v>0.018776</v>
      </c>
      <c r="H331" s="10">
        <f t="shared" si="5"/>
        <v>23.22</v>
      </c>
      <c r="I331" s="12">
        <v>1.45646482342797e-6</v>
      </c>
      <c r="J331" s="10">
        <v>-0.025744</v>
      </c>
      <c r="K331" s="10">
        <v>0.0259736</v>
      </c>
      <c r="L331" s="10">
        <v>0.321607</v>
      </c>
    </row>
    <row r="332" spans="1:12">
      <c r="A332" s="10" t="s">
        <v>341</v>
      </c>
      <c r="B332" s="10" t="s">
        <v>2763</v>
      </c>
      <c r="C332" s="10" t="s">
        <v>354</v>
      </c>
      <c r="D332" s="10" t="s">
        <v>20</v>
      </c>
      <c r="E332" s="10" t="s">
        <v>19</v>
      </c>
      <c r="F332" s="10">
        <v>-0.048068</v>
      </c>
      <c r="G332" s="10">
        <v>0.009535</v>
      </c>
      <c r="H332" s="10">
        <f t="shared" si="5"/>
        <v>25.41</v>
      </c>
      <c r="I332" s="12">
        <v>4.66337134746993e-7</v>
      </c>
      <c r="J332" s="10">
        <v>0.0191648</v>
      </c>
      <c r="K332" s="10">
        <v>0.017242</v>
      </c>
      <c r="L332" s="10">
        <v>0.266347</v>
      </c>
    </row>
    <row r="333" spans="1:12">
      <c r="A333" s="10" t="s">
        <v>341</v>
      </c>
      <c r="B333" s="10" t="s">
        <v>2763</v>
      </c>
      <c r="C333" s="10" t="s">
        <v>355</v>
      </c>
      <c r="D333" s="10" t="s">
        <v>15</v>
      </c>
      <c r="E333" s="10" t="s">
        <v>16</v>
      </c>
      <c r="F333" s="10">
        <v>0.18937</v>
      </c>
      <c r="G333" s="10">
        <v>0.04007</v>
      </c>
      <c r="H333" s="10">
        <f t="shared" si="5"/>
        <v>22.33</v>
      </c>
      <c r="I333" s="12">
        <v>2.30515429444259e-6</v>
      </c>
      <c r="J333" s="10">
        <v>0.219582</v>
      </c>
      <c r="K333" s="10">
        <v>0.138003</v>
      </c>
      <c r="L333" s="10">
        <v>0.111579</v>
      </c>
    </row>
    <row r="334" spans="1:12">
      <c r="A334" s="10" t="s">
        <v>341</v>
      </c>
      <c r="B334" s="10" t="s">
        <v>2763</v>
      </c>
      <c r="C334" s="10" t="s">
        <v>356</v>
      </c>
      <c r="D334" s="10" t="s">
        <v>19</v>
      </c>
      <c r="E334" s="10" t="s">
        <v>20</v>
      </c>
      <c r="F334" s="10">
        <v>-0.077493</v>
      </c>
      <c r="G334" s="10">
        <v>0.016788</v>
      </c>
      <c r="H334" s="10">
        <f t="shared" si="5"/>
        <v>21.31</v>
      </c>
      <c r="I334" s="12">
        <v>3.9345946763408e-6</v>
      </c>
      <c r="J334" s="10">
        <v>0.0619246</v>
      </c>
      <c r="K334" s="10">
        <v>0.0331811</v>
      </c>
      <c r="L334" s="10">
        <v>0.0620055</v>
      </c>
    </row>
    <row r="335" spans="1:12">
      <c r="A335" s="10" t="s">
        <v>341</v>
      </c>
      <c r="B335" s="10" t="s">
        <v>2763</v>
      </c>
      <c r="C335" s="10" t="s">
        <v>357</v>
      </c>
      <c r="D335" s="10" t="s">
        <v>15</v>
      </c>
      <c r="E335" s="10" t="s">
        <v>16</v>
      </c>
      <c r="F335" s="10">
        <v>-0.045357</v>
      </c>
      <c r="G335" s="10">
        <v>0.009727</v>
      </c>
      <c r="H335" s="10">
        <f t="shared" si="5"/>
        <v>21.74</v>
      </c>
      <c r="I335" s="12">
        <v>3.13472898801401e-6</v>
      </c>
      <c r="J335" s="10">
        <v>-0.0147675</v>
      </c>
      <c r="K335" s="10">
        <v>0.0173733</v>
      </c>
      <c r="L335" s="10">
        <v>0.395319</v>
      </c>
    </row>
    <row r="336" spans="1:12">
      <c r="A336" s="10" t="s">
        <v>358</v>
      </c>
      <c r="B336" s="10" t="s">
        <v>2763</v>
      </c>
      <c r="C336" s="10" t="s">
        <v>359</v>
      </c>
      <c r="D336" s="10" t="s">
        <v>20</v>
      </c>
      <c r="E336" s="10" t="s">
        <v>16</v>
      </c>
      <c r="F336" s="10">
        <v>-0.058286</v>
      </c>
      <c r="G336" s="10">
        <v>0.011311</v>
      </c>
      <c r="H336" s="10">
        <f t="shared" si="5"/>
        <v>26.55</v>
      </c>
      <c r="I336" s="12">
        <v>2.58404456901246e-7</v>
      </c>
      <c r="J336" s="10">
        <v>-0.0070279</v>
      </c>
      <c r="K336" s="10">
        <v>0.0183114</v>
      </c>
      <c r="L336" s="10">
        <v>0.701127</v>
      </c>
    </row>
    <row r="337" spans="1:12">
      <c r="A337" s="10" t="s">
        <v>358</v>
      </c>
      <c r="B337" s="10" t="s">
        <v>2763</v>
      </c>
      <c r="C337" s="10" t="s">
        <v>360</v>
      </c>
      <c r="D337" s="10" t="s">
        <v>16</v>
      </c>
      <c r="E337" s="10" t="s">
        <v>15</v>
      </c>
      <c r="F337" s="10">
        <v>-0.085044</v>
      </c>
      <c r="G337" s="10">
        <v>0.017881</v>
      </c>
      <c r="H337" s="10">
        <f t="shared" si="5"/>
        <v>22.62</v>
      </c>
      <c r="I337" s="12">
        <v>1.98609491735737e-6</v>
      </c>
      <c r="J337" s="10">
        <v>-0.0665868</v>
      </c>
      <c r="K337" s="10">
        <v>0.0337508</v>
      </c>
      <c r="L337" s="10">
        <v>0.0485076</v>
      </c>
    </row>
    <row r="338" spans="1:12">
      <c r="A338" s="10" t="s">
        <v>358</v>
      </c>
      <c r="B338" s="10" t="s">
        <v>2763</v>
      </c>
      <c r="C338" s="10" t="s">
        <v>361</v>
      </c>
      <c r="D338" s="10" t="s">
        <v>16</v>
      </c>
      <c r="E338" s="10" t="s">
        <v>15</v>
      </c>
      <c r="F338" s="10">
        <v>0.05581</v>
      </c>
      <c r="G338" s="10">
        <v>0.012031</v>
      </c>
      <c r="H338" s="10">
        <f t="shared" si="5"/>
        <v>21.52</v>
      </c>
      <c r="I338" s="12">
        <v>3.52208635618468e-6</v>
      </c>
      <c r="J338" s="10">
        <v>0.042457</v>
      </c>
      <c r="K338" s="10">
        <v>0.024873</v>
      </c>
      <c r="L338" s="10">
        <v>0.0878314</v>
      </c>
    </row>
    <row r="339" spans="1:12">
      <c r="A339" s="10" t="s">
        <v>358</v>
      </c>
      <c r="B339" s="10" t="s">
        <v>2763</v>
      </c>
      <c r="C339" s="10" t="s">
        <v>362</v>
      </c>
      <c r="D339" s="10" t="s">
        <v>20</v>
      </c>
      <c r="E339" s="10" t="s">
        <v>19</v>
      </c>
      <c r="F339" s="10">
        <v>-0.21466</v>
      </c>
      <c r="G339" s="10">
        <v>0.046462</v>
      </c>
      <c r="H339" s="10">
        <f t="shared" si="5"/>
        <v>21.35</v>
      </c>
      <c r="I339" s="12">
        <v>3.85567127557394e-6</v>
      </c>
      <c r="J339" s="10">
        <v>0.136102</v>
      </c>
      <c r="K339" s="10">
        <v>0.0882701</v>
      </c>
      <c r="L339" s="10">
        <v>0.123104</v>
      </c>
    </row>
    <row r="340" spans="1:12">
      <c r="A340" s="10" t="s">
        <v>358</v>
      </c>
      <c r="B340" s="10" t="s">
        <v>2763</v>
      </c>
      <c r="C340" s="10" t="s">
        <v>363</v>
      </c>
      <c r="D340" s="10" t="s">
        <v>20</v>
      </c>
      <c r="E340" s="10" t="s">
        <v>19</v>
      </c>
      <c r="F340" s="10">
        <v>0.10315</v>
      </c>
      <c r="G340" s="10">
        <v>0.021682</v>
      </c>
      <c r="H340" s="10">
        <f t="shared" si="5"/>
        <v>22.63</v>
      </c>
      <c r="I340" s="12">
        <v>1.97514962206076e-6</v>
      </c>
      <c r="J340" s="10">
        <v>0.029933</v>
      </c>
      <c r="K340" s="10">
        <v>0.0310066</v>
      </c>
      <c r="L340" s="10">
        <v>0.334357</v>
      </c>
    </row>
    <row r="341" spans="1:12">
      <c r="A341" s="10" t="s">
        <v>358</v>
      </c>
      <c r="B341" s="10" t="s">
        <v>2763</v>
      </c>
      <c r="C341" s="10" t="s">
        <v>364</v>
      </c>
      <c r="D341" s="10" t="s">
        <v>19</v>
      </c>
      <c r="E341" s="10" t="s">
        <v>20</v>
      </c>
      <c r="F341" s="10">
        <v>0.054135</v>
      </c>
      <c r="G341" s="10">
        <v>0.010649</v>
      </c>
      <c r="H341" s="10">
        <f t="shared" si="5"/>
        <v>25.84</v>
      </c>
      <c r="I341" s="12">
        <v>3.72992414752473e-7</v>
      </c>
      <c r="J341" s="10">
        <v>-0.023535</v>
      </c>
      <c r="K341" s="10">
        <v>0.0190173</v>
      </c>
      <c r="L341" s="10">
        <v>0.21588</v>
      </c>
    </row>
    <row r="342" spans="1:12">
      <c r="A342" s="10" t="s">
        <v>358</v>
      </c>
      <c r="B342" s="10" t="s">
        <v>2763</v>
      </c>
      <c r="C342" s="10" t="s">
        <v>365</v>
      </c>
      <c r="D342" s="10" t="s">
        <v>20</v>
      </c>
      <c r="E342" s="10" t="s">
        <v>16</v>
      </c>
      <c r="F342" s="10">
        <v>-0.17694</v>
      </c>
      <c r="G342" s="10">
        <v>0.036531</v>
      </c>
      <c r="H342" s="10">
        <f t="shared" si="5"/>
        <v>23.46</v>
      </c>
      <c r="I342" s="12">
        <v>1.2835121968395e-6</v>
      </c>
      <c r="J342" s="10">
        <v>-0.0387791</v>
      </c>
      <c r="K342" s="10">
        <v>0.132106</v>
      </c>
      <c r="L342" s="10">
        <v>0.769106</v>
      </c>
    </row>
    <row r="343" spans="1:12">
      <c r="A343" s="10" t="s">
        <v>358</v>
      </c>
      <c r="B343" s="10" t="s">
        <v>2763</v>
      </c>
      <c r="C343" s="10" t="s">
        <v>366</v>
      </c>
      <c r="D343" s="10" t="s">
        <v>20</v>
      </c>
      <c r="E343" s="10" t="s">
        <v>19</v>
      </c>
      <c r="F343" s="10">
        <v>-0.10782</v>
      </c>
      <c r="G343" s="10">
        <v>0.02325</v>
      </c>
      <c r="H343" s="10">
        <f t="shared" si="5"/>
        <v>21.51</v>
      </c>
      <c r="I343" s="12">
        <v>3.55140334982882e-6</v>
      </c>
      <c r="J343" s="10">
        <v>0.00690199</v>
      </c>
      <c r="K343" s="10">
        <v>0.0461662</v>
      </c>
      <c r="L343" s="10">
        <v>0.881157</v>
      </c>
    </row>
    <row r="344" spans="1:12">
      <c r="A344" s="10" t="s">
        <v>358</v>
      </c>
      <c r="B344" s="10" t="s">
        <v>2763</v>
      </c>
      <c r="C344" s="10" t="s">
        <v>367</v>
      </c>
      <c r="D344" s="10" t="s">
        <v>20</v>
      </c>
      <c r="E344" s="10" t="s">
        <v>19</v>
      </c>
      <c r="F344" s="10">
        <v>-0.05499</v>
      </c>
      <c r="G344" s="10">
        <v>0.0098686</v>
      </c>
      <c r="H344" s="10">
        <f t="shared" si="5"/>
        <v>31.05</v>
      </c>
      <c r="I344" s="12">
        <v>2.54448561514663e-8</v>
      </c>
      <c r="J344" s="10">
        <v>-0.0611395</v>
      </c>
      <c r="K344" s="10">
        <v>0.0189307</v>
      </c>
      <c r="L344" s="10">
        <v>0.00123942</v>
      </c>
    </row>
    <row r="345" spans="1:12">
      <c r="A345" s="10" t="s">
        <v>358</v>
      </c>
      <c r="B345" s="10" t="s">
        <v>2763</v>
      </c>
      <c r="C345" s="10" t="s">
        <v>368</v>
      </c>
      <c r="D345" s="10" t="s">
        <v>15</v>
      </c>
      <c r="E345" s="10" t="s">
        <v>16</v>
      </c>
      <c r="F345" s="10">
        <v>0.063924</v>
      </c>
      <c r="G345" s="10">
        <v>0.010052</v>
      </c>
      <c r="H345" s="10">
        <f t="shared" si="5"/>
        <v>40.44</v>
      </c>
      <c r="I345" s="12">
        <v>2.06442923207399e-10</v>
      </c>
      <c r="J345" s="10">
        <v>-0.0151368</v>
      </c>
      <c r="K345" s="10">
        <v>0.017827</v>
      </c>
      <c r="L345" s="10">
        <v>0.395831</v>
      </c>
    </row>
    <row r="346" spans="1:12">
      <c r="A346" s="10" t="s">
        <v>358</v>
      </c>
      <c r="B346" s="10" t="s">
        <v>2763</v>
      </c>
      <c r="C346" s="10" t="s">
        <v>369</v>
      </c>
      <c r="D346" s="10" t="s">
        <v>15</v>
      </c>
      <c r="E346" s="10" t="s">
        <v>16</v>
      </c>
      <c r="F346" s="10">
        <v>-0.18804</v>
      </c>
      <c r="G346" s="10">
        <v>0.038271</v>
      </c>
      <c r="H346" s="10">
        <f t="shared" si="5"/>
        <v>24.14</v>
      </c>
      <c r="I346" s="12">
        <v>9.02194136035737e-7</v>
      </c>
      <c r="J346" s="10">
        <v>0.0963869</v>
      </c>
      <c r="K346" s="10">
        <v>0.0833472</v>
      </c>
      <c r="L346" s="10">
        <v>0.247497</v>
      </c>
    </row>
    <row r="347" spans="1:12">
      <c r="A347" s="10" t="s">
        <v>358</v>
      </c>
      <c r="B347" s="10" t="s">
        <v>2763</v>
      </c>
      <c r="C347" s="10" t="s">
        <v>370</v>
      </c>
      <c r="D347" s="10" t="s">
        <v>19</v>
      </c>
      <c r="E347" s="10" t="s">
        <v>15</v>
      </c>
      <c r="F347" s="10">
        <v>0.052827</v>
      </c>
      <c r="G347" s="10">
        <v>0.0099555</v>
      </c>
      <c r="H347" s="10">
        <f t="shared" si="5"/>
        <v>28.16</v>
      </c>
      <c r="I347" s="12">
        <v>1.12927574420942e-7</v>
      </c>
      <c r="J347" s="10">
        <v>-0.00141825</v>
      </c>
      <c r="K347" s="10">
        <v>0.0180088</v>
      </c>
      <c r="L347" s="10">
        <v>0.937229</v>
      </c>
    </row>
    <row r="348" spans="1:12">
      <c r="A348" s="10" t="s">
        <v>358</v>
      </c>
      <c r="B348" s="10" t="s">
        <v>2763</v>
      </c>
      <c r="C348" s="10" t="s">
        <v>371</v>
      </c>
      <c r="D348" s="10" t="s">
        <v>20</v>
      </c>
      <c r="E348" s="10" t="s">
        <v>19</v>
      </c>
      <c r="F348" s="10">
        <v>0.18334</v>
      </c>
      <c r="G348" s="10">
        <v>0.016164</v>
      </c>
      <c r="H348" s="10">
        <f t="shared" si="5"/>
        <v>128.65</v>
      </c>
      <c r="I348" s="12">
        <v>9.79489985408698e-30</v>
      </c>
      <c r="J348" s="10">
        <v>-0.0459511</v>
      </c>
      <c r="K348" s="10">
        <v>0.0322293</v>
      </c>
      <c r="L348" s="10">
        <v>0.15394</v>
      </c>
    </row>
    <row r="349" spans="1:12">
      <c r="A349" s="10" t="s">
        <v>358</v>
      </c>
      <c r="B349" s="10" t="s">
        <v>2763</v>
      </c>
      <c r="C349" s="10" t="s">
        <v>372</v>
      </c>
      <c r="D349" s="10" t="s">
        <v>20</v>
      </c>
      <c r="E349" s="10" t="s">
        <v>19</v>
      </c>
      <c r="F349" s="10">
        <v>0.17731</v>
      </c>
      <c r="G349" s="10">
        <v>0.037299</v>
      </c>
      <c r="H349" s="10">
        <f t="shared" si="5"/>
        <v>22.6</v>
      </c>
      <c r="I349" s="12">
        <v>2.00955547658892e-6</v>
      </c>
      <c r="J349" s="10">
        <v>-0.0251878</v>
      </c>
      <c r="K349" s="10">
        <v>0.0820943</v>
      </c>
      <c r="L349" s="10">
        <v>0.758985</v>
      </c>
    </row>
    <row r="350" spans="1:12">
      <c r="A350" s="10" t="s">
        <v>358</v>
      </c>
      <c r="B350" s="10" t="s">
        <v>2763</v>
      </c>
      <c r="C350" s="10" t="s">
        <v>373</v>
      </c>
      <c r="D350" s="10" t="s">
        <v>15</v>
      </c>
      <c r="E350" s="10" t="s">
        <v>16</v>
      </c>
      <c r="F350" s="10">
        <v>-0.058886</v>
      </c>
      <c r="G350" s="10">
        <v>0.0094839</v>
      </c>
      <c r="H350" s="10">
        <f t="shared" si="5"/>
        <v>38.55</v>
      </c>
      <c r="I350" s="12">
        <v>5.42500321631151e-10</v>
      </c>
      <c r="J350" s="10">
        <v>0.0214747</v>
      </c>
      <c r="K350" s="10">
        <v>0.0171247</v>
      </c>
      <c r="L350" s="10">
        <v>0.209836</v>
      </c>
    </row>
    <row r="351" spans="1:12">
      <c r="A351" s="10" t="s">
        <v>358</v>
      </c>
      <c r="B351" s="10" t="s">
        <v>2763</v>
      </c>
      <c r="C351" s="10" t="s">
        <v>374</v>
      </c>
      <c r="D351" s="10" t="s">
        <v>20</v>
      </c>
      <c r="E351" s="10" t="s">
        <v>19</v>
      </c>
      <c r="F351" s="10">
        <v>-0.055738</v>
      </c>
      <c r="G351" s="10">
        <v>0.010336</v>
      </c>
      <c r="H351" s="10">
        <f t="shared" si="5"/>
        <v>29.08</v>
      </c>
      <c r="I351" s="12">
        <v>7.02101660240315e-8</v>
      </c>
      <c r="J351" s="10">
        <v>0.0222332</v>
      </c>
      <c r="K351" s="10">
        <v>0.0187965</v>
      </c>
      <c r="L351" s="10">
        <v>0.236873</v>
      </c>
    </row>
    <row r="352" spans="1:12">
      <c r="A352" s="10" t="s">
        <v>358</v>
      </c>
      <c r="B352" s="10" t="s">
        <v>2763</v>
      </c>
      <c r="C352" s="10" t="s">
        <v>375</v>
      </c>
      <c r="D352" s="10" t="s">
        <v>16</v>
      </c>
      <c r="E352" s="10" t="s">
        <v>15</v>
      </c>
      <c r="F352" s="10">
        <v>-0.048849</v>
      </c>
      <c r="G352" s="10">
        <v>0.0096381</v>
      </c>
      <c r="H352" s="10">
        <f t="shared" si="5"/>
        <v>25.69</v>
      </c>
      <c r="I352" s="12">
        <v>4.04669059465087e-7</v>
      </c>
      <c r="J352" s="10">
        <v>-0.0134085</v>
      </c>
      <c r="K352" s="10">
        <v>0.0171269</v>
      </c>
      <c r="L352" s="10">
        <v>0.43369</v>
      </c>
    </row>
    <row r="353" spans="1:12">
      <c r="A353" s="10" t="s">
        <v>358</v>
      </c>
      <c r="B353" s="10" t="s">
        <v>2763</v>
      </c>
      <c r="C353" s="10" t="s">
        <v>376</v>
      </c>
      <c r="D353" s="10" t="s">
        <v>15</v>
      </c>
      <c r="E353" s="10" t="s">
        <v>19</v>
      </c>
      <c r="F353" s="10">
        <v>-0.048034</v>
      </c>
      <c r="G353" s="10">
        <v>0.010508</v>
      </c>
      <c r="H353" s="10">
        <f t="shared" si="5"/>
        <v>20.9</v>
      </c>
      <c r="I353" s="12">
        <v>4.87528490103386e-6</v>
      </c>
      <c r="J353" s="10">
        <v>0.0286013</v>
      </c>
      <c r="K353" s="10">
        <v>0.0195004</v>
      </c>
      <c r="L353" s="10">
        <v>0.142456</v>
      </c>
    </row>
    <row r="354" spans="1:12">
      <c r="A354" s="10" t="s">
        <v>358</v>
      </c>
      <c r="B354" s="10" t="s">
        <v>2763</v>
      </c>
      <c r="C354" s="10" t="s">
        <v>377</v>
      </c>
      <c r="D354" s="10" t="s">
        <v>16</v>
      </c>
      <c r="E354" s="10" t="s">
        <v>15</v>
      </c>
      <c r="F354" s="10">
        <v>-0.092314</v>
      </c>
      <c r="G354" s="10">
        <v>0.01905</v>
      </c>
      <c r="H354" s="10">
        <f t="shared" si="5"/>
        <v>23.48</v>
      </c>
      <c r="I354" s="12">
        <v>1.26998911891811e-6</v>
      </c>
      <c r="J354" s="10">
        <v>-0.0434117</v>
      </c>
      <c r="K354" s="10">
        <v>0.0362891</v>
      </c>
      <c r="L354" s="10">
        <v>0.23159</v>
      </c>
    </row>
    <row r="355" spans="1:12">
      <c r="A355" s="10" t="s">
        <v>358</v>
      </c>
      <c r="B355" s="10" t="s">
        <v>2763</v>
      </c>
      <c r="C355" s="10" t="s">
        <v>378</v>
      </c>
      <c r="D355" s="10" t="s">
        <v>20</v>
      </c>
      <c r="E355" s="10" t="s">
        <v>19</v>
      </c>
      <c r="F355" s="10">
        <v>-0.057007</v>
      </c>
      <c r="G355" s="10">
        <v>0.0096809</v>
      </c>
      <c r="H355" s="10">
        <f t="shared" si="5"/>
        <v>34.68</v>
      </c>
      <c r="I355" s="12">
        <v>3.95184588928437e-9</v>
      </c>
      <c r="J355" s="10">
        <v>-0.0367644</v>
      </c>
      <c r="K355" s="10">
        <v>0.0182411</v>
      </c>
      <c r="L355" s="10">
        <v>0.0438551</v>
      </c>
    </row>
    <row r="356" spans="1:12">
      <c r="A356" s="10" t="s">
        <v>358</v>
      </c>
      <c r="B356" s="10" t="s">
        <v>2763</v>
      </c>
      <c r="C356" s="10" t="s">
        <v>379</v>
      </c>
      <c r="D356" s="10" t="s">
        <v>19</v>
      </c>
      <c r="E356" s="10" t="s">
        <v>20</v>
      </c>
      <c r="F356" s="10">
        <v>0.044915</v>
      </c>
      <c r="G356" s="10">
        <v>0.0097923</v>
      </c>
      <c r="H356" s="10">
        <f t="shared" si="5"/>
        <v>21.04</v>
      </c>
      <c r="I356" s="12">
        <v>4.52689060877358e-6</v>
      </c>
      <c r="J356" s="10">
        <v>-0.00209796</v>
      </c>
      <c r="K356" s="10">
        <v>0.0191096</v>
      </c>
      <c r="L356" s="10">
        <v>0.912579</v>
      </c>
    </row>
    <row r="357" spans="1:12">
      <c r="A357" s="10" t="s">
        <v>358</v>
      </c>
      <c r="B357" s="10" t="s">
        <v>2763</v>
      </c>
      <c r="C357" s="10" t="s">
        <v>380</v>
      </c>
      <c r="D357" s="10" t="s">
        <v>20</v>
      </c>
      <c r="E357" s="10" t="s">
        <v>16</v>
      </c>
      <c r="F357" s="10">
        <v>0.05075</v>
      </c>
      <c r="G357" s="10">
        <v>0.0098597</v>
      </c>
      <c r="H357" s="10">
        <f t="shared" si="5"/>
        <v>26.49</v>
      </c>
      <c r="I357" s="12">
        <v>2.66747280212458e-7</v>
      </c>
      <c r="J357" s="10">
        <v>0.0130141</v>
      </c>
      <c r="K357" s="10">
        <v>0.0175844</v>
      </c>
      <c r="L357" s="10">
        <v>0.459243</v>
      </c>
    </row>
    <row r="358" spans="1:12">
      <c r="A358" s="10" t="s">
        <v>358</v>
      </c>
      <c r="B358" s="10" t="s">
        <v>2763</v>
      </c>
      <c r="C358" s="10" t="s">
        <v>381</v>
      </c>
      <c r="D358" s="10" t="s">
        <v>15</v>
      </c>
      <c r="E358" s="10" t="s">
        <v>16</v>
      </c>
      <c r="F358" s="10">
        <v>0.065603</v>
      </c>
      <c r="G358" s="10">
        <v>0.0099339</v>
      </c>
      <c r="H358" s="10">
        <f t="shared" si="5"/>
        <v>43.61</v>
      </c>
      <c r="I358" s="12">
        <v>4.09260659730011e-11</v>
      </c>
      <c r="J358" s="10">
        <v>-0.0214831</v>
      </c>
      <c r="K358" s="10">
        <v>0.0173972</v>
      </c>
      <c r="L358" s="10">
        <v>0.216882</v>
      </c>
    </row>
    <row r="359" spans="1:12">
      <c r="A359" s="10" t="s">
        <v>358</v>
      </c>
      <c r="B359" s="10" t="s">
        <v>2763</v>
      </c>
      <c r="C359" s="10" t="s">
        <v>382</v>
      </c>
      <c r="D359" s="10" t="s">
        <v>19</v>
      </c>
      <c r="E359" s="10" t="s">
        <v>20</v>
      </c>
      <c r="F359" s="10">
        <v>-0.16426</v>
      </c>
      <c r="G359" s="10">
        <v>0.035521</v>
      </c>
      <c r="H359" s="10">
        <f t="shared" si="5"/>
        <v>21.38</v>
      </c>
      <c r="I359" s="12">
        <v>3.77833098658886e-6</v>
      </c>
      <c r="J359" s="10">
        <v>-0.00690728</v>
      </c>
      <c r="K359" s="10">
        <v>0.0840182</v>
      </c>
      <c r="L359" s="10">
        <v>0.934478</v>
      </c>
    </row>
    <row r="360" spans="1:12">
      <c r="A360" s="10" t="s">
        <v>358</v>
      </c>
      <c r="B360" s="10" t="s">
        <v>2763</v>
      </c>
      <c r="C360" s="10" t="s">
        <v>383</v>
      </c>
      <c r="D360" s="10" t="s">
        <v>20</v>
      </c>
      <c r="E360" s="10" t="s">
        <v>19</v>
      </c>
      <c r="F360" s="10">
        <v>-0.045402</v>
      </c>
      <c r="G360" s="10">
        <v>0.0097192</v>
      </c>
      <c r="H360" s="10">
        <f t="shared" si="5"/>
        <v>21.82</v>
      </c>
      <c r="I360" s="12">
        <v>3.0095391688732e-6</v>
      </c>
      <c r="J360" s="10">
        <v>0.000586464</v>
      </c>
      <c r="K360" s="10">
        <v>0.0175129</v>
      </c>
      <c r="L360" s="10">
        <v>0.973286</v>
      </c>
    </row>
    <row r="361" spans="1:12">
      <c r="A361" s="10" t="s">
        <v>358</v>
      </c>
      <c r="B361" s="10" t="s">
        <v>2763</v>
      </c>
      <c r="C361" s="10" t="s">
        <v>384</v>
      </c>
      <c r="D361" s="10" t="s">
        <v>15</v>
      </c>
      <c r="E361" s="10" t="s">
        <v>19</v>
      </c>
      <c r="F361" s="10">
        <v>0.047653</v>
      </c>
      <c r="G361" s="10">
        <v>0.0099937</v>
      </c>
      <c r="H361" s="10">
        <f t="shared" si="5"/>
        <v>22.74</v>
      </c>
      <c r="I361" s="12">
        <v>1.86939036513748e-6</v>
      </c>
      <c r="J361" s="10">
        <v>-0.00912474</v>
      </c>
      <c r="K361" s="10">
        <v>0.0182477</v>
      </c>
      <c r="L361" s="10">
        <v>0.617041</v>
      </c>
    </row>
    <row r="362" spans="1:12">
      <c r="A362" s="10" t="s">
        <v>358</v>
      </c>
      <c r="B362" s="10" t="s">
        <v>2763</v>
      </c>
      <c r="C362" s="10" t="s">
        <v>385</v>
      </c>
      <c r="D362" s="10" t="s">
        <v>20</v>
      </c>
      <c r="E362" s="10" t="s">
        <v>19</v>
      </c>
      <c r="F362" s="10">
        <v>-0.086145</v>
      </c>
      <c r="G362" s="10">
        <v>0.018343</v>
      </c>
      <c r="H362" s="10">
        <f t="shared" si="5"/>
        <v>22.06</v>
      </c>
      <c r="I362" s="12">
        <v>2.66563081346512e-6</v>
      </c>
      <c r="J362" s="10">
        <v>-0.0477079</v>
      </c>
      <c r="K362" s="10">
        <v>0.0282674</v>
      </c>
      <c r="L362" s="10">
        <v>0.0914619</v>
      </c>
    </row>
    <row r="363" spans="1:12">
      <c r="A363" s="10" t="s">
        <v>358</v>
      </c>
      <c r="B363" s="10" t="s">
        <v>2763</v>
      </c>
      <c r="C363" s="10" t="s">
        <v>386</v>
      </c>
      <c r="D363" s="10" t="s">
        <v>20</v>
      </c>
      <c r="E363" s="10" t="s">
        <v>19</v>
      </c>
      <c r="F363" s="10">
        <v>0.08042</v>
      </c>
      <c r="G363" s="10">
        <v>0.017401</v>
      </c>
      <c r="H363" s="10">
        <f t="shared" si="5"/>
        <v>21.36</v>
      </c>
      <c r="I363" s="12">
        <v>3.8291290212081e-6</v>
      </c>
      <c r="J363" s="10">
        <v>-0.0171661</v>
      </c>
      <c r="K363" s="10">
        <v>0.0426908</v>
      </c>
      <c r="L363" s="10">
        <v>0.687607</v>
      </c>
    </row>
    <row r="364" spans="1:12">
      <c r="A364" s="10" t="s">
        <v>358</v>
      </c>
      <c r="B364" s="10" t="s">
        <v>2763</v>
      </c>
      <c r="C364" s="10" t="s">
        <v>387</v>
      </c>
      <c r="D364" s="10" t="s">
        <v>19</v>
      </c>
      <c r="E364" s="10" t="s">
        <v>20</v>
      </c>
      <c r="F364" s="10">
        <v>-0.065199</v>
      </c>
      <c r="G364" s="10">
        <v>0.0097138</v>
      </c>
      <c r="H364" s="10">
        <f t="shared" si="5"/>
        <v>45.05</v>
      </c>
      <c r="I364" s="12">
        <v>1.96788628970685e-11</v>
      </c>
      <c r="J364" s="10">
        <v>-0.016075</v>
      </c>
      <c r="K364" s="10">
        <v>0.0174453</v>
      </c>
      <c r="L364" s="10">
        <v>0.356817</v>
      </c>
    </row>
    <row r="365" spans="1:12">
      <c r="A365" s="10" t="s">
        <v>358</v>
      </c>
      <c r="B365" s="10" t="s">
        <v>2763</v>
      </c>
      <c r="C365" s="10" t="s">
        <v>388</v>
      </c>
      <c r="D365" s="10" t="s">
        <v>19</v>
      </c>
      <c r="E365" s="10" t="s">
        <v>20</v>
      </c>
      <c r="F365" s="10">
        <v>0.047797</v>
      </c>
      <c r="G365" s="10">
        <v>0.010352</v>
      </c>
      <c r="H365" s="10">
        <f t="shared" si="5"/>
        <v>21.32</v>
      </c>
      <c r="I365" s="12">
        <v>3.91110972388929e-6</v>
      </c>
      <c r="J365" s="10">
        <v>0.00993074</v>
      </c>
      <c r="K365" s="10">
        <v>0.0177919</v>
      </c>
      <c r="L365" s="10">
        <v>0.576733</v>
      </c>
    </row>
    <row r="366" spans="1:12">
      <c r="A366" s="10" t="s">
        <v>389</v>
      </c>
      <c r="B366" s="10" t="s">
        <v>2763</v>
      </c>
      <c r="C366" s="10" t="s">
        <v>223</v>
      </c>
      <c r="D366" s="10" t="s">
        <v>20</v>
      </c>
      <c r="E366" s="10" t="s">
        <v>16</v>
      </c>
      <c r="F366" s="10">
        <v>0.064959</v>
      </c>
      <c r="G366" s="10">
        <v>0.011505</v>
      </c>
      <c r="H366" s="10">
        <f t="shared" si="5"/>
        <v>31.88</v>
      </c>
      <c r="I366" s="12">
        <v>1.66149867776666e-8</v>
      </c>
      <c r="J366" s="10">
        <v>0.0418301</v>
      </c>
      <c r="K366" s="10">
        <v>0.018475</v>
      </c>
      <c r="L366" s="10">
        <v>0.0235651</v>
      </c>
    </row>
    <row r="367" spans="1:12">
      <c r="A367" s="10" t="s">
        <v>389</v>
      </c>
      <c r="B367" s="10" t="s">
        <v>2763</v>
      </c>
      <c r="C367" s="10" t="s">
        <v>390</v>
      </c>
      <c r="D367" s="10" t="s">
        <v>20</v>
      </c>
      <c r="E367" s="10" t="s">
        <v>19</v>
      </c>
      <c r="F367" s="10">
        <v>-0.065354</v>
      </c>
      <c r="G367" s="10">
        <v>0.01331</v>
      </c>
      <c r="H367" s="10">
        <f t="shared" si="5"/>
        <v>24.11</v>
      </c>
      <c r="I367" s="12">
        <v>9.16009546844429e-7</v>
      </c>
      <c r="J367" s="10">
        <v>0.00806118</v>
      </c>
      <c r="K367" s="10">
        <v>0.0208626</v>
      </c>
      <c r="L367" s="10">
        <v>0.699206</v>
      </c>
    </row>
    <row r="368" spans="1:12">
      <c r="A368" s="10" t="s">
        <v>389</v>
      </c>
      <c r="B368" s="10" t="s">
        <v>2763</v>
      </c>
      <c r="C368" s="10" t="s">
        <v>391</v>
      </c>
      <c r="D368" s="10" t="s">
        <v>19</v>
      </c>
      <c r="E368" s="10" t="s">
        <v>20</v>
      </c>
      <c r="F368" s="10">
        <v>0.051194</v>
      </c>
      <c r="G368" s="10">
        <v>0.010521</v>
      </c>
      <c r="H368" s="10">
        <f t="shared" si="5"/>
        <v>23.68</v>
      </c>
      <c r="I368" s="12">
        <v>1.14683252142248e-6</v>
      </c>
      <c r="J368" s="10">
        <v>0.0176105</v>
      </c>
      <c r="K368" s="10">
        <v>0.0178302</v>
      </c>
      <c r="L368" s="10">
        <v>0.323311</v>
      </c>
    </row>
    <row r="369" spans="1:12">
      <c r="A369" s="10" t="s">
        <v>389</v>
      </c>
      <c r="B369" s="10" t="s">
        <v>2763</v>
      </c>
      <c r="C369" s="10" t="s">
        <v>392</v>
      </c>
      <c r="D369" s="10" t="s">
        <v>16</v>
      </c>
      <c r="E369" s="10" t="s">
        <v>15</v>
      </c>
      <c r="F369" s="10">
        <v>0.048661</v>
      </c>
      <c r="G369" s="10">
        <v>0.010373</v>
      </c>
      <c r="H369" s="10">
        <f t="shared" si="5"/>
        <v>22.01</v>
      </c>
      <c r="I369" s="12">
        <v>2.73149242208918e-6</v>
      </c>
      <c r="J369" s="10">
        <v>-0.014705</v>
      </c>
      <c r="K369" s="10">
        <v>0.018363</v>
      </c>
      <c r="L369" s="10">
        <v>0.42325</v>
      </c>
    </row>
    <row r="370" spans="1:12">
      <c r="A370" s="10" t="s">
        <v>389</v>
      </c>
      <c r="B370" s="10" t="s">
        <v>2763</v>
      </c>
      <c r="C370" s="10" t="s">
        <v>393</v>
      </c>
      <c r="D370" s="10" t="s">
        <v>20</v>
      </c>
      <c r="E370" s="10" t="s">
        <v>16</v>
      </c>
      <c r="F370" s="10">
        <v>-0.056714</v>
      </c>
      <c r="G370" s="10">
        <v>0.010643</v>
      </c>
      <c r="H370" s="10">
        <f t="shared" si="5"/>
        <v>28.4</v>
      </c>
      <c r="I370" s="12">
        <v>9.98389488702327e-8</v>
      </c>
      <c r="J370" s="10">
        <v>-0.0216462</v>
      </c>
      <c r="K370" s="10">
        <v>0.0183932</v>
      </c>
      <c r="L370" s="10">
        <v>0.239253</v>
      </c>
    </row>
    <row r="371" spans="1:12">
      <c r="A371" s="10" t="s">
        <v>389</v>
      </c>
      <c r="B371" s="10" t="s">
        <v>2763</v>
      </c>
      <c r="C371" s="10" t="s">
        <v>394</v>
      </c>
      <c r="D371" s="10" t="s">
        <v>20</v>
      </c>
      <c r="E371" s="10" t="s">
        <v>19</v>
      </c>
      <c r="F371" s="10">
        <v>0.1158</v>
      </c>
      <c r="G371" s="10">
        <v>0.024012</v>
      </c>
      <c r="H371" s="10">
        <f t="shared" si="5"/>
        <v>23.26</v>
      </c>
      <c r="I371" s="12">
        <v>1.42659270864775e-6</v>
      </c>
      <c r="J371" s="10">
        <v>0.0453921</v>
      </c>
      <c r="K371" s="10">
        <v>0.0484371</v>
      </c>
      <c r="L371" s="10">
        <v>0.348689</v>
      </c>
    </row>
    <row r="372" spans="1:12">
      <c r="A372" s="10" t="s">
        <v>389</v>
      </c>
      <c r="B372" s="10" t="s">
        <v>2763</v>
      </c>
      <c r="C372" s="10" t="s">
        <v>395</v>
      </c>
      <c r="D372" s="10" t="s">
        <v>15</v>
      </c>
      <c r="E372" s="10" t="s">
        <v>16</v>
      </c>
      <c r="F372" s="10">
        <v>0.064745</v>
      </c>
      <c r="G372" s="10">
        <v>0.013348</v>
      </c>
      <c r="H372" s="10">
        <f t="shared" si="5"/>
        <v>23.53</v>
      </c>
      <c r="I372" s="12">
        <v>1.23993808595094e-6</v>
      </c>
      <c r="J372" s="10">
        <v>0.0011608</v>
      </c>
      <c r="K372" s="10">
        <v>0.0282876</v>
      </c>
      <c r="L372" s="10">
        <v>0.967267</v>
      </c>
    </row>
    <row r="373" spans="1:12">
      <c r="A373" s="10" t="s">
        <v>389</v>
      </c>
      <c r="B373" s="10" t="s">
        <v>2763</v>
      </c>
      <c r="C373" s="10" t="s">
        <v>396</v>
      </c>
      <c r="D373" s="10" t="s">
        <v>19</v>
      </c>
      <c r="E373" s="10" t="s">
        <v>15</v>
      </c>
      <c r="F373" s="10">
        <v>-0.049812</v>
      </c>
      <c r="G373" s="10">
        <v>0.010047</v>
      </c>
      <c r="H373" s="10">
        <f t="shared" si="5"/>
        <v>24.58</v>
      </c>
      <c r="I373" s="12">
        <v>7.18124923883475e-7</v>
      </c>
      <c r="J373" s="10">
        <v>-0.0131552</v>
      </c>
      <c r="K373" s="10">
        <v>0.0178425</v>
      </c>
      <c r="L373" s="10">
        <v>0.460941</v>
      </c>
    </row>
    <row r="374" spans="1:12">
      <c r="A374" s="10" t="s">
        <v>389</v>
      </c>
      <c r="B374" s="10" t="s">
        <v>2763</v>
      </c>
      <c r="C374" s="10" t="s">
        <v>397</v>
      </c>
      <c r="D374" s="10" t="s">
        <v>15</v>
      </c>
      <c r="E374" s="10" t="s">
        <v>16</v>
      </c>
      <c r="F374" s="10">
        <v>-0.06795</v>
      </c>
      <c r="G374" s="10">
        <v>0.012527</v>
      </c>
      <c r="H374" s="10">
        <f t="shared" si="5"/>
        <v>29.42</v>
      </c>
      <c r="I374" s="12">
        <v>5.88708084702043e-8</v>
      </c>
      <c r="J374" s="10">
        <v>-0.00564535</v>
      </c>
      <c r="K374" s="10">
        <v>0.0246242</v>
      </c>
      <c r="L374" s="10">
        <v>0.818667</v>
      </c>
    </row>
    <row r="375" spans="1:12">
      <c r="A375" s="10" t="s">
        <v>389</v>
      </c>
      <c r="B375" s="10" t="s">
        <v>2763</v>
      </c>
      <c r="C375" s="10" t="s">
        <v>21</v>
      </c>
      <c r="D375" s="10" t="s">
        <v>20</v>
      </c>
      <c r="E375" s="10" t="s">
        <v>19</v>
      </c>
      <c r="F375" s="10">
        <v>0.20507</v>
      </c>
      <c r="G375" s="10">
        <v>0.018553</v>
      </c>
      <c r="H375" s="10">
        <f t="shared" si="5"/>
        <v>122.17</v>
      </c>
      <c r="I375" s="12">
        <v>2.50034536169643e-28</v>
      </c>
      <c r="J375" s="10">
        <v>0.0783836</v>
      </c>
      <c r="K375" s="10">
        <v>0.0729725</v>
      </c>
      <c r="L375" s="10">
        <v>0.282754</v>
      </c>
    </row>
    <row r="376" spans="1:12">
      <c r="A376" s="10" t="s">
        <v>389</v>
      </c>
      <c r="B376" s="10" t="s">
        <v>2763</v>
      </c>
      <c r="C376" s="10" t="s">
        <v>398</v>
      </c>
      <c r="D376" s="10" t="s">
        <v>15</v>
      </c>
      <c r="E376" s="10" t="s">
        <v>16</v>
      </c>
      <c r="F376" s="10">
        <v>0.049412</v>
      </c>
      <c r="G376" s="10">
        <v>0.010074</v>
      </c>
      <c r="H376" s="10">
        <f t="shared" si="5"/>
        <v>24.06</v>
      </c>
      <c r="I376" s="12">
        <v>9.40805830036588e-7</v>
      </c>
      <c r="J376" s="10">
        <v>-0.0158994</v>
      </c>
      <c r="K376" s="10">
        <v>0.0204098</v>
      </c>
      <c r="L376" s="10">
        <v>0.435974</v>
      </c>
    </row>
    <row r="377" spans="1:12">
      <c r="A377" s="10" t="s">
        <v>389</v>
      </c>
      <c r="B377" s="10" t="s">
        <v>2763</v>
      </c>
      <c r="C377" s="10" t="s">
        <v>399</v>
      </c>
      <c r="D377" s="10" t="s">
        <v>19</v>
      </c>
      <c r="E377" s="10" t="s">
        <v>20</v>
      </c>
      <c r="F377" s="10">
        <v>0.30435</v>
      </c>
      <c r="G377" s="10">
        <v>0.057435</v>
      </c>
      <c r="H377" s="10">
        <f t="shared" si="5"/>
        <v>28.08</v>
      </c>
      <c r="I377" s="12">
        <v>1.17516811624744e-7</v>
      </c>
      <c r="J377" s="10">
        <v>0.190869</v>
      </c>
      <c r="K377" s="10">
        <v>0.0804613</v>
      </c>
      <c r="L377" s="10">
        <v>0.0176836</v>
      </c>
    </row>
    <row r="378" spans="1:12">
      <c r="A378" s="10" t="s">
        <v>389</v>
      </c>
      <c r="B378" s="10" t="s">
        <v>2763</v>
      </c>
      <c r="C378" s="10" t="s">
        <v>400</v>
      </c>
      <c r="D378" s="10" t="s">
        <v>16</v>
      </c>
      <c r="E378" s="10" t="s">
        <v>15</v>
      </c>
      <c r="F378" s="10">
        <v>0.17182</v>
      </c>
      <c r="G378" s="10">
        <v>0.035823</v>
      </c>
      <c r="H378" s="10">
        <f t="shared" si="5"/>
        <v>23.01</v>
      </c>
      <c r="I378" s="12">
        <v>1.62704663117489e-6</v>
      </c>
      <c r="J378" s="10">
        <v>0.0149326</v>
      </c>
      <c r="K378" s="10">
        <v>0.0361585</v>
      </c>
      <c r="L378" s="10">
        <v>0.679623</v>
      </c>
    </row>
    <row r="379" spans="1:12">
      <c r="A379" s="10" t="s">
        <v>389</v>
      </c>
      <c r="B379" s="10" t="s">
        <v>2763</v>
      </c>
      <c r="C379" s="10" t="s">
        <v>401</v>
      </c>
      <c r="D379" s="10" t="s">
        <v>16</v>
      </c>
      <c r="E379" s="10" t="s">
        <v>15</v>
      </c>
      <c r="F379" s="10">
        <v>-0.045033</v>
      </c>
      <c r="G379" s="10">
        <v>0.009738</v>
      </c>
      <c r="H379" s="10">
        <f t="shared" si="5"/>
        <v>21.39</v>
      </c>
      <c r="I379" s="12">
        <v>3.77746109388219e-6</v>
      </c>
      <c r="J379" s="10">
        <v>0.0279397</v>
      </c>
      <c r="K379" s="10">
        <v>0.018104</v>
      </c>
      <c r="L379" s="10">
        <v>0.122761</v>
      </c>
    </row>
    <row r="380" spans="1:12">
      <c r="A380" s="10" t="s">
        <v>389</v>
      </c>
      <c r="B380" s="10" t="s">
        <v>2763</v>
      </c>
      <c r="C380" s="10" t="s">
        <v>402</v>
      </c>
      <c r="D380" s="10" t="s">
        <v>16</v>
      </c>
      <c r="E380" s="10" t="s">
        <v>15</v>
      </c>
      <c r="F380" s="10">
        <v>0.045181</v>
      </c>
      <c r="G380" s="10">
        <v>0.0098166</v>
      </c>
      <c r="H380" s="10">
        <f t="shared" si="5"/>
        <v>21.18</v>
      </c>
      <c r="I380" s="12">
        <v>4.19662342039831e-6</v>
      </c>
      <c r="J380" s="10">
        <v>-0.0320789</v>
      </c>
      <c r="K380" s="10">
        <v>0.0171487</v>
      </c>
      <c r="L380" s="10">
        <v>0.061396</v>
      </c>
    </row>
    <row r="381" spans="1:12">
      <c r="A381" s="10" t="s">
        <v>389</v>
      </c>
      <c r="B381" s="10" t="s">
        <v>2763</v>
      </c>
      <c r="C381" s="10" t="s">
        <v>403</v>
      </c>
      <c r="D381" s="10" t="s">
        <v>20</v>
      </c>
      <c r="E381" s="10" t="s">
        <v>19</v>
      </c>
      <c r="F381" s="10">
        <v>-0.091788</v>
      </c>
      <c r="G381" s="10">
        <v>0.01893</v>
      </c>
      <c r="H381" s="10">
        <f t="shared" si="5"/>
        <v>23.51</v>
      </c>
      <c r="I381" s="12">
        <v>1.25083492837407e-6</v>
      </c>
      <c r="J381" s="10">
        <v>0.00561933</v>
      </c>
      <c r="K381" s="10">
        <v>0.0285906</v>
      </c>
      <c r="L381" s="10">
        <v>0.844184</v>
      </c>
    </row>
    <row r="382" spans="1:12">
      <c r="A382" s="10" t="s">
        <v>389</v>
      </c>
      <c r="B382" s="10" t="s">
        <v>2763</v>
      </c>
      <c r="C382" s="10" t="s">
        <v>404</v>
      </c>
      <c r="D382" s="10" t="s">
        <v>20</v>
      </c>
      <c r="E382" s="10" t="s">
        <v>19</v>
      </c>
      <c r="F382" s="10">
        <v>0.052204</v>
      </c>
      <c r="G382" s="10">
        <v>0.010286</v>
      </c>
      <c r="H382" s="10">
        <f t="shared" si="5"/>
        <v>25.76</v>
      </c>
      <c r="I382" s="12">
        <v>3.90031784475066e-7</v>
      </c>
      <c r="J382" s="10">
        <v>0.0121133</v>
      </c>
      <c r="K382" s="10">
        <v>0.0177527</v>
      </c>
      <c r="L382" s="10">
        <v>0.495027</v>
      </c>
    </row>
    <row r="383" spans="1:12">
      <c r="A383" s="10" t="s">
        <v>389</v>
      </c>
      <c r="B383" s="10" t="s">
        <v>2763</v>
      </c>
      <c r="C383" s="10" t="s">
        <v>405</v>
      </c>
      <c r="D383" s="10" t="s">
        <v>19</v>
      </c>
      <c r="E383" s="10" t="s">
        <v>20</v>
      </c>
      <c r="F383" s="10">
        <v>-0.052103</v>
      </c>
      <c r="G383" s="10">
        <v>0.010664</v>
      </c>
      <c r="H383" s="10">
        <f t="shared" si="5"/>
        <v>23.87</v>
      </c>
      <c r="I383" s="12">
        <v>1.03705072632576e-6</v>
      </c>
      <c r="J383" s="10">
        <v>0.00590808</v>
      </c>
      <c r="K383" s="10">
        <v>0.0185995</v>
      </c>
      <c r="L383" s="10">
        <v>0.750753</v>
      </c>
    </row>
    <row r="384" spans="1:12">
      <c r="A384" s="10" t="s">
        <v>389</v>
      </c>
      <c r="B384" s="10" t="s">
        <v>2763</v>
      </c>
      <c r="C384" s="10" t="s">
        <v>406</v>
      </c>
      <c r="D384" s="10" t="s">
        <v>15</v>
      </c>
      <c r="E384" s="10" t="s">
        <v>16</v>
      </c>
      <c r="F384" s="10">
        <v>-0.048511</v>
      </c>
      <c r="G384" s="10">
        <v>0.0097753</v>
      </c>
      <c r="H384" s="10">
        <f t="shared" si="5"/>
        <v>24.63</v>
      </c>
      <c r="I384" s="12">
        <v>7.00809531646794e-7</v>
      </c>
      <c r="J384" s="10">
        <v>-0.00937787</v>
      </c>
      <c r="K384" s="10">
        <v>0.0181485</v>
      </c>
      <c r="L384" s="10">
        <v>0.605345</v>
      </c>
    </row>
    <row r="385" spans="1:12">
      <c r="A385" s="10" t="s">
        <v>389</v>
      </c>
      <c r="B385" s="10" t="s">
        <v>2763</v>
      </c>
      <c r="C385" s="10" t="s">
        <v>241</v>
      </c>
      <c r="D385" s="10" t="s">
        <v>20</v>
      </c>
      <c r="E385" s="10" t="s">
        <v>19</v>
      </c>
      <c r="F385" s="10">
        <v>0.049794</v>
      </c>
      <c r="G385" s="10">
        <v>0.0095636</v>
      </c>
      <c r="H385" s="10">
        <f t="shared" si="5"/>
        <v>27.11</v>
      </c>
      <c r="I385" s="12">
        <v>1.93999227239098e-7</v>
      </c>
      <c r="J385" s="10">
        <v>-0.000858236</v>
      </c>
      <c r="K385" s="10">
        <v>0.0181711</v>
      </c>
      <c r="L385" s="10">
        <v>0.962329</v>
      </c>
    </row>
    <row r="386" spans="1:12">
      <c r="A386" s="10" t="s">
        <v>389</v>
      </c>
      <c r="B386" s="10" t="s">
        <v>2763</v>
      </c>
      <c r="C386" s="10" t="s">
        <v>407</v>
      </c>
      <c r="D386" s="10" t="s">
        <v>20</v>
      </c>
      <c r="E386" s="10" t="s">
        <v>19</v>
      </c>
      <c r="F386" s="10">
        <v>-0.067414</v>
      </c>
      <c r="G386" s="10">
        <v>0.013958</v>
      </c>
      <c r="H386" s="10">
        <f t="shared" si="5"/>
        <v>23.33</v>
      </c>
      <c r="I386" s="12">
        <v>1.37625845480249e-6</v>
      </c>
      <c r="J386" s="10">
        <v>-0.00363546</v>
      </c>
      <c r="K386" s="10">
        <v>0.0287484</v>
      </c>
      <c r="L386" s="10">
        <v>0.89937</v>
      </c>
    </row>
    <row r="387" spans="1:12">
      <c r="A387" s="10" t="s">
        <v>389</v>
      </c>
      <c r="B387" s="10" t="s">
        <v>2763</v>
      </c>
      <c r="C387" s="10" t="s">
        <v>408</v>
      </c>
      <c r="D387" s="10" t="s">
        <v>15</v>
      </c>
      <c r="E387" s="10" t="s">
        <v>16</v>
      </c>
      <c r="F387" s="10">
        <v>-0.044292</v>
      </c>
      <c r="G387" s="10">
        <v>0.0096795</v>
      </c>
      <c r="H387" s="10">
        <f t="shared" si="5"/>
        <v>20.94</v>
      </c>
      <c r="I387" s="12">
        <v>4.76979814119221e-6</v>
      </c>
      <c r="J387" s="10">
        <v>0.00388559</v>
      </c>
      <c r="K387" s="10">
        <v>0.0171489</v>
      </c>
      <c r="L387" s="10">
        <v>0.82075</v>
      </c>
    </row>
    <row r="388" spans="1:12">
      <c r="A388" s="10" t="s">
        <v>389</v>
      </c>
      <c r="B388" s="10" t="s">
        <v>2763</v>
      </c>
      <c r="C388" s="10" t="s">
        <v>409</v>
      </c>
      <c r="D388" s="10" t="s">
        <v>20</v>
      </c>
      <c r="E388" s="10" t="s">
        <v>19</v>
      </c>
      <c r="F388" s="10">
        <v>0.046248</v>
      </c>
      <c r="G388" s="10">
        <v>0.010023</v>
      </c>
      <c r="H388" s="10">
        <f t="shared" si="5"/>
        <v>21.29</v>
      </c>
      <c r="I388" s="12">
        <v>3.96917274009473e-6</v>
      </c>
      <c r="J388" s="10">
        <v>0.00173228</v>
      </c>
      <c r="K388" s="10">
        <v>0.0174435</v>
      </c>
      <c r="L388" s="10">
        <v>0.920894</v>
      </c>
    </row>
    <row r="389" spans="1:12">
      <c r="A389" s="10" t="s">
        <v>389</v>
      </c>
      <c r="B389" s="10" t="s">
        <v>2763</v>
      </c>
      <c r="C389" s="10" t="s">
        <v>410</v>
      </c>
      <c r="D389" s="10" t="s">
        <v>15</v>
      </c>
      <c r="E389" s="10" t="s">
        <v>16</v>
      </c>
      <c r="F389" s="10">
        <v>0.048687</v>
      </c>
      <c r="G389" s="10">
        <v>0.010222</v>
      </c>
      <c r="H389" s="10">
        <f t="shared" ref="H389:H452" si="6">ROUND((POWER(F389,2))/(POWER(G389,2)),2)</f>
        <v>22.69</v>
      </c>
      <c r="I389" s="12">
        <v>1.91999456795429e-6</v>
      </c>
      <c r="J389" s="10">
        <v>0.00564337</v>
      </c>
      <c r="K389" s="10">
        <v>0.0188251</v>
      </c>
      <c r="L389" s="10">
        <v>0.764346</v>
      </c>
    </row>
    <row r="390" spans="1:12">
      <c r="A390" s="10" t="s">
        <v>389</v>
      </c>
      <c r="B390" s="10" t="s">
        <v>2763</v>
      </c>
      <c r="C390" s="10" t="s">
        <v>411</v>
      </c>
      <c r="D390" s="10" t="s">
        <v>19</v>
      </c>
      <c r="E390" s="10" t="s">
        <v>15</v>
      </c>
      <c r="F390" s="10">
        <v>-0.068531</v>
      </c>
      <c r="G390" s="10">
        <v>0.013416</v>
      </c>
      <c r="H390" s="10">
        <f t="shared" si="6"/>
        <v>26.09</v>
      </c>
      <c r="I390" s="12">
        <v>3.28095293113119e-7</v>
      </c>
      <c r="J390" s="10">
        <v>0.0205841</v>
      </c>
      <c r="K390" s="10">
        <v>0.0325487</v>
      </c>
      <c r="L390" s="10">
        <v>0.527119</v>
      </c>
    </row>
    <row r="391" spans="1:12">
      <c r="A391" s="10" t="s">
        <v>389</v>
      </c>
      <c r="B391" s="10" t="s">
        <v>2763</v>
      </c>
      <c r="C391" s="10" t="s">
        <v>412</v>
      </c>
      <c r="D391" s="10" t="s">
        <v>15</v>
      </c>
      <c r="E391" s="10" t="s">
        <v>16</v>
      </c>
      <c r="F391" s="10">
        <v>0.085021</v>
      </c>
      <c r="G391" s="10">
        <v>0.011516</v>
      </c>
      <c r="H391" s="10">
        <f t="shared" si="6"/>
        <v>54.51</v>
      </c>
      <c r="I391" s="12">
        <v>1.60694125301288e-13</v>
      </c>
      <c r="J391" s="10">
        <v>0.00445486</v>
      </c>
      <c r="K391" s="10">
        <v>0.0191666</v>
      </c>
      <c r="L391" s="10">
        <v>0.816206</v>
      </c>
    </row>
    <row r="392" spans="1:12">
      <c r="A392" s="10" t="s">
        <v>389</v>
      </c>
      <c r="B392" s="10" t="s">
        <v>2763</v>
      </c>
      <c r="C392" s="10" t="s">
        <v>413</v>
      </c>
      <c r="D392" s="10" t="s">
        <v>16</v>
      </c>
      <c r="E392" s="10" t="s">
        <v>15</v>
      </c>
      <c r="F392" s="10">
        <v>-0.05123</v>
      </c>
      <c r="G392" s="10">
        <v>0.0094868</v>
      </c>
      <c r="H392" s="10">
        <f t="shared" si="6"/>
        <v>29.16</v>
      </c>
      <c r="I392" s="12">
        <v>6.72821715521547e-8</v>
      </c>
      <c r="J392" s="10">
        <v>-0.0143435</v>
      </c>
      <c r="K392" s="10">
        <v>0.0171837</v>
      </c>
      <c r="L392" s="10">
        <v>0.403877</v>
      </c>
    </row>
    <row r="393" spans="1:12">
      <c r="A393" s="10" t="s">
        <v>389</v>
      </c>
      <c r="B393" s="10" t="s">
        <v>2763</v>
      </c>
      <c r="C393" s="10" t="s">
        <v>414</v>
      </c>
      <c r="D393" s="10" t="s">
        <v>16</v>
      </c>
      <c r="E393" s="10" t="s">
        <v>15</v>
      </c>
      <c r="F393" s="10">
        <v>0.050547</v>
      </c>
      <c r="G393" s="10">
        <v>0.0095816</v>
      </c>
      <c r="H393" s="10">
        <f t="shared" si="6"/>
        <v>27.83</v>
      </c>
      <c r="I393" s="12">
        <v>1.33659551654644e-7</v>
      </c>
      <c r="J393" s="10">
        <v>-0.0120401</v>
      </c>
      <c r="K393" s="10">
        <v>0.0174029</v>
      </c>
      <c r="L393" s="10">
        <v>0.489036</v>
      </c>
    </row>
    <row r="394" spans="1:12">
      <c r="A394" s="10" t="s">
        <v>389</v>
      </c>
      <c r="B394" s="10" t="s">
        <v>2763</v>
      </c>
      <c r="C394" s="10" t="s">
        <v>415</v>
      </c>
      <c r="D394" s="10" t="s">
        <v>19</v>
      </c>
      <c r="E394" s="10" t="s">
        <v>20</v>
      </c>
      <c r="F394" s="10">
        <v>-0.048399</v>
      </c>
      <c r="G394" s="10">
        <v>0.0097808</v>
      </c>
      <c r="H394" s="10">
        <f t="shared" si="6"/>
        <v>24.49</v>
      </c>
      <c r="I394" s="12">
        <v>7.53702576688426e-7</v>
      </c>
      <c r="J394" s="10">
        <v>-0.0165231</v>
      </c>
      <c r="K394" s="10">
        <v>0.0184617</v>
      </c>
      <c r="L394" s="10">
        <v>0.370788</v>
      </c>
    </row>
    <row r="395" spans="1:12">
      <c r="A395" s="10" t="s">
        <v>389</v>
      </c>
      <c r="B395" s="10" t="s">
        <v>2763</v>
      </c>
      <c r="C395" s="10" t="s">
        <v>416</v>
      </c>
      <c r="D395" s="10" t="s">
        <v>20</v>
      </c>
      <c r="E395" s="10" t="s">
        <v>19</v>
      </c>
      <c r="F395" s="10">
        <v>0.074196</v>
      </c>
      <c r="G395" s="10">
        <v>0.015113</v>
      </c>
      <c r="H395" s="10">
        <f t="shared" si="6"/>
        <v>24.1</v>
      </c>
      <c r="I395" s="12">
        <v>9.19390474803981e-7</v>
      </c>
      <c r="J395" s="10">
        <v>0.0174013</v>
      </c>
      <c r="K395" s="10">
        <v>0.0233764</v>
      </c>
      <c r="L395" s="10">
        <v>0.456638</v>
      </c>
    </row>
    <row r="396" spans="1:12">
      <c r="A396" s="10" t="s">
        <v>389</v>
      </c>
      <c r="B396" s="10" t="s">
        <v>2763</v>
      </c>
      <c r="C396" s="10" t="s">
        <v>417</v>
      </c>
      <c r="D396" s="10" t="s">
        <v>19</v>
      </c>
      <c r="E396" s="10" t="s">
        <v>20</v>
      </c>
      <c r="F396" s="10">
        <v>0.064754</v>
      </c>
      <c r="G396" s="10">
        <v>0.012077</v>
      </c>
      <c r="H396" s="10">
        <f t="shared" si="6"/>
        <v>28.75</v>
      </c>
      <c r="I396" s="12">
        <v>8.32146900686794e-8</v>
      </c>
      <c r="J396" s="10">
        <v>0.030471</v>
      </c>
      <c r="K396" s="10">
        <v>0.0240758</v>
      </c>
      <c r="L396" s="10">
        <v>0.205647</v>
      </c>
    </row>
    <row r="397" spans="1:12">
      <c r="A397" s="10" t="s">
        <v>418</v>
      </c>
      <c r="B397" s="10" t="s">
        <v>2763</v>
      </c>
      <c r="C397" s="10" t="s">
        <v>419</v>
      </c>
      <c r="D397" s="10" t="s">
        <v>20</v>
      </c>
      <c r="E397" s="10" t="s">
        <v>16</v>
      </c>
      <c r="F397" s="10">
        <v>-0.0496</v>
      </c>
      <c r="G397" s="10">
        <v>0.0097044</v>
      </c>
      <c r="H397" s="10">
        <f t="shared" si="6"/>
        <v>26.12</v>
      </c>
      <c r="I397" s="12">
        <v>3.22998124059562e-7</v>
      </c>
      <c r="J397" s="10">
        <v>0.0209734</v>
      </c>
      <c r="K397" s="10">
        <v>0.0178896</v>
      </c>
      <c r="L397" s="10">
        <v>0.241046</v>
      </c>
    </row>
    <row r="398" spans="1:12">
      <c r="A398" s="10" t="s">
        <v>418</v>
      </c>
      <c r="B398" s="10" t="s">
        <v>2763</v>
      </c>
      <c r="C398" s="10" t="s">
        <v>420</v>
      </c>
      <c r="D398" s="10" t="s">
        <v>15</v>
      </c>
      <c r="E398" s="10" t="s">
        <v>16</v>
      </c>
      <c r="F398" s="10">
        <v>-0.063447</v>
      </c>
      <c r="G398" s="10">
        <v>0.013063</v>
      </c>
      <c r="H398" s="10">
        <f t="shared" si="6"/>
        <v>23.59</v>
      </c>
      <c r="I398" s="12">
        <v>1.20005182020427e-6</v>
      </c>
      <c r="J398" s="10">
        <v>-0.00929789</v>
      </c>
      <c r="K398" s="10">
        <v>0.0229982</v>
      </c>
      <c r="L398" s="10">
        <v>0.686001</v>
      </c>
    </row>
    <row r="399" spans="1:12">
      <c r="A399" s="10" t="s">
        <v>418</v>
      </c>
      <c r="B399" s="10" t="s">
        <v>2763</v>
      </c>
      <c r="C399" s="10" t="s">
        <v>421</v>
      </c>
      <c r="D399" s="10" t="s">
        <v>15</v>
      </c>
      <c r="E399" s="10" t="s">
        <v>16</v>
      </c>
      <c r="F399" s="10">
        <v>0.38339</v>
      </c>
      <c r="G399" s="10">
        <v>0.074021</v>
      </c>
      <c r="H399" s="10">
        <f t="shared" si="6"/>
        <v>26.83</v>
      </c>
      <c r="I399" s="12">
        <v>2.24388192378277e-7</v>
      </c>
      <c r="J399" s="10">
        <v>0.10363</v>
      </c>
      <c r="K399" s="10">
        <v>0.234893</v>
      </c>
      <c r="L399" s="10">
        <v>0.659081</v>
      </c>
    </row>
    <row r="400" spans="1:12">
      <c r="A400" s="10" t="s">
        <v>418</v>
      </c>
      <c r="B400" s="10" t="s">
        <v>2763</v>
      </c>
      <c r="C400" s="10" t="s">
        <v>422</v>
      </c>
      <c r="D400" s="10" t="s">
        <v>15</v>
      </c>
      <c r="E400" s="10" t="s">
        <v>16</v>
      </c>
      <c r="F400" s="10">
        <v>0.045311</v>
      </c>
      <c r="G400" s="10">
        <v>0.0095134</v>
      </c>
      <c r="H400" s="10">
        <f t="shared" si="6"/>
        <v>22.68</v>
      </c>
      <c r="I400" s="12">
        <v>1.92043671394335e-6</v>
      </c>
      <c r="J400" s="10">
        <v>-0.0094047</v>
      </c>
      <c r="K400" s="10">
        <v>0.0173574</v>
      </c>
      <c r="L400" s="10">
        <v>0.587937</v>
      </c>
    </row>
    <row r="401" spans="1:12">
      <c r="A401" s="10" t="s">
        <v>418</v>
      </c>
      <c r="B401" s="10" t="s">
        <v>2763</v>
      </c>
      <c r="C401" s="10" t="s">
        <v>423</v>
      </c>
      <c r="D401" s="10" t="s">
        <v>19</v>
      </c>
      <c r="E401" s="10" t="s">
        <v>20</v>
      </c>
      <c r="F401" s="10">
        <v>-0.12227</v>
      </c>
      <c r="G401" s="10">
        <v>0.026042</v>
      </c>
      <c r="H401" s="10">
        <f t="shared" si="6"/>
        <v>22.04</v>
      </c>
      <c r="I401" s="12">
        <v>2.6797852971525e-6</v>
      </c>
      <c r="J401" s="10">
        <v>-0.0527964</v>
      </c>
      <c r="K401" s="10">
        <v>0.0447205</v>
      </c>
      <c r="L401" s="10">
        <v>0.237767</v>
      </c>
    </row>
    <row r="402" spans="1:12">
      <c r="A402" s="10" t="s">
        <v>418</v>
      </c>
      <c r="B402" s="10" t="s">
        <v>2763</v>
      </c>
      <c r="C402" s="10" t="s">
        <v>424</v>
      </c>
      <c r="D402" s="10" t="s">
        <v>16</v>
      </c>
      <c r="E402" s="10" t="s">
        <v>15</v>
      </c>
      <c r="F402" s="10">
        <v>0.16583</v>
      </c>
      <c r="G402" s="10">
        <v>0.035643</v>
      </c>
      <c r="H402" s="10">
        <f t="shared" si="6"/>
        <v>21.65</v>
      </c>
      <c r="I402" s="12">
        <v>3.2968561635689e-6</v>
      </c>
      <c r="J402" s="10">
        <v>0.21467</v>
      </c>
      <c r="K402" s="10">
        <v>0.101606</v>
      </c>
      <c r="L402" s="10">
        <v>0.0346202</v>
      </c>
    </row>
    <row r="403" spans="1:12">
      <c r="A403" s="10" t="s">
        <v>418</v>
      </c>
      <c r="B403" s="10" t="s">
        <v>2763</v>
      </c>
      <c r="C403" s="10" t="s">
        <v>425</v>
      </c>
      <c r="D403" s="10" t="s">
        <v>19</v>
      </c>
      <c r="E403" s="10" t="s">
        <v>20</v>
      </c>
      <c r="F403" s="10">
        <v>0.048272</v>
      </c>
      <c r="G403" s="10">
        <v>0.010554</v>
      </c>
      <c r="H403" s="10">
        <f t="shared" si="6"/>
        <v>20.92</v>
      </c>
      <c r="I403" s="12">
        <v>4.81060834147954e-6</v>
      </c>
      <c r="J403" s="10">
        <v>0.00114555</v>
      </c>
      <c r="K403" s="10">
        <v>0.0187645</v>
      </c>
      <c r="L403" s="10">
        <v>0.95132</v>
      </c>
    </row>
    <row r="404" spans="1:12">
      <c r="A404" s="10" t="s">
        <v>418</v>
      </c>
      <c r="B404" s="10" t="s">
        <v>2763</v>
      </c>
      <c r="C404" s="10" t="s">
        <v>426</v>
      </c>
      <c r="D404" s="10" t="s">
        <v>19</v>
      </c>
      <c r="E404" s="10" t="s">
        <v>20</v>
      </c>
      <c r="F404" s="10">
        <v>0.057616</v>
      </c>
      <c r="G404" s="10">
        <v>0.012061</v>
      </c>
      <c r="H404" s="10">
        <f t="shared" si="6"/>
        <v>22.82</v>
      </c>
      <c r="I404" s="12">
        <v>1.79101820374168e-6</v>
      </c>
      <c r="J404" s="10">
        <v>0.0101838</v>
      </c>
      <c r="K404" s="10">
        <v>0.0195134</v>
      </c>
      <c r="L404" s="10">
        <v>0.601748</v>
      </c>
    </row>
    <row r="405" spans="1:12">
      <c r="A405" s="10" t="s">
        <v>418</v>
      </c>
      <c r="B405" s="10" t="s">
        <v>2763</v>
      </c>
      <c r="C405" s="10" t="s">
        <v>427</v>
      </c>
      <c r="D405" s="10" t="s">
        <v>15</v>
      </c>
      <c r="E405" s="10" t="s">
        <v>16</v>
      </c>
      <c r="F405" s="10">
        <v>0.082239</v>
      </c>
      <c r="G405" s="10">
        <v>0.017859</v>
      </c>
      <c r="H405" s="10">
        <f t="shared" si="6"/>
        <v>21.21</v>
      </c>
      <c r="I405" s="12">
        <v>4.14667501515699e-6</v>
      </c>
      <c r="J405" s="10">
        <v>-0.0523464</v>
      </c>
      <c r="K405" s="10">
        <v>0.0315351</v>
      </c>
      <c r="L405" s="10">
        <v>0.0969259</v>
      </c>
    </row>
    <row r="406" spans="1:12">
      <c r="A406" s="10" t="s">
        <v>418</v>
      </c>
      <c r="B406" s="10" t="s">
        <v>2763</v>
      </c>
      <c r="C406" s="10" t="s">
        <v>428</v>
      </c>
      <c r="D406" s="10" t="s">
        <v>19</v>
      </c>
      <c r="E406" s="10" t="s">
        <v>20</v>
      </c>
      <c r="F406" s="10">
        <v>0.065279</v>
      </c>
      <c r="G406" s="10">
        <v>0.014046</v>
      </c>
      <c r="H406" s="10">
        <f t="shared" si="6"/>
        <v>21.6</v>
      </c>
      <c r="I406" s="12">
        <v>3.38064836205982e-6</v>
      </c>
      <c r="J406" s="10">
        <v>-0.0096342</v>
      </c>
      <c r="K406" s="10">
        <v>0.0273257</v>
      </c>
      <c r="L406" s="10">
        <v>0.724411</v>
      </c>
    </row>
    <row r="407" spans="1:12">
      <c r="A407" s="10" t="s">
        <v>418</v>
      </c>
      <c r="B407" s="10" t="s">
        <v>2763</v>
      </c>
      <c r="C407" s="10" t="s">
        <v>429</v>
      </c>
      <c r="D407" s="10" t="s">
        <v>16</v>
      </c>
      <c r="E407" s="10" t="s">
        <v>15</v>
      </c>
      <c r="F407" s="10">
        <v>0.12142</v>
      </c>
      <c r="G407" s="10">
        <v>0.026415</v>
      </c>
      <c r="H407" s="10">
        <f t="shared" si="6"/>
        <v>21.13</v>
      </c>
      <c r="I407" s="12">
        <v>4.32016167618143e-6</v>
      </c>
      <c r="J407" s="10">
        <v>0.0275884</v>
      </c>
      <c r="K407" s="10">
        <v>0.0420421</v>
      </c>
      <c r="L407" s="10">
        <v>0.51169</v>
      </c>
    </row>
    <row r="408" spans="1:12">
      <c r="A408" s="10" t="s">
        <v>418</v>
      </c>
      <c r="B408" s="10" t="s">
        <v>2763</v>
      </c>
      <c r="C408" s="10" t="s">
        <v>430</v>
      </c>
      <c r="D408" s="10" t="s">
        <v>15</v>
      </c>
      <c r="E408" s="10" t="s">
        <v>16</v>
      </c>
      <c r="F408" s="10">
        <v>-0.073538</v>
      </c>
      <c r="G408" s="10">
        <v>0.015568</v>
      </c>
      <c r="H408" s="10">
        <f t="shared" si="6"/>
        <v>22.31</v>
      </c>
      <c r="I408" s="12">
        <v>2.33077311528264e-6</v>
      </c>
      <c r="J408" s="10">
        <v>0.00496941</v>
      </c>
      <c r="K408" s="10">
        <v>0.0244726</v>
      </c>
      <c r="L408" s="10">
        <v>0.839088</v>
      </c>
    </row>
    <row r="409" spans="1:12">
      <c r="A409" s="10" t="s">
        <v>431</v>
      </c>
      <c r="B409" s="10" t="s">
        <v>2763</v>
      </c>
      <c r="C409" s="10" t="s">
        <v>432</v>
      </c>
      <c r="D409" s="10" t="s">
        <v>20</v>
      </c>
      <c r="E409" s="10" t="s">
        <v>19</v>
      </c>
      <c r="F409" s="10">
        <v>-0.068176</v>
      </c>
      <c r="G409" s="10">
        <v>0.014925</v>
      </c>
      <c r="H409" s="10">
        <f t="shared" si="6"/>
        <v>20.87</v>
      </c>
      <c r="I409" s="12">
        <v>4.95336122315547e-6</v>
      </c>
      <c r="J409" s="10">
        <v>0.0297164</v>
      </c>
      <c r="K409" s="10">
        <v>0.0227465</v>
      </c>
      <c r="L409" s="10">
        <v>0.191411</v>
      </c>
    </row>
    <row r="410" spans="1:12">
      <c r="A410" s="10" t="s">
        <v>431</v>
      </c>
      <c r="B410" s="10" t="s">
        <v>2763</v>
      </c>
      <c r="C410" s="10" t="s">
        <v>433</v>
      </c>
      <c r="D410" s="10" t="s">
        <v>15</v>
      </c>
      <c r="E410" s="10" t="s">
        <v>19</v>
      </c>
      <c r="F410" s="10">
        <v>-0.1946</v>
      </c>
      <c r="G410" s="10">
        <v>0.040318</v>
      </c>
      <c r="H410" s="10">
        <f t="shared" si="6"/>
        <v>23.3</v>
      </c>
      <c r="I410" s="12">
        <v>1.39862085574527e-6</v>
      </c>
      <c r="J410" s="10">
        <v>-0.0699072</v>
      </c>
      <c r="K410" s="10">
        <v>0.154629</v>
      </c>
      <c r="L410" s="10">
        <v>0.651199</v>
      </c>
    </row>
    <row r="411" spans="1:12">
      <c r="A411" s="10" t="s">
        <v>431</v>
      </c>
      <c r="B411" s="10" t="s">
        <v>2763</v>
      </c>
      <c r="C411" s="10" t="s">
        <v>434</v>
      </c>
      <c r="D411" s="10" t="s">
        <v>20</v>
      </c>
      <c r="E411" s="10" t="s">
        <v>19</v>
      </c>
      <c r="F411" s="10">
        <v>-0.12276</v>
      </c>
      <c r="G411" s="10">
        <v>0.024139</v>
      </c>
      <c r="H411" s="10">
        <f t="shared" si="6"/>
        <v>25.86</v>
      </c>
      <c r="I411" s="12">
        <v>3.69743033498097e-7</v>
      </c>
      <c r="J411" s="10">
        <v>-0.0235364</v>
      </c>
      <c r="K411" s="10">
        <v>0.0466142</v>
      </c>
      <c r="L411" s="10">
        <v>0.613616</v>
      </c>
    </row>
    <row r="412" spans="1:12">
      <c r="A412" s="10" t="s">
        <v>431</v>
      </c>
      <c r="B412" s="10" t="s">
        <v>2763</v>
      </c>
      <c r="C412" s="10" t="s">
        <v>435</v>
      </c>
      <c r="D412" s="10" t="s">
        <v>19</v>
      </c>
      <c r="E412" s="10" t="s">
        <v>20</v>
      </c>
      <c r="F412" s="10">
        <v>-0.051085</v>
      </c>
      <c r="G412" s="10">
        <v>0.0099914</v>
      </c>
      <c r="H412" s="10">
        <f t="shared" si="6"/>
        <v>26.14</v>
      </c>
      <c r="I412" s="12">
        <v>3.1988951096914e-7</v>
      </c>
      <c r="J412" s="10">
        <v>0.00906823</v>
      </c>
      <c r="K412" s="10">
        <v>0.0179132</v>
      </c>
      <c r="L412" s="10">
        <v>0.612693</v>
      </c>
    </row>
    <row r="413" spans="1:12">
      <c r="A413" s="10" t="s">
        <v>431</v>
      </c>
      <c r="B413" s="10" t="s">
        <v>2763</v>
      </c>
      <c r="C413" s="10" t="s">
        <v>436</v>
      </c>
      <c r="D413" s="10" t="s">
        <v>19</v>
      </c>
      <c r="E413" s="10" t="s">
        <v>15</v>
      </c>
      <c r="F413" s="10">
        <v>0.077845</v>
      </c>
      <c r="G413" s="10">
        <v>0.016383</v>
      </c>
      <c r="H413" s="10">
        <f t="shared" si="6"/>
        <v>22.58</v>
      </c>
      <c r="I413" s="12">
        <v>2.03235701093622e-6</v>
      </c>
      <c r="J413" s="10">
        <v>0.0261008</v>
      </c>
      <c r="K413" s="10">
        <v>0.0250457</v>
      </c>
      <c r="L413" s="10">
        <v>0.297352</v>
      </c>
    </row>
    <row r="414" spans="1:12">
      <c r="A414" s="10" t="s">
        <v>431</v>
      </c>
      <c r="B414" s="10" t="s">
        <v>2763</v>
      </c>
      <c r="C414" s="10" t="s">
        <v>437</v>
      </c>
      <c r="D414" s="10" t="s">
        <v>20</v>
      </c>
      <c r="E414" s="10" t="s">
        <v>19</v>
      </c>
      <c r="F414" s="10">
        <v>0.062882</v>
      </c>
      <c r="G414" s="10">
        <v>0.01243</v>
      </c>
      <c r="H414" s="10">
        <f t="shared" si="6"/>
        <v>25.59</v>
      </c>
      <c r="I414" s="12">
        <v>4.25108706804616e-7</v>
      </c>
      <c r="J414" s="10">
        <v>-0.0100861</v>
      </c>
      <c r="K414" s="10">
        <v>0.0207537</v>
      </c>
      <c r="L414" s="10">
        <v>0.626973</v>
      </c>
    </row>
    <row r="415" spans="1:12">
      <c r="A415" s="10" t="s">
        <v>431</v>
      </c>
      <c r="B415" s="10" t="s">
        <v>2763</v>
      </c>
      <c r="C415" s="10" t="s">
        <v>438</v>
      </c>
      <c r="D415" s="10" t="s">
        <v>15</v>
      </c>
      <c r="E415" s="10" t="s">
        <v>16</v>
      </c>
      <c r="F415" s="10">
        <v>-0.11274</v>
      </c>
      <c r="G415" s="10">
        <v>0.017419</v>
      </c>
      <c r="H415" s="10">
        <f t="shared" si="6"/>
        <v>41.89</v>
      </c>
      <c r="I415" s="12">
        <v>9.8627948563121e-11</v>
      </c>
      <c r="J415" s="10">
        <v>0.0487007</v>
      </c>
      <c r="K415" s="10">
        <v>0.0299312</v>
      </c>
      <c r="L415" s="10">
        <v>0.103718</v>
      </c>
    </row>
    <row r="416" spans="1:12">
      <c r="A416" s="10" t="s">
        <v>431</v>
      </c>
      <c r="B416" s="10" t="s">
        <v>2763</v>
      </c>
      <c r="C416" s="10" t="s">
        <v>295</v>
      </c>
      <c r="D416" s="10" t="s">
        <v>20</v>
      </c>
      <c r="E416" s="10" t="s">
        <v>19</v>
      </c>
      <c r="F416" s="10">
        <v>0.075115</v>
      </c>
      <c r="G416" s="10">
        <v>0.011468</v>
      </c>
      <c r="H416" s="10">
        <f t="shared" si="6"/>
        <v>42.9</v>
      </c>
      <c r="I416" s="12">
        <v>5.87489352529777e-11</v>
      </c>
      <c r="J416" s="10">
        <v>-0.0271837</v>
      </c>
      <c r="K416" s="10">
        <v>0.0188999</v>
      </c>
      <c r="L416" s="10">
        <v>0.150348</v>
      </c>
    </row>
    <row r="417" spans="1:12">
      <c r="A417" s="10" t="s">
        <v>431</v>
      </c>
      <c r="B417" s="10" t="s">
        <v>2763</v>
      </c>
      <c r="C417" s="10" t="s">
        <v>439</v>
      </c>
      <c r="D417" s="10" t="s">
        <v>19</v>
      </c>
      <c r="E417" s="10" t="s">
        <v>15</v>
      </c>
      <c r="F417" s="10">
        <v>0.10245</v>
      </c>
      <c r="G417" s="10">
        <v>0.022142</v>
      </c>
      <c r="H417" s="10">
        <f t="shared" si="6"/>
        <v>21.41</v>
      </c>
      <c r="I417" s="12">
        <v>3.73164223664703e-6</v>
      </c>
      <c r="J417" s="10">
        <v>0.107664</v>
      </c>
      <c r="K417" s="10">
        <v>0.0400861</v>
      </c>
      <c r="L417" s="10">
        <v>0.00723519</v>
      </c>
    </row>
    <row r="418" spans="1:12">
      <c r="A418" s="10" t="s">
        <v>431</v>
      </c>
      <c r="B418" s="10" t="s">
        <v>2763</v>
      </c>
      <c r="C418" s="10" t="s">
        <v>440</v>
      </c>
      <c r="D418" s="10" t="s">
        <v>20</v>
      </c>
      <c r="E418" s="10" t="s">
        <v>19</v>
      </c>
      <c r="F418" s="10">
        <v>0.06032</v>
      </c>
      <c r="G418" s="10">
        <v>0.012015</v>
      </c>
      <c r="H418" s="10">
        <f t="shared" si="6"/>
        <v>25.2</v>
      </c>
      <c r="I418" s="12">
        <v>5.19278091540883e-7</v>
      </c>
      <c r="J418" s="10">
        <v>0.00837399</v>
      </c>
      <c r="K418" s="10">
        <v>0.0279202</v>
      </c>
      <c r="L418" s="10">
        <v>0.764233</v>
      </c>
    </row>
    <row r="419" spans="1:12">
      <c r="A419" s="10" t="s">
        <v>431</v>
      </c>
      <c r="B419" s="10" t="s">
        <v>2763</v>
      </c>
      <c r="C419" s="10" t="s">
        <v>441</v>
      </c>
      <c r="D419" s="10" t="s">
        <v>19</v>
      </c>
      <c r="E419" s="10" t="s">
        <v>20</v>
      </c>
      <c r="F419" s="10">
        <v>0.070829</v>
      </c>
      <c r="G419" s="10">
        <v>0.014928</v>
      </c>
      <c r="H419" s="10">
        <f t="shared" si="6"/>
        <v>22.51</v>
      </c>
      <c r="I419" s="12">
        <v>2.09990670376242e-6</v>
      </c>
      <c r="J419" s="10">
        <v>0.028205</v>
      </c>
      <c r="K419" s="10">
        <v>0.0274291</v>
      </c>
      <c r="L419" s="10">
        <v>0.303814</v>
      </c>
    </row>
    <row r="420" spans="1:12">
      <c r="A420" s="10" t="s">
        <v>431</v>
      </c>
      <c r="B420" s="10" t="s">
        <v>2763</v>
      </c>
      <c r="C420" s="10" t="s">
        <v>442</v>
      </c>
      <c r="D420" s="10" t="s">
        <v>16</v>
      </c>
      <c r="E420" s="10" t="s">
        <v>15</v>
      </c>
      <c r="F420" s="10">
        <v>-0.047823</v>
      </c>
      <c r="G420" s="10">
        <v>0.010211</v>
      </c>
      <c r="H420" s="10">
        <f t="shared" si="6"/>
        <v>21.93</v>
      </c>
      <c r="I420" s="12">
        <v>2.83661241931251e-6</v>
      </c>
      <c r="J420" s="10">
        <v>0.000108614</v>
      </c>
      <c r="K420" s="10">
        <v>0.0184034</v>
      </c>
      <c r="L420" s="10">
        <v>0.995291</v>
      </c>
    </row>
    <row r="421" spans="1:12">
      <c r="A421" s="10" t="s">
        <v>431</v>
      </c>
      <c r="B421" s="10" t="s">
        <v>2763</v>
      </c>
      <c r="C421" s="10" t="s">
        <v>443</v>
      </c>
      <c r="D421" s="10" t="s">
        <v>15</v>
      </c>
      <c r="E421" s="10" t="s">
        <v>16</v>
      </c>
      <c r="F421" s="10">
        <v>0.05469</v>
      </c>
      <c r="G421" s="10">
        <v>0.011662</v>
      </c>
      <c r="H421" s="10">
        <f t="shared" si="6"/>
        <v>21.99</v>
      </c>
      <c r="I421" s="12">
        <v>2.7554973646268e-6</v>
      </c>
      <c r="J421" s="10">
        <v>0.0140896</v>
      </c>
      <c r="K421" s="10">
        <v>0.0206734</v>
      </c>
      <c r="L421" s="10">
        <v>0.495537</v>
      </c>
    </row>
    <row r="422" spans="1:12">
      <c r="A422" s="10" t="s">
        <v>431</v>
      </c>
      <c r="B422" s="10" t="s">
        <v>2763</v>
      </c>
      <c r="C422" s="10" t="s">
        <v>444</v>
      </c>
      <c r="D422" s="10" t="s">
        <v>16</v>
      </c>
      <c r="E422" s="10" t="s">
        <v>15</v>
      </c>
      <c r="F422" s="10">
        <v>-0.072489</v>
      </c>
      <c r="G422" s="10">
        <v>0.010541</v>
      </c>
      <c r="H422" s="10">
        <f t="shared" si="6"/>
        <v>47.29</v>
      </c>
      <c r="I422" s="12">
        <v>6.28058358813318e-12</v>
      </c>
      <c r="J422" s="10">
        <v>0.00426038</v>
      </c>
      <c r="K422" s="10">
        <v>0.0182277</v>
      </c>
      <c r="L422" s="10">
        <v>0.815194</v>
      </c>
    </row>
    <row r="423" spans="1:12">
      <c r="A423" s="10" t="s">
        <v>431</v>
      </c>
      <c r="B423" s="10" t="s">
        <v>2763</v>
      </c>
      <c r="C423" s="10" t="s">
        <v>445</v>
      </c>
      <c r="D423" s="10" t="s">
        <v>19</v>
      </c>
      <c r="E423" s="10" t="s">
        <v>20</v>
      </c>
      <c r="F423" s="10">
        <v>0.087619</v>
      </c>
      <c r="G423" s="10">
        <v>0.018743</v>
      </c>
      <c r="H423" s="10">
        <f t="shared" si="6"/>
        <v>21.85</v>
      </c>
      <c r="I423" s="12">
        <v>2.96073815174743e-6</v>
      </c>
      <c r="J423" s="10">
        <v>0.0422733</v>
      </c>
      <c r="K423" s="10">
        <v>0.0314354</v>
      </c>
      <c r="L423" s="10">
        <v>0.1787</v>
      </c>
    </row>
    <row r="424" spans="1:12">
      <c r="A424" s="10" t="s">
        <v>446</v>
      </c>
      <c r="B424" s="10" t="s">
        <v>2763</v>
      </c>
      <c r="C424" s="10" t="s">
        <v>447</v>
      </c>
      <c r="D424" s="10" t="s">
        <v>16</v>
      </c>
      <c r="E424" s="10" t="s">
        <v>15</v>
      </c>
      <c r="F424" s="10">
        <v>-0.093747</v>
      </c>
      <c r="G424" s="10">
        <v>0.020048</v>
      </c>
      <c r="H424" s="10">
        <f t="shared" si="6"/>
        <v>21.87</v>
      </c>
      <c r="I424" s="12">
        <v>2.94238840172465e-6</v>
      </c>
      <c r="J424" s="10">
        <v>-0.00690795</v>
      </c>
      <c r="K424" s="10">
        <v>0.0564169</v>
      </c>
      <c r="L424" s="10">
        <v>0.902547</v>
      </c>
    </row>
    <row r="425" spans="1:12">
      <c r="A425" s="10" t="s">
        <v>446</v>
      </c>
      <c r="B425" s="10" t="s">
        <v>2763</v>
      </c>
      <c r="C425" s="10" t="s">
        <v>448</v>
      </c>
      <c r="D425" s="10" t="s">
        <v>19</v>
      </c>
      <c r="E425" s="10" t="s">
        <v>15</v>
      </c>
      <c r="F425" s="10">
        <v>0.046192</v>
      </c>
      <c r="G425" s="10">
        <v>0.0096699</v>
      </c>
      <c r="H425" s="10">
        <f t="shared" si="6"/>
        <v>22.82</v>
      </c>
      <c r="I425" s="12">
        <v>1.79143064840602e-6</v>
      </c>
      <c r="J425" s="10">
        <v>0.0219931</v>
      </c>
      <c r="K425" s="10">
        <v>0.0172468</v>
      </c>
      <c r="L425" s="10">
        <v>0.202238</v>
      </c>
    </row>
    <row r="426" spans="1:12">
      <c r="A426" s="10" t="s">
        <v>446</v>
      </c>
      <c r="B426" s="10" t="s">
        <v>2763</v>
      </c>
      <c r="C426" s="10" t="s">
        <v>449</v>
      </c>
      <c r="D426" s="10" t="s">
        <v>20</v>
      </c>
      <c r="E426" s="10" t="s">
        <v>19</v>
      </c>
      <c r="F426" s="10">
        <v>0.066843</v>
      </c>
      <c r="G426" s="10">
        <v>0.014191</v>
      </c>
      <c r="H426" s="10">
        <f t="shared" si="6"/>
        <v>22.19</v>
      </c>
      <c r="I426" s="12">
        <v>2.48943046484176e-6</v>
      </c>
      <c r="J426" s="10">
        <v>-0.0570623</v>
      </c>
      <c r="K426" s="10">
        <v>0.0285786</v>
      </c>
      <c r="L426" s="10">
        <v>0.0458596</v>
      </c>
    </row>
    <row r="427" spans="1:12">
      <c r="A427" s="10" t="s">
        <v>446</v>
      </c>
      <c r="B427" s="10" t="s">
        <v>2763</v>
      </c>
      <c r="C427" s="10" t="s">
        <v>450</v>
      </c>
      <c r="D427" s="10" t="s">
        <v>15</v>
      </c>
      <c r="E427" s="10" t="s">
        <v>16</v>
      </c>
      <c r="F427" s="10">
        <v>-0.2267</v>
      </c>
      <c r="G427" s="10">
        <v>0.044856</v>
      </c>
      <c r="H427" s="10">
        <f t="shared" si="6"/>
        <v>25.54</v>
      </c>
      <c r="I427" s="12">
        <v>4.36314855550677e-7</v>
      </c>
      <c r="J427" s="10">
        <v>-0.00522174</v>
      </c>
      <c r="K427" s="10">
        <v>0.134524</v>
      </c>
      <c r="L427" s="10">
        <v>0.969037</v>
      </c>
    </row>
    <row r="428" spans="1:12">
      <c r="A428" s="10" t="s">
        <v>446</v>
      </c>
      <c r="B428" s="10" t="s">
        <v>2763</v>
      </c>
      <c r="C428" s="10" t="s">
        <v>451</v>
      </c>
      <c r="D428" s="10" t="s">
        <v>15</v>
      </c>
      <c r="E428" s="10" t="s">
        <v>16</v>
      </c>
      <c r="F428" s="10">
        <v>0.19479</v>
      </c>
      <c r="G428" s="10">
        <v>0.035844</v>
      </c>
      <c r="H428" s="10">
        <f t="shared" si="6"/>
        <v>29.53</v>
      </c>
      <c r="I428" s="12">
        <v>5.55520384813741e-8</v>
      </c>
      <c r="J428" s="10">
        <v>-0.0249041</v>
      </c>
      <c r="K428" s="10">
        <v>0.0442269</v>
      </c>
      <c r="L428" s="10">
        <v>0.573367</v>
      </c>
    </row>
    <row r="429" spans="1:12">
      <c r="A429" s="10" t="s">
        <v>446</v>
      </c>
      <c r="B429" s="10" t="s">
        <v>2763</v>
      </c>
      <c r="C429" s="10" t="s">
        <v>452</v>
      </c>
      <c r="D429" s="10" t="s">
        <v>15</v>
      </c>
      <c r="E429" s="10" t="s">
        <v>19</v>
      </c>
      <c r="F429" s="10">
        <v>-0.063275</v>
      </c>
      <c r="G429" s="10">
        <v>0.013468</v>
      </c>
      <c r="H429" s="10">
        <f t="shared" si="6"/>
        <v>22.07</v>
      </c>
      <c r="I429" s="12">
        <v>2.64180039026406e-6</v>
      </c>
      <c r="J429" s="10">
        <v>-0.0588495</v>
      </c>
      <c r="K429" s="10">
        <v>0.0212503</v>
      </c>
      <c r="L429" s="10">
        <v>0.00561694</v>
      </c>
    </row>
    <row r="430" spans="1:12">
      <c r="A430" s="10" t="s">
        <v>446</v>
      </c>
      <c r="B430" s="10" t="s">
        <v>2763</v>
      </c>
      <c r="C430" s="10" t="s">
        <v>453</v>
      </c>
      <c r="D430" s="10" t="s">
        <v>16</v>
      </c>
      <c r="E430" s="10" t="s">
        <v>15</v>
      </c>
      <c r="F430" s="10">
        <v>-0.085905</v>
      </c>
      <c r="G430" s="10">
        <v>0.018069</v>
      </c>
      <c r="H430" s="10">
        <f t="shared" si="6"/>
        <v>22.6</v>
      </c>
      <c r="I430" s="12">
        <v>2.00493362724773e-6</v>
      </c>
      <c r="J430" s="10">
        <v>-0.0460305</v>
      </c>
      <c r="K430" s="10">
        <v>0.0390241</v>
      </c>
      <c r="L430" s="10">
        <v>0.238184</v>
      </c>
    </row>
    <row r="431" spans="1:12">
      <c r="A431" s="10" t="s">
        <v>446</v>
      </c>
      <c r="B431" s="10" t="s">
        <v>2763</v>
      </c>
      <c r="C431" s="10" t="s">
        <v>454</v>
      </c>
      <c r="D431" s="10" t="s">
        <v>20</v>
      </c>
      <c r="E431" s="10" t="s">
        <v>16</v>
      </c>
      <c r="F431" s="10">
        <v>0.060871</v>
      </c>
      <c r="G431" s="10">
        <v>0.012662</v>
      </c>
      <c r="H431" s="10">
        <f t="shared" si="6"/>
        <v>23.11</v>
      </c>
      <c r="I431" s="12">
        <v>1.53815464030304e-6</v>
      </c>
      <c r="J431" s="10">
        <v>0.0266911</v>
      </c>
      <c r="K431" s="10">
        <v>0.0225312</v>
      </c>
      <c r="L431" s="10">
        <v>0.236164</v>
      </c>
    </row>
    <row r="432" spans="1:12">
      <c r="A432" s="10" t="s">
        <v>446</v>
      </c>
      <c r="B432" s="10" t="s">
        <v>2763</v>
      </c>
      <c r="C432" s="10" t="s">
        <v>455</v>
      </c>
      <c r="D432" s="10" t="s">
        <v>19</v>
      </c>
      <c r="E432" s="10" t="s">
        <v>20</v>
      </c>
      <c r="F432" s="10">
        <v>0.20818</v>
      </c>
      <c r="G432" s="10">
        <v>0.04162</v>
      </c>
      <c r="H432" s="10">
        <f t="shared" si="6"/>
        <v>25.02</v>
      </c>
      <c r="I432" s="12">
        <v>5.72005230415928e-7</v>
      </c>
      <c r="J432" s="10">
        <v>0.0825596</v>
      </c>
      <c r="K432" s="10">
        <v>0.0490826</v>
      </c>
      <c r="L432" s="10">
        <v>0.0925593</v>
      </c>
    </row>
    <row r="433" spans="1:12">
      <c r="A433" s="10" t="s">
        <v>446</v>
      </c>
      <c r="B433" s="10" t="s">
        <v>2763</v>
      </c>
      <c r="C433" s="10" t="s">
        <v>456</v>
      </c>
      <c r="D433" s="10" t="s">
        <v>20</v>
      </c>
      <c r="E433" s="10" t="s">
        <v>16</v>
      </c>
      <c r="F433" s="10">
        <v>-0.084951</v>
      </c>
      <c r="G433" s="10">
        <v>0.017351</v>
      </c>
      <c r="H433" s="10">
        <f t="shared" si="6"/>
        <v>23.97</v>
      </c>
      <c r="I433" s="12">
        <v>9.85144642804035e-7</v>
      </c>
      <c r="J433" s="10">
        <v>-0.0309776</v>
      </c>
      <c r="K433" s="10">
        <v>0.0323089</v>
      </c>
      <c r="L433" s="10">
        <v>0.337663</v>
      </c>
    </row>
    <row r="434" spans="1:12">
      <c r="A434" s="10" t="s">
        <v>446</v>
      </c>
      <c r="B434" s="10" t="s">
        <v>2763</v>
      </c>
      <c r="C434" s="10" t="s">
        <v>457</v>
      </c>
      <c r="D434" s="10" t="s">
        <v>16</v>
      </c>
      <c r="E434" s="10" t="s">
        <v>15</v>
      </c>
      <c r="F434" s="10">
        <v>0.10702</v>
      </c>
      <c r="G434" s="10">
        <v>0.023019</v>
      </c>
      <c r="H434" s="10">
        <f t="shared" si="6"/>
        <v>21.62</v>
      </c>
      <c r="I434" s="12">
        <v>3.35351304450561e-6</v>
      </c>
      <c r="J434" s="10">
        <v>0.0177481</v>
      </c>
      <c r="K434" s="10">
        <v>0.0670879</v>
      </c>
      <c r="L434" s="10">
        <v>0.791356</v>
      </c>
    </row>
    <row r="435" spans="1:12">
      <c r="A435" s="10" t="s">
        <v>446</v>
      </c>
      <c r="B435" s="10" t="s">
        <v>2763</v>
      </c>
      <c r="C435" s="10" t="s">
        <v>458</v>
      </c>
      <c r="D435" s="10" t="s">
        <v>19</v>
      </c>
      <c r="E435" s="10" t="s">
        <v>20</v>
      </c>
      <c r="F435" s="10">
        <v>0.047209</v>
      </c>
      <c r="G435" s="10">
        <v>0.0097344</v>
      </c>
      <c r="H435" s="10">
        <f t="shared" si="6"/>
        <v>23.52</v>
      </c>
      <c r="I435" s="12">
        <v>1.24480120484467e-6</v>
      </c>
      <c r="J435" s="10">
        <v>-0.000219087</v>
      </c>
      <c r="K435" s="10">
        <v>0.0179571</v>
      </c>
      <c r="L435" s="10">
        <v>0.990266</v>
      </c>
    </row>
    <row r="436" spans="1:12">
      <c r="A436" s="10" t="s">
        <v>446</v>
      </c>
      <c r="B436" s="10" t="s">
        <v>2763</v>
      </c>
      <c r="C436" s="10" t="s">
        <v>459</v>
      </c>
      <c r="D436" s="10" t="s">
        <v>20</v>
      </c>
      <c r="E436" s="10" t="s">
        <v>19</v>
      </c>
      <c r="F436" s="10">
        <v>-0.059057</v>
      </c>
      <c r="G436" s="10">
        <v>0.010148</v>
      </c>
      <c r="H436" s="10">
        <f t="shared" si="6"/>
        <v>33.87</v>
      </c>
      <c r="I436" s="12">
        <v>5.977230446887e-9</v>
      </c>
      <c r="J436" s="10">
        <v>0.00924058</v>
      </c>
      <c r="K436" s="10">
        <v>0.0184149</v>
      </c>
      <c r="L436" s="10">
        <v>0.615809</v>
      </c>
    </row>
    <row r="437" spans="1:12">
      <c r="A437" s="10" t="s">
        <v>446</v>
      </c>
      <c r="B437" s="10" t="s">
        <v>2763</v>
      </c>
      <c r="C437" s="10" t="s">
        <v>460</v>
      </c>
      <c r="D437" s="10" t="s">
        <v>16</v>
      </c>
      <c r="E437" s="10" t="s">
        <v>15</v>
      </c>
      <c r="F437" s="10">
        <v>0.055824</v>
      </c>
      <c r="G437" s="10">
        <v>0.011999</v>
      </c>
      <c r="H437" s="10">
        <f t="shared" si="6"/>
        <v>21.64</v>
      </c>
      <c r="I437" s="12">
        <v>3.30217435267076e-6</v>
      </c>
      <c r="J437" s="10">
        <v>-0.0528297</v>
      </c>
      <c r="K437" s="10">
        <v>0.0221043</v>
      </c>
      <c r="L437" s="10">
        <v>0.0168473</v>
      </c>
    </row>
    <row r="438" spans="1:12">
      <c r="A438" s="10" t="s">
        <v>461</v>
      </c>
      <c r="B438" s="10" t="s">
        <v>2763</v>
      </c>
      <c r="C438" s="10" t="s">
        <v>462</v>
      </c>
      <c r="D438" s="10" t="s">
        <v>19</v>
      </c>
      <c r="E438" s="10" t="s">
        <v>15</v>
      </c>
      <c r="F438" s="10">
        <v>0.30644</v>
      </c>
      <c r="G438" s="10">
        <v>0.061378</v>
      </c>
      <c r="H438" s="10">
        <f t="shared" si="6"/>
        <v>24.93</v>
      </c>
      <c r="I438" s="12">
        <v>6.00205540387197e-7</v>
      </c>
      <c r="J438" s="10">
        <v>0.0646609</v>
      </c>
      <c r="K438" s="10">
        <v>0.0585018</v>
      </c>
      <c r="L438" s="10">
        <v>0.269038</v>
      </c>
    </row>
    <row r="439" spans="1:12">
      <c r="A439" s="10" t="s">
        <v>461</v>
      </c>
      <c r="B439" s="10" t="s">
        <v>2763</v>
      </c>
      <c r="C439" s="10" t="s">
        <v>463</v>
      </c>
      <c r="D439" s="10" t="s">
        <v>15</v>
      </c>
      <c r="E439" s="10" t="s">
        <v>19</v>
      </c>
      <c r="F439" s="10">
        <v>0.17628</v>
      </c>
      <c r="G439" s="10">
        <v>0.035765</v>
      </c>
      <c r="H439" s="10">
        <f t="shared" si="6"/>
        <v>24.29</v>
      </c>
      <c r="I439" s="12">
        <v>8.33681184619635e-7</v>
      </c>
      <c r="J439" s="10">
        <v>-0.0464335</v>
      </c>
      <c r="K439" s="10">
        <v>0.0678275</v>
      </c>
      <c r="L439" s="10">
        <v>0.493608</v>
      </c>
    </row>
    <row r="440" spans="1:12">
      <c r="A440" s="10" t="s">
        <v>461</v>
      </c>
      <c r="B440" s="10" t="s">
        <v>2763</v>
      </c>
      <c r="C440" s="10" t="s">
        <v>464</v>
      </c>
      <c r="D440" s="10" t="s">
        <v>19</v>
      </c>
      <c r="E440" s="10" t="s">
        <v>15</v>
      </c>
      <c r="F440" s="10">
        <v>-0.050079</v>
      </c>
      <c r="G440" s="10">
        <v>0.0097684</v>
      </c>
      <c r="H440" s="10">
        <f t="shared" si="6"/>
        <v>26.28</v>
      </c>
      <c r="I440" s="12">
        <v>2.97440429812514e-7</v>
      </c>
      <c r="J440" s="10">
        <v>0.00419043</v>
      </c>
      <c r="K440" s="10">
        <v>0.0176483</v>
      </c>
      <c r="L440" s="10">
        <v>0.812315</v>
      </c>
    </row>
    <row r="441" spans="1:12">
      <c r="A441" s="10" t="s">
        <v>461</v>
      </c>
      <c r="B441" s="10" t="s">
        <v>2763</v>
      </c>
      <c r="C441" s="10" t="s">
        <v>465</v>
      </c>
      <c r="D441" s="10" t="s">
        <v>15</v>
      </c>
      <c r="E441" s="10" t="s">
        <v>19</v>
      </c>
      <c r="F441" s="10">
        <v>-0.062085</v>
      </c>
      <c r="G441" s="10">
        <v>0.012296</v>
      </c>
      <c r="H441" s="10">
        <f t="shared" si="6"/>
        <v>25.49</v>
      </c>
      <c r="I441" s="12">
        <v>4.47713304176362e-7</v>
      </c>
      <c r="J441" s="10">
        <v>-0.00206319</v>
      </c>
      <c r="K441" s="10">
        <v>0.0210766</v>
      </c>
      <c r="L441" s="10">
        <v>0.922019</v>
      </c>
    </row>
    <row r="442" spans="1:12">
      <c r="A442" s="10" t="s">
        <v>461</v>
      </c>
      <c r="B442" s="10" t="s">
        <v>2763</v>
      </c>
      <c r="C442" s="10" t="s">
        <v>466</v>
      </c>
      <c r="D442" s="10" t="s">
        <v>20</v>
      </c>
      <c r="E442" s="10" t="s">
        <v>19</v>
      </c>
      <c r="F442" s="10">
        <v>0.050283</v>
      </c>
      <c r="G442" s="10">
        <v>0.0096318</v>
      </c>
      <c r="H442" s="10">
        <f t="shared" si="6"/>
        <v>27.25</v>
      </c>
      <c r="I442" s="12">
        <v>1.79969951657736e-7</v>
      </c>
      <c r="J442" s="10">
        <v>-0.00890204</v>
      </c>
      <c r="K442" s="10">
        <v>0.0174143</v>
      </c>
      <c r="L442" s="10">
        <v>0.609217</v>
      </c>
    </row>
    <row r="443" spans="1:12">
      <c r="A443" s="10" t="s">
        <v>461</v>
      </c>
      <c r="B443" s="10" t="s">
        <v>2763</v>
      </c>
      <c r="C443" s="10" t="s">
        <v>467</v>
      </c>
      <c r="D443" s="10" t="s">
        <v>19</v>
      </c>
      <c r="E443" s="10" t="s">
        <v>20</v>
      </c>
      <c r="F443" s="10">
        <v>-0.048645</v>
      </c>
      <c r="G443" s="10">
        <v>0.0097614</v>
      </c>
      <c r="H443" s="10">
        <f t="shared" si="6"/>
        <v>24.83</v>
      </c>
      <c r="I443" s="12">
        <v>6.29506182857198e-7</v>
      </c>
      <c r="J443" s="10">
        <v>0.0172598</v>
      </c>
      <c r="K443" s="10">
        <v>0.0184588</v>
      </c>
      <c r="L443" s="10">
        <v>0.349766</v>
      </c>
    </row>
    <row r="444" spans="1:12">
      <c r="A444" s="10" t="s">
        <v>461</v>
      </c>
      <c r="B444" s="10" t="s">
        <v>2763</v>
      </c>
      <c r="C444" s="10" t="s">
        <v>468</v>
      </c>
      <c r="D444" s="10" t="s">
        <v>19</v>
      </c>
      <c r="E444" s="10" t="s">
        <v>20</v>
      </c>
      <c r="F444" s="10">
        <v>0.046493</v>
      </c>
      <c r="G444" s="10">
        <v>0.010028</v>
      </c>
      <c r="H444" s="10">
        <f t="shared" si="6"/>
        <v>21.5</v>
      </c>
      <c r="I444" s="12">
        <v>3.56287019404553e-6</v>
      </c>
      <c r="J444" s="10">
        <v>0.00630183</v>
      </c>
      <c r="K444" s="10">
        <v>0.0192006</v>
      </c>
      <c r="L444" s="10">
        <v>0.742754</v>
      </c>
    </row>
    <row r="445" spans="1:12">
      <c r="A445" s="10" t="s">
        <v>461</v>
      </c>
      <c r="B445" s="10" t="s">
        <v>2763</v>
      </c>
      <c r="C445" s="10" t="s">
        <v>469</v>
      </c>
      <c r="D445" s="10" t="s">
        <v>15</v>
      </c>
      <c r="E445" s="10" t="s">
        <v>16</v>
      </c>
      <c r="F445" s="10">
        <v>0.046615</v>
      </c>
      <c r="G445" s="10">
        <v>0.010102</v>
      </c>
      <c r="H445" s="10">
        <f t="shared" si="6"/>
        <v>21.29</v>
      </c>
      <c r="I445" s="12">
        <v>3.96643187946858e-6</v>
      </c>
      <c r="J445" s="10">
        <v>-0.0310328</v>
      </c>
      <c r="K445" s="10">
        <v>0.0182727</v>
      </c>
      <c r="L445" s="10">
        <v>0.0894499</v>
      </c>
    </row>
    <row r="446" spans="1:12">
      <c r="A446" s="10" t="s">
        <v>461</v>
      </c>
      <c r="B446" s="10" t="s">
        <v>2763</v>
      </c>
      <c r="C446" s="10" t="s">
        <v>470</v>
      </c>
      <c r="D446" s="10" t="s">
        <v>15</v>
      </c>
      <c r="E446" s="10" t="s">
        <v>16</v>
      </c>
      <c r="F446" s="10">
        <v>-0.11306</v>
      </c>
      <c r="G446" s="10">
        <v>0.023287</v>
      </c>
      <c r="H446" s="10">
        <f t="shared" si="6"/>
        <v>23.57</v>
      </c>
      <c r="I446" s="12">
        <v>1.21004076085695e-6</v>
      </c>
      <c r="J446" s="10">
        <v>0.00489901</v>
      </c>
      <c r="K446" s="10">
        <v>0.0401352</v>
      </c>
      <c r="L446" s="10">
        <v>0.902849</v>
      </c>
    </row>
    <row r="447" spans="1:12">
      <c r="A447" s="10" t="s">
        <v>461</v>
      </c>
      <c r="B447" s="10" t="s">
        <v>2763</v>
      </c>
      <c r="C447" s="10" t="s">
        <v>471</v>
      </c>
      <c r="D447" s="10" t="s">
        <v>19</v>
      </c>
      <c r="E447" s="10" t="s">
        <v>20</v>
      </c>
      <c r="F447" s="10">
        <v>0.047783</v>
      </c>
      <c r="G447" s="10">
        <v>0.010191</v>
      </c>
      <c r="H447" s="10">
        <f t="shared" si="6"/>
        <v>21.98</v>
      </c>
      <c r="I447" s="12">
        <v>2.76757883062595e-6</v>
      </c>
      <c r="J447" s="10">
        <v>-0.00343351</v>
      </c>
      <c r="K447" s="10">
        <v>0.0176071</v>
      </c>
      <c r="L447" s="10">
        <v>0.845387</v>
      </c>
    </row>
    <row r="448" spans="1:12">
      <c r="A448" s="10" t="s">
        <v>461</v>
      </c>
      <c r="B448" s="10" t="s">
        <v>2763</v>
      </c>
      <c r="C448" s="10" t="s">
        <v>472</v>
      </c>
      <c r="D448" s="10" t="s">
        <v>20</v>
      </c>
      <c r="E448" s="10" t="s">
        <v>19</v>
      </c>
      <c r="F448" s="10">
        <v>0.055801</v>
      </c>
      <c r="G448" s="10">
        <v>0.01118</v>
      </c>
      <c r="H448" s="10">
        <f t="shared" si="6"/>
        <v>24.91</v>
      </c>
      <c r="I448" s="12">
        <v>6.04783591881801e-7</v>
      </c>
      <c r="J448" s="10">
        <v>0.0261424</v>
      </c>
      <c r="K448" s="10">
        <v>0.0211369</v>
      </c>
      <c r="L448" s="10">
        <v>0.216156</v>
      </c>
    </row>
    <row r="449" spans="1:12">
      <c r="A449" s="10" t="s">
        <v>461</v>
      </c>
      <c r="B449" s="10" t="s">
        <v>2763</v>
      </c>
      <c r="C449" s="10" t="s">
        <v>473</v>
      </c>
      <c r="D449" s="10" t="s">
        <v>15</v>
      </c>
      <c r="E449" s="10" t="s">
        <v>16</v>
      </c>
      <c r="F449" s="10">
        <v>-0.091031</v>
      </c>
      <c r="G449" s="10">
        <v>0.019353</v>
      </c>
      <c r="H449" s="10">
        <f t="shared" si="6"/>
        <v>22.12</v>
      </c>
      <c r="I449" s="12">
        <v>2.56862082938287e-6</v>
      </c>
      <c r="J449" s="10">
        <v>0.0515269</v>
      </c>
      <c r="K449" s="10">
        <v>0.0509137</v>
      </c>
      <c r="L449" s="10">
        <v>0.311517</v>
      </c>
    </row>
    <row r="450" spans="1:12">
      <c r="A450" s="10" t="s">
        <v>461</v>
      </c>
      <c r="B450" s="10" t="s">
        <v>2763</v>
      </c>
      <c r="C450" s="10" t="s">
        <v>474</v>
      </c>
      <c r="D450" s="10" t="s">
        <v>19</v>
      </c>
      <c r="E450" s="10" t="s">
        <v>20</v>
      </c>
      <c r="F450" s="10">
        <v>-0.1845</v>
      </c>
      <c r="G450" s="10">
        <v>0.036656</v>
      </c>
      <c r="H450" s="10">
        <f t="shared" si="6"/>
        <v>25.33</v>
      </c>
      <c r="I450" s="12">
        <v>4.85847530937492e-7</v>
      </c>
      <c r="J450" s="10">
        <v>-0.049554</v>
      </c>
      <c r="K450" s="10">
        <v>0.0507286</v>
      </c>
      <c r="L450" s="10">
        <v>0.328645</v>
      </c>
    </row>
    <row r="451" spans="1:12">
      <c r="A451" s="10" t="s">
        <v>461</v>
      </c>
      <c r="B451" s="10" t="s">
        <v>2763</v>
      </c>
      <c r="C451" s="10" t="s">
        <v>459</v>
      </c>
      <c r="D451" s="10" t="s">
        <v>20</v>
      </c>
      <c r="E451" s="10" t="s">
        <v>19</v>
      </c>
      <c r="F451" s="10">
        <v>-0.056054</v>
      </c>
      <c r="G451" s="10">
        <v>0.010149</v>
      </c>
      <c r="H451" s="10">
        <f t="shared" si="6"/>
        <v>30.5</v>
      </c>
      <c r="I451" s="12">
        <v>3.36356635748362e-8</v>
      </c>
      <c r="J451" s="10">
        <v>0.00924058</v>
      </c>
      <c r="K451" s="10">
        <v>0.0184149</v>
      </c>
      <c r="L451" s="10">
        <v>0.615809</v>
      </c>
    </row>
    <row r="452" spans="1:12">
      <c r="A452" s="10" t="s">
        <v>475</v>
      </c>
      <c r="B452" s="10" t="s">
        <v>2763</v>
      </c>
      <c r="C452" s="10" t="s">
        <v>476</v>
      </c>
      <c r="D452" s="10" t="s">
        <v>20</v>
      </c>
      <c r="E452" s="10" t="s">
        <v>19</v>
      </c>
      <c r="F452" s="10">
        <v>0.061097</v>
      </c>
      <c r="G452" s="10">
        <v>0.012191</v>
      </c>
      <c r="H452" s="10">
        <f t="shared" si="6"/>
        <v>25.12</v>
      </c>
      <c r="I452" s="12">
        <v>5.43750914029848e-7</v>
      </c>
      <c r="J452" s="10">
        <v>-0.0353806</v>
      </c>
      <c r="K452" s="10">
        <v>0.0221928</v>
      </c>
      <c r="L452" s="10">
        <v>0.110883</v>
      </c>
    </row>
    <row r="453" spans="1:12">
      <c r="A453" s="10" t="s">
        <v>475</v>
      </c>
      <c r="B453" s="10" t="s">
        <v>2763</v>
      </c>
      <c r="C453" s="10" t="s">
        <v>477</v>
      </c>
      <c r="D453" s="10" t="s">
        <v>15</v>
      </c>
      <c r="E453" s="10" t="s">
        <v>19</v>
      </c>
      <c r="F453" s="10">
        <v>-0.051257</v>
      </c>
      <c r="G453" s="10">
        <v>0.011133</v>
      </c>
      <c r="H453" s="10">
        <f t="shared" ref="H453:H516" si="7">ROUND((POWER(F453,2))/(POWER(G453,2)),2)</f>
        <v>21.2</v>
      </c>
      <c r="I453" s="12">
        <v>4.16773406797672e-6</v>
      </c>
      <c r="J453" s="10">
        <v>-0.0162848</v>
      </c>
      <c r="K453" s="10">
        <v>0.0186634</v>
      </c>
      <c r="L453" s="10">
        <v>0.382908</v>
      </c>
    </row>
    <row r="454" spans="1:12">
      <c r="A454" s="10" t="s">
        <v>475</v>
      </c>
      <c r="B454" s="10" t="s">
        <v>2763</v>
      </c>
      <c r="C454" s="10" t="s">
        <v>478</v>
      </c>
      <c r="D454" s="10" t="s">
        <v>20</v>
      </c>
      <c r="E454" s="10" t="s">
        <v>19</v>
      </c>
      <c r="F454" s="10">
        <v>-0.215</v>
      </c>
      <c r="G454" s="10">
        <v>0.040075</v>
      </c>
      <c r="H454" s="10">
        <f t="shared" si="7"/>
        <v>28.78</v>
      </c>
      <c r="I454" s="12">
        <v>8.17523037943649e-8</v>
      </c>
      <c r="J454" s="10">
        <v>-0.395225</v>
      </c>
      <c r="K454" s="10">
        <v>0.167664</v>
      </c>
      <c r="L454" s="10">
        <v>0.0184115</v>
      </c>
    </row>
    <row r="455" spans="1:12">
      <c r="A455" s="10" t="s">
        <v>475</v>
      </c>
      <c r="B455" s="10" t="s">
        <v>2763</v>
      </c>
      <c r="C455" s="10" t="s">
        <v>479</v>
      </c>
      <c r="D455" s="10" t="s">
        <v>20</v>
      </c>
      <c r="E455" s="10" t="s">
        <v>19</v>
      </c>
      <c r="F455" s="10">
        <v>-0.048435</v>
      </c>
      <c r="G455" s="10">
        <v>0.009917</v>
      </c>
      <c r="H455" s="10">
        <f t="shared" si="7"/>
        <v>23.85</v>
      </c>
      <c r="I455" s="12">
        <v>1.04688746554909e-6</v>
      </c>
      <c r="J455" s="10">
        <v>-0.00960469</v>
      </c>
      <c r="K455" s="10">
        <v>0.0176145</v>
      </c>
      <c r="L455" s="10">
        <v>0.585568</v>
      </c>
    </row>
    <row r="456" spans="1:12">
      <c r="A456" s="10" t="s">
        <v>475</v>
      </c>
      <c r="B456" s="10" t="s">
        <v>2763</v>
      </c>
      <c r="C456" s="10" t="s">
        <v>480</v>
      </c>
      <c r="D456" s="10" t="s">
        <v>20</v>
      </c>
      <c r="E456" s="10" t="s">
        <v>19</v>
      </c>
      <c r="F456" s="10">
        <v>-0.22769</v>
      </c>
      <c r="G456" s="10">
        <v>0.047006</v>
      </c>
      <c r="H456" s="10">
        <f t="shared" si="7"/>
        <v>23.46</v>
      </c>
      <c r="I456" s="12">
        <v>1.28203534911895e-6</v>
      </c>
      <c r="J456" s="10">
        <v>0.0439887</v>
      </c>
      <c r="K456" s="10">
        <v>0.0433191</v>
      </c>
      <c r="L456" s="10">
        <v>0.309888</v>
      </c>
    </row>
    <row r="457" spans="1:12">
      <c r="A457" s="10" t="s">
        <v>475</v>
      </c>
      <c r="B457" s="10" t="s">
        <v>2763</v>
      </c>
      <c r="C457" s="10" t="s">
        <v>481</v>
      </c>
      <c r="D457" s="10" t="s">
        <v>15</v>
      </c>
      <c r="E457" s="10" t="s">
        <v>16</v>
      </c>
      <c r="F457" s="10">
        <v>-0.045911</v>
      </c>
      <c r="G457" s="10">
        <v>0.0097196</v>
      </c>
      <c r="H457" s="10">
        <f t="shared" si="7"/>
        <v>22.31</v>
      </c>
      <c r="I457" s="12">
        <v>2.33184672315709e-6</v>
      </c>
      <c r="J457" s="10">
        <v>-0.039035</v>
      </c>
      <c r="K457" s="10">
        <v>0.0171453</v>
      </c>
      <c r="L457" s="10">
        <v>0.0228034</v>
      </c>
    </row>
    <row r="458" spans="1:12">
      <c r="A458" s="10" t="s">
        <v>475</v>
      </c>
      <c r="B458" s="10" t="s">
        <v>2763</v>
      </c>
      <c r="C458" s="10" t="s">
        <v>482</v>
      </c>
      <c r="D458" s="10" t="s">
        <v>15</v>
      </c>
      <c r="E458" s="10" t="s">
        <v>19</v>
      </c>
      <c r="F458" s="10">
        <v>-0.086573</v>
      </c>
      <c r="G458" s="10">
        <v>0.018863</v>
      </c>
      <c r="H458" s="10">
        <f t="shared" si="7"/>
        <v>21.06</v>
      </c>
      <c r="I458" s="12">
        <v>4.46477934112996e-6</v>
      </c>
      <c r="J458" s="10">
        <v>0.0299741</v>
      </c>
      <c r="K458" s="10">
        <v>0.0326328</v>
      </c>
      <c r="L458" s="10">
        <v>0.358344</v>
      </c>
    </row>
    <row r="459" spans="1:12">
      <c r="A459" s="10" t="s">
        <v>475</v>
      </c>
      <c r="B459" s="10" t="s">
        <v>2763</v>
      </c>
      <c r="C459" s="10" t="s">
        <v>483</v>
      </c>
      <c r="D459" s="10" t="s">
        <v>19</v>
      </c>
      <c r="E459" s="10" t="s">
        <v>20</v>
      </c>
      <c r="F459" s="10">
        <v>0.060869</v>
      </c>
      <c r="G459" s="10">
        <v>0.013093</v>
      </c>
      <c r="H459" s="10">
        <f t="shared" si="7"/>
        <v>21.61</v>
      </c>
      <c r="I459" s="12">
        <v>3.35196905022163e-6</v>
      </c>
      <c r="J459" s="10">
        <v>-0.0125554</v>
      </c>
      <c r="K459" s="10">
        <v>0.0210365</v>
      </c>
      <c r="L459" s="10">
        <v>0.550615</v>
      </c>
    </row>
    <row r="460" spans="1:12">
      <c r="A460" s="10" t="s">
        <v>475</v>
      </c>
      <c r="B460" s="10" t="s">
        <v>2763</v>
      </c>
      <c r="C460" s="10" t="s">
        <v>484</v>
      </c>
      <c r="D460" s="10" t="s">
        <v>20</v>
      </c>
      <c r="E460" s="10" t="s">
        <v>19</v>
      </c>
      <c r="F460" s="10">
        <v>-0.044933</v>
      </c>
      <c r="G460" s="10">
        <v>0.0095158</v>
      </c>
      <c r="H460" s="10">
        <f t="shared" si="7"/>
        <v>22.3</v>
      </c>
      <c r="I460" s="12">
        <v>2.35017390609139e-6</v>
      </c>
      <c r="J460" s="10">
        <v>0.0190243</v>
      </c>
      <c r="K460" s="10">
        <v>0.0173411</v>
      </c>
      <c r="L460" s="10">
        <v>0.272615</v>
      </c>
    </row>
    <row r="461" spans="1:12">
      <c r="A461" s="10" t="s">
        <v>475</v>
      </c>
      <c r="B461" s="10" t="s">
        <v>2763</v>
      </c>
      <c r="C461" s="10" t="s">
        <v>485</v>
      </c>
      <c r="D461" s="10" t="s">
        <v>20</v>
      </c>
      <c r="E461" s="10" t="s">
        <v>19</v>
      </c>
      <c r="F461" s="10">
        <v>-0.17015</v>
      </c>
      <c r="G461" s="10">
        <v>0.034487</v>
      </c>
      <c r="H461" s="10">
        <f t="shared" si="7"/>
        <v>24.34</v>
      </c>
      <c r="I461" s="12">
        <v>8.12456280055831e-7</v>
      </c>
      <c r="J461" s="10">
        <v>0.0477463</v>
      </c>
      <c r="K461" s="10">
        <v>0.0740684</v>
      </c>
      <c r="L461" s="10">
        <v>0.51917</v>
      </c>
    </row>
    <row r="462" spans="1:12">
      <c r="A462" s="10" t="s">
        <v>475</v>
      </c>
      <c r="B462" s="10" t="s">
        <v>2763</v>
      </c>
      <c r="C462" s="10" t="s">
        <v>486</v>
      </c>
      <c r="D462" s="10" t="s">
        <v>16</v>
      </c>
      <c r="E462" s="10" t="s">
        <v>15</v>
      </c>
      <c r="F462" s="10">
        <v>-0.046246</v>
      </c>
      <c r="G462" s="10">
        <v>0.010114</v>
      </c>
      <c r="H462" s="10">
        <f t="shared" si="7"/>
        <v>20.91</v>
      </c>
      <c r="I462" s="12">
        <v>4.84841738708446e-6</v>
      </c>
      <c r="J462" s="10">
        <v>0.0172941</v>
      </c>
      <c r="K462" s="10">
        <v>0.0185346</v>
      </c>
      <c r="L462" s="10">
        <v>0.350782</v>
      </c>
    </row>
    <row r="463" spans="1:12">
      <c r="A463" s="10" t="s">
        <v>475</v>
      </c>
      <c r="B463" s="10" t="s">
        <v>2763</v>
      </c>
      <c r="C463" s="10" t="s">
        <v>487</v>
      </c>
      <c r="D463" s="10" t="s">
        <v>20</v>
      </c>
      <c r="E463" s="10" t="s">
        <v>19</v>
      </c>
      <c r="F463" s="10">
        <v>0.060206</v>
      </c>
      <c r="G463" s="10">
        <v>0.0095117</v>
      </c>
      <c r="H463" s="10">
        <f t="shared" si="7"/>
        <v>40.06</v>
      </c>
      <c r="I463" s="12">
        <v>2.50322564838317e-10</v>
      </c>
      <c r="J463" s="10">
        <v>-0.0185543</v>
      </c>
      <c r="K463" s="10">
        <v>0.0173275</v>
      </c>
      <c r="L463" s="10">
        <v>0.284257</v>
      </c>
    </row>
    <row r="464" spans="1:12">
      <c r="A464" s="10" t="s">
        <v>475</v>
      </c>
      <c r="B464" s="10" t="s">
        <v>2763</v>
      </c>
      <c r="C464" s="10" t="s">
        <v>121</v>
      </c>
      <c r="D464" s="10" t="s">
        <v>16</v>
      </c>
      <c r="E464" s="10" t="s">
        <v>15</v>
      </c>
      <c r="F464" s="10">
        <v>0.046881</v>
      </c>
      <c r="G464" s="10">
        <v>0.009598</v>
      </c>
      <c r="H464" s="10">
        <f t="shared" si="7"/>
        <v>23.86</v>
      </c>
      <c r="I464" s="12">
        <v>1.04447969119336e-6</v>
      </c>
      <c r="J464" s="10">
        <v>-0.0315989</v>
      </c>
      <c r="K464" s="10">
        <v>0.0179572</v>
      </c>
      <c r="L464" s="10">
        <v>0.0784621</v>
      </c>
    </row>
    <row r="465" spans="1:12">
      <c r="A465" s="10" t="s">
        <v>475</v>
      </c>
      <c r="B465" s="10" t="s">
        <v>2763</v>
      </c>
      <c r="C465" s="10" t="s">
        <v>488</v>
      </c>
      <c r="D465" s="10" t="s">
        <v>16</v>
      </c>
      <c r="E465" s="10" t="s">
        <v>15</v>
      </c>
      <c r="F465" s="10">
        <v>-0.044313</v>
      </c>
      <c r="G465" s="10">
        <v>0.009669</v>
      </c>
      <c r="H465" s="10">
        <f t="shared" si="7"/>
        <v>21</v>
      </c>
      <c r="I465" s="12">
        <v>4.60786768690272e-6</v>
      </c>
      <c r="J465" s="10">
        <v>-0.0334539</v>
      </c>
      <c r="K465" s="10">
        <v>0.0179762</v>
      </c>
      <c r="L465" s="10">
        <v>0.0627437</v>
      </c>
    </row>
    <row r="466" spans="1:12">
      <c r="A466" s="10" t="s">
        <v>489</v>
      </c>
      <c r="B466" s="10" t="s">
        <v>2763</v>
      </c>
      <c r="C466" s="10" t="s">
        <v>490</v>
      </c>
      <c r="D466" s="10" t="s">
        <v>20</v>
      </c>
      <c r="E466" s="10" t="s">
        <v>19</v>
      </c>
      <c r="F466" s="10">
        <v>0.083694</v>
      </c>
      <c r="G466" s="10">
        <v>0.015462</v>
      </c>
      <c r="H466" s="10">
        <f t="shared" si="7"/>
        <v>29.3</v>
      </c>
      <c r="I466" s="12">
        <v>6.27191263230923e-8</v>
      </c>
      <c r="J466" s="10">
        <v>0.00894253</v>
      </c>
      <c r="K466" s="10">
        <v>0.0270787</v>
      </c>
      <c r="L466" s="10">
        <v>0.741216</v>
      </c>
    </row>
    <row r="467" spans="1:12">
      <c r="A467" s="10" t="s">
        <v>489</v>
      </c>
      <c r="B467" s="10" t="s">
        <v>2763</v>
      </c>
      <c r="C467" s="10" t="s">
        <v>491</v>
      </c>
      <c r="D467" s="10" t="s">
        <v>16</v>
      </c>
      <c r="E467" s="10" t="s">
        <v>20</v>
      </c>
      <c r="F467" s="10">
        <v>-0.059082</v>
      </c>
      <c r="G467" s="10">
        <v>0.010853</v>
      </c>
      <c r="H467" s="10">
        <f t="shared" si="7"/>
        <v>29.64</v>
      </c>
      <c r="I467" s="12">
        <v>5.26623214893897e-8</v>
      </c>
      <c r="J467" s="10">
        <v>-0.0395099</v>
      </c>
      <c r="K467" s="10">
        <v>0.0183236</v>
      </c>
      <c r="L467" s="10">
        <v>0.0310656</v>
      </c>
    </row>
    <row r="468" spans="1:12">
      <c r="A468" s="10" t="s">
        <v>489</v>
      </c>
      <c r="B468" s="10" t="s">
        <v>2763</v>
      </c>
      <c r="C468" s="10" t="s">
        <v>492</v>
      </c>
      <c r="D468" s="10" t="s">
        <v>15</v>
      </c>
      <c r="E468" s="10" t="s">
        <v>16</v>
      </c>
      <c r="F468" s="10">
        <v>-0.092865</v>
      </c>
      <c r="G468" s="10">
        <v>0.017599</v>
      </c>
      <c r="H468" s="10">
        <f t="shared" si="7"/>
        <v>27.84</v>
      </c>
      <c r="I468" s="12">
        <v>1.32800588624373e-7</v>
      </c>
      <c r="J468" s="10">
        <v>0.0464905</v>
      </c>
      <c r="K468" s="10">
        <v>0.0307409</v>
      </c>
      <c r="L468" s="10">
        <v>0.130449</v>
      </c>
    </row>
    <row r="469" spans="1:12">
      <c r="A469" s="10" t="s">
        <v>489</v>
      </c>
      <c r="B469" s="10" t="s">
        <v>2763</v>
      </c>
      <c r="C469" s="10" t="s">
        <v>493</v>
      </c>
      <c r="D469" s="10" t="s">
        <v>16</v>
      </c>
      <c r="E469" s="10" t="s">
        <v>15</v>
      </c>
      <c r="F469" s="10">
        <v>0.2903</v>
      </c>
      <c r="G469" s="10">
        <v>0.057454</v>
      </c>
      <c r="H469" s="10">
        <f t="shared" si="7"/>
        <v>25.53</v>
      </c>
      <c r="I469" s="12">
        <v>4.38934785534717e-7</v>
      </c>
      <c r="J469" s="10">
        <v>-0.0379937</v>
      </c>
      <c r="K469" s="10">
        <v>0.0662965</v>
      </c>
      <c r="L469" s="10">
        <v>0.566586</v>
      </c>
    </row>
    <row r="470" spans="1:12">
      <c r="A470" s="10" t="s">
        <v>489</v>
      </c>
      <c r="B470" s="10" t="s">
        <v>2763</v>
      </c>
      <c r="C470" s="10" t="s">
        <v>494</v>
      </c>
      <c r="D470" s="10" t="s">
        <v>19</v>
      </c>
      <c r="E470" s="10" t="s">
        <v>20</v>
      </c>
      <c r="F470" s="10">
        <v>-0.049634</v>
      </c>
      <c r="G470" s="10">
        <v>0.010555</v>
      </c>
      <c r="H470" s="10">
        <f t="shared" si="7"/>
        <v>22.11</v>
      </c>
      <c r="I470" s="12">
        <v>2.58404456901246e-6</v>
      </c>
      <c r="J470" s="10">
        <v>0.00145452</v>
      </c>
      <c r="K470" s="10">
        <v>0.0195907</v>
      </c>
      <c r="L470" s="10">
        <v>0.940815</v>
      </c>
    </row>
    <row r="471" spans="1:12">
      <c r="A471" s="10" t="s">
        <v>489</v>
      </c>
      <c r="B471" s="10" t="s">
        <v>2763</v>
      </c>
      <c r="C471" s="10" t="s">
        <v>495</v>
      </c>
      <c r="D471" s="10" t="s">
        <v>15</v>
      </c>
      <c r="E471" s="10" t="s">
        <v>16</v>
      </c>
      <c r="F471" s="10">
        <v>0.18389</v>
      </c>
      <c r="G471" s="10">
        <v>0.038616</v>
      </c>
      <c r="H471" s="10">
        <f t="shared" si="7"/>
        <v>22.68</v>
      </c>
      <c r="I471" s="12">
        <v>1.92974533618964e-6</v>
      </c>
      <c r="J471" s="10">
        <v>0.0234597</v>
      </c>
      <c r="K471" s="10">
        <v>0.137148</v>
      </c>
      <c r="L471" s="10">
        <v>0.864181</v>
      </c>
    </row>
    <row r="472" spans="1:12">
      <c r="A472" s="10" t="s">
        <v>489</v>
      </c>
      <c r="B472" s="10" t="s">
        <v>2763</v>
      </c>
      <c r="C472" s="10" t="s">
        <v>496</v>
      </c>
      <c r="D472" s="10" t="s">
        <v>16</v>
      </c>
      <c r="E472" s="10" t="s">
        <v>20</v>
      </c>
      <c r="F472" s="10">
        <v>0.06622</v>
      </c>
      <c r="G472" s="10">
        <v>0.010007</v>
      </c>
      <c r="H472" s="10">
        <f t="shared" si="7"/>
        <v>43.79</v>
      </c>
      <c r="I472" s="12">
        <v>3.7325015779572e-11</v>
      </c>
      <c r="J472" s="10">
        <v>-0.026708</v>
      </c>
      <c r="K472" s="10">
        <v>0.0186904</v>
      </c>
      <c r="L472" s="10">
        <v>0.153014</v>
      </c>
    </row>
    <row r="473" spans="1:12">
      <c r="A473" s="10" t="s">
        <v>489</v>
      </c>
      <c r="B473" s="10" t="s">
        <v>2763</v>
      </c>
      <c r="C473" s="10" t="s">
        <v>497</v>
      </c>
      <c r="D473" s="10" t="s">
        <v>19</v>
      </c>
      <c r="E473" s="10" t="s">
        <v>20</v>
      </c>
      <c r="F473" s="10">
        <v>-0.10932</v>
      </c>
      <c r="G473" s="10">
        <v>0.023891</v>
      </c>
      <c r="H473" s="10">
        <f t="shared" si="7"/>
        <v>20.94</v>
      </c>
      <c r="I473" s="12">
        <v>4.77199522026884e-6</v>
      </c>
      <c r="J473" s="10">
        <v>0.0876661</v>
      </c>
      <c r="K473" s="10">
        <v>0.0684452</v>
      </c>
      <c r="L473" s="10">
        <v>0.200257</v>
      </c>
    </row>
    <row r="474" spans="1:12">
      <c r="A474" s="10" t="s">
        <v>489</v>
      </c>
      <c r="B474" s="10" t="s">
        <v>2763</v>
      </c>
      <c r="C474" s="10" t="s">
        <v>498</v>
      </c>
      <c r="D474" s="10" t="s">
        <v>19</v>
      </c>
      <c r="E474" s="10" t="s">
        <v>20</v>
      </c>
      <c r="F474" s="10">
        <v>-0.057455</v>
      </c>
      <c r="G474" s="10">
        <v>0.011209</v>
      </c>
      <c r="H474" s="10">
        <f t="shared" si="7"/>
        <v>26.27</v>
      </c>
      <c r="I474" s="12">
        <v>2.98469528830134e-7</v>
      </c>
      <c r="J474" s="10">
        <v>0.00134956</v>
      </c>
      <c r="K474" s="10">
        <v>0.0185152</v>
      </c>
      <c r="L474" s="10">
        <v>0.941894</v>
      </c>
    </row>
    <row r="475" spans="1:12">
      <c r="A475" s="10" t="s">
        <v>489</v>
      </c>
      <c r="B475" s="10" t="s">
        <v>2763</v>
      </c>
      <c r="C475" s="10" t="s">
        <v>499</v>
      </c>
      <c r="D475" s="10" t="s">
        <v>15</v>
      </c>
      <c r="E475" s="10" t="s">
        <v>16</v>
      </c>
      <c r="F475" s="10">
        <v>-0.05267</v>
      </c>
      <c r="G475" s="10">
        <v>0.0095384</v>
      </c>
      <c r="H475" s="10">
        <f t="shared" si="7"/>
        <v>30.49</v>
      </c>
      <c r="I475" s="12">
        <v>3.39000235575617e-8</v>
      </c>
      <c r="J475" s="10">
        <v>0.00579821</v>
      </c>
      <c r="K475" s="10">
        <v>0.0173463</v>
      </c>
      <c r="L475" s="10">
        <v>0.738181</v>
      </c>
    </row>
    <row r="476" spans="1:12">
      <c r="A476" s="10" t="s">
        <v>489</v>
      </c>
      <c r="B476" s="10" t="s">
        <v>2763</v>
      </c>
      <c r="C476" s="10" t="s">
        <v>500</v>
      </c>
      <c r="D476" s="10" t="s">
        <v>20</v>
      </c>
      <c r="E476" s="10" t="s">
        <v>19</v>
      </c>
      <c r="F476" s="10">
        <v>0.055193</v>
      </c>
      <c r="G476" s="10">
        <v>0.011385</v>
      </c>
      <c r="H476" s="10">
        <f t="shared" si="7"/>
        <v>23.5</v>
      </c>
      <c r="I476" s="12">
        <v>1.25660852007633e-6</v>
      </c>
      <c r="J476" s="10">
        <v>-0.0232032</v>
      </c>
      <c r="K476" s="10">
        <v>0.0212698</v>
      </c>
      <c r="L476" s="10">
        <v>0.275316</v>
      </c>
    </row>
    <row r="477" spans="1:12">
      <c r="A477" s="10" t="s">
        <v>489</v>
      </c>
      <c r="B477" s="10" t="s">
        <v>2763</v>
      </c>
      <c r="C477" s="10" t="s">
        <v>329</v>
      </c>
      <c r="D477" s="10" t="s">
        <v>20</v>
      </c>
      <c r="E477" s="10" t="s">
        <v>19</v>
      </c>
      <c r="F477" s="10">
        <v>0.17317</v>
      </c>
      <c r="G477" s="10">
        <v>0.035695</v>
      </c>
      <c r="H477" s="10">
        <f t="shared" si="7"/>
        <v>23.54</v>
      </c>
      <c r="I477" s="12">
        <v>1.2348096078586e-6</v>
      </c>
      <c r="J477" s="10">
        <v>-0.104117</v>
      </c>
      <c r="K477" s="10">
        <v>0.0802509</v>
      </c>
      <c r="L477" s="10">
        <v>0.194496</v>
      </c>
    </row>
    <row r="478" spans="1:12">
      <c r="A478" s="10" t="s">
        <v>489</v>
      </c>
      <c r="B478" s="10" t="s">
        <v>2763</v>
      </c>
      <c r="C478" s="10" t="s">
        <v>501</v>
      </c>
      <c r="D478" s="10" t="s">
        <v>16</v>
      </c>
      <c r="E478" s="10" t="s">
        <v>15</v>
      </c>
      <c r="F478" s="10">
        <v>-0.16261</v>
      </c>
      <c r="G478" s="10">
        <v>0.03516</v>
      </c>
      <c r="H478" s="10">
        <f t="shared" si="7"/>
        <v>21.39</v>
      </c>
      <c r="I478" s="12">
        <v>3.76877317445347e-6</v>
      </c>
      <c r="J478" s="10">
        <v>0.0345783</v>
      </c>
      <c r="K478" s="10">
        <v>0.0451225</v>
      </c>
      <c r="L478" s="10">
        <v>0.443486</v>
      </c>
    </row>
    <row r="479" spans="1:12">
      <c r="A479" s="10" t="s">
        <v>489</v>
      </c>
      <c r="B479" s="10" t="s">
        <v>2763</v>
      </c>
      <c r="C479" s="10" t="s">
        <v>502</v>
      </c>
      <c r="D479" s="10" t="s">
        <v>19</v>
      </c>
      <c r="E479" s="10" t="s">
        <v>20</v>
      </c>
      <c r="F479" s="10">
        <v>0.14111</v>
      </c>
      <c r="G479" s="10">
        <v>0.028393</v>
      </c>
      <c r="H479" s="10">
        <f t="shared" si="7"/>
        <v>24.7</v>
      </c>
      <c r="I479" s="12">
        <v>6.74994136121949e-7</v>
      </c>
      <c r="J479" s="10">
        <v>-0.0304213</v>
      </c>
      <c r="K479" s="10">
        <v>0.0684313</v>
      </c>
      <c r="L479" s="10">
        <v>0.656643</v>
      </c>
    </row>
    <row r="480" spans="1:12">
      <c r="A480" s="10" t="s">
        <v>489</v>
      </c>
      <c r="B480" s="10" t="s">
        <v>2763</v>
      </c>
      <c r="C480" s="10" t="s">
        <v>503</v>
      </c>
      <c r="D480" s="10" t="s">
        <v>15</v>
      </c>
      <c r="E480" s="10" t="s">
        <v>16</v>
      </c>
      <c r="F480" s="10">
        <v>-0.04477</v>
      </c>
      <c r="G480" s="10">
        <v>0.009581</v>
      </c>
      <c r="H480" s="10">
        <f t="shared" si="7"/>
        <v>21.83</v>
      </c>
      <c r="I480" s="12">
        <v>2.98950992781459e-6</v>
      </c>
      <c r="J480" s="10">
        <v>0.0126022</v>
      </c>
      <c r="K480" s="10">
        <v>0.0171999</v>
      </c>
      <c r="L480" s="10">
        <v>0.463748</v>
      </c>
    </row>
    <row r="481" spans="1:12">
      <c r="A481" s="10" t="s">
        <v>489</v>
      </c>
      <c r="B481" s="10" t="s">
        <v>2763</v>
      </c>
      <c r="C481" s="10" t="s">
        <v>504</v>
      </c>
      <c r="D481" s="10" t="s">
        <v>16</v>
      </c>
      <c r="E481" s="10" t="s">
        <v>15</v>
      </c>
      <c r="F481" s="10">
        <v>-0.05265</v>
      </c>
      <c r="G481" s="10">
        <v>0.01029</v>
      </c>
      <c r="H481" s="10">
        <f t="shared" si="7"/>
        <v>26.18</v>
      </c>
      <c r="I481" s="12">
        <v>3.13400727308386e-7</v>
      </c>
      <c r="J481" s="10">
        <v>-0.0357679</v>
      </c>
      <c r="K481" s="10">
        <v>0.0183597</v>
      </c>
      <c r="L481" s="10">
        <v>0.0513937</v>
      </c>
    </row>
    <row r="482" spans="1:12">
      <c r="A482" s="10" t="s">
        <v>489</v>
      </c>
      <c r="B482" s="10" t="s">
        <v>2763</v>
      </c>
      <c r="C482" s="10" t="s">
        <v>505</v>
      </c>
      <c r="D482" s="10" t="s">
        <v>20</v>
      </c>
      <c r="E482" s="10" t="s">
        <v>19</v>
      </c>
      <c r="F482" s="10">
        <v>0.050468</v>
      </c>
      <c r="G482" s="10">
        <v>0.010346</v>
      </c>
      <c r="H482" s="10">
        <f t="shared" si="7"/>
        <v>23.8</v>
      </c>
      <c r="I482" s="12">
        <v>1.0782016695999e-6</v>
      </c>
      <c r="J482" s="10">
        <v>-0.00709883</v>
      </c>
      <c r="K482" s="10">
        <v>0.0176113</v>
      </c>
      <c r="L482" s="10">
        <v>0.686887</v>
      </c>
    </row>
    <row r="483" spans="1:12">
      <c r="A483" s="10" t="s">
        <v>489</v>
      </c>
      <c r="B483" s="10" t="s">
        <v>2763</v>
      </c>
      <c r="C483" s="10" t="s">
        <v>506</v>
      </c>
      <c r="D483" s="10" t="s">
        <v>15</v>
      </c>
      <c r="E483" s="10" t="s">
        <v>19</v>
      </c>
      <c r="F483" s="10">
        <v>-0.078433</v>
      </c>
      <c r="G483" s="10">
        <v>0.013729</v>
      </c>
      <c r="H483" s="10">
        <f t="shared" si="7"/>
        <v>32.64</v>
      </c>
      <c r="I483" s="12">
        <v>1.12408719346973e-8</v>
      </c>
      <c r="J483" s="10">
        <v>-0.00587712</v>
      </c>
      <c r="K483" s="10">
        <v>0.0276558</v>
      </c>
      <c r="L483" s="10">
        <v>0.83171</v>
      </c>
    </row>
    <row r="484" spans="1:12">
      <c r="A484" s="10" t="s">
        <v>489</v>
      </c>
      <c r="B484" s="10" t="s">
        <v>2763</v>
      </c>
      <c r="C484" s="10" t="s">
        <v>507</v>
      </c>
      <c r="D484" s="10" t="s">
        <v>15</v>
      </c>
      <c r="E484" s="10" t="s">
        <v>16</v>
      </c>
      <c r="F484" s="10">
        <v>-0.059446</v>
      </c>
      <c r="G484" s="10">
        <v>0.01118</v>
      </c>
      <c r="H484" s="10">
        <f t="shared" si="7"/>
        <v>28.27</v>
      </c>
      <c r="I484" s="12">
        <v>1.06365307507644e-7</v>
      </c>
      <c r="J484" s="10">
        <v>0.0244173</v>
      </c>
      <c r="K484" s="10">
        <v>0.02129</v>
      </c>
      <c r="L484" s="10">
        <v>0.251427</v>
      </c>
    </row>
    <row r="485" spans="1:12">
      <c r="A485" s="10" t="s">
        <v>489</v>
      </c>
      <c r="B485" s="10" t="s">
        <v>2763</v>
      </c>
      <c r="C485" s="10" t="s">
        <v>508</v>
      </c>
      <c r="D485" s="10" t="s">
        <v>20</v>
      </c>
      <c r="E485" s="10" t="s">
        <v>19</v>
      </c>
      <c r="F485" s="10">
        <v>-0.052651</v>
      </c>
      <c r="G485" s="10">
        <v>0.010156</v>
      </c>
      <c r="H485" s="10">
        <f t="shared" si="7"/>
        <v>26.88</v>
      </c>
      <c r="I485" s="12">
        <v>2.1862508936067e-7</v>
      </c>
      <c r="J485" s="10">
        <v>-0.0206209</v>
      </c>
      <c r="K485" s="10">
        <v>0.0176166</v>
      </c>
      <c r="L485" s="10">
        <v>0.241784</v>
      </c>
    </row>
    <row r="486" spans="1:12">
      <c r="A486" s="10" t="s">
        <v>489</v>
      </c>
      <c r="B486" s="10" t="s">
        <v>2763</v>
      </c>
      <c r="C486" s="10" t="s">
        <v>509</v>
      </c>
      <c r="D486" s="10" t="s">
        <v>19</v>
      </c>
      <c r="E486" s="10" t="s">
        <v>20</v>
      </c>
      <c r="F486" s="10">
        <v>0.04758</v>
      </c>
      <c r="G486" s="10">
        <v>0.0096223</v>
      </c>
      <c r="H486" s="10">
        <f t="shared" si="7"/>
        <v>24.45</v>
      </c>
      <c r="I486" s="12">
        <v>7.67891747023144e-7</v>
      </c>
      <c r="J486" s="10">
        <v>-0.0202127</v>
      </c>
      <c r="K486" s="10">
        <v>0.0177972</v>
      </c>
      <c r="L486" s="10">
        <v>0.256071</v>
      </c>
    </row>
    <row r="487" spans="1:12">
      <c r="A487" s="10" t="s">
        <v>489</v>
      </c>
      <c r="B487" s="10" t="s">
        <v>2763</v>
      </c>
      <c r="C487" s="10" t="s">
        <v>510</v>
      </c>
      <c r="D487" s="10" t="s">
        <v>19</v>
      </c>
      <c r="E487" s="10" t="s">
        <v>20</v>
      </c>
      <c r="F487" s="10">
        <v>0.065642</v>
      </c>
      <c r="G487" s="10">
        <v>0.014336</v>
      </c>
      <c r="H487" s="10">
        <f t="shared" si="7"/>
        <v>20.97</v>
      </c>
      <c r="I487" s="12">
        <v>4.70218812091843e-6</v>
      </c>
      <c r="J487" s="10">
        <v>0.0217456</v>
      </c>
      <c r="K487" s="10">
        <v>0.026337</v>
      </c>
      <c r="L487" s="10">
        <v>0.408992</v>
      </c>
    </row>
    <row r="488" spans="1:12">
      <c r="A488" s="10" t="s">
        <v>489</v>
      </c>
      <c r="B488" s="10" t="s">
        <v>2763</v>
      </c>
      <c r="C488" s="10" t="s">
        <v>511</v>
      </c>
      <c r="D488" s="10" t="s">
        <v>19</v>
      </c>
      <c r="E488" s="10" t="s">
        <v>15</v>
      </c>
      <c r="F488" s="10">
        <v>-0.047271</v>
      </c>
      <c r="G488" s="10">
        <v>0.0098159</v>
      </c>
      <c r="H488" s="10">
        <f t="shared" si="7"/>
        <v>23.19</v>
      </c>
      <c r="I488" s="12">
        <v>1.47604636638564e-6</v>
      </c>
      <c r="J488" s="10">
        <v>0.00729451</v>
      </c>
      <c r="K488" s="10">
        <v>0.017657</v>
      </c>
      <c r="L488" s="10">
        <v>0.679516</v>
      </c>
    </row>
    <row r="489" spans="1:12">
      <c r="A489" s="10" t="s">
        <v>489</v>
      </c>
      <c r="B489" s="10" t="s">
        <v>2763</v>
      </c>
      <c r="C489" s="10" t="s">
        <v>512</v>
      </c>
      <c r="D489" s="10" t="s">
        <v>16</v>
      </c>
      <c r="E489" s="10" t="s">
        <v>15</v>
      </c>
      <c r="F489" s="10">
        <v>0.063188</v>
      </c>
      <c r="G489" s="10">
        <v>0.01174</v>
      </c>
      <c r="H489" s="10">
        <f t="shared" si="7"/>
        <v>28.97</v>
      </c>
      <c r="I489" s="12">
        <v>7.43190244074345e-8</v>
      </c>
      <c r="J489" s="10">
        <v>0.00288804</v>
      </c>
      <c r="K489" s="10">
        <v>0.0210278</v>
      </c>
      <c r="L489" s="10">
        <v>0.890759</v>
      </c>
    </row>
    <row r="490" spans="1:12">
      <c r="A490" s="10" t="s">
        <v>489</v>
      </c>
      <c r="B490" s="10" t="s">
        <v>2763</v>
      </c>
      <c r="C490" s="10" t="s">
        <v>513</v>
      </c>
      <c r="D490" s="10" t="s">
        <v>15</v>
      </c>
      <c r="E490" s="10" t="s">
        <v>16</v>
      </c>
      <c r="F490" s="10">
        <v>0.054652</v>
      </c>
      <c r="G490" s="10">
        <v>0.0099018</v>
      </c>
      <c r="H490" s="10">
        <f t="shared" si="7"/>
        <v>30.46</v>
      </c>
      <c r="I490" s="12">
        <v>3.44032918768228e-8</v>
      </c>
      <c r="J490" s="10">
        <v>0.0104188</v>
      </c>
      <c r="K490" s="10">
        <v>0.0174951</v>
      </c>
      <c r="L490" s="10">
        <v>0.551493</v>
      </c>
    </row>
    <row r="491" spans="1:12">
      <c r="A491" s="10" t="s">
        <v>489</v>
      </c>
      <c r="B491" s="10" t="s">
        <v>2763</v>
      </c>
      <c r="C491" s="10" t="s">
        <v>514</v>
      </c>
      <c r="D491" s="10" t="s">
        <v>15</v>
      </c>
      <c r="E491" s="10" t="s">
        <v>19</v>
      </c>
      <c r="F491" s="10">
        <v>0.044302</v>
      </c>
      <c r="G491" s="10">
        <v>0.0096578</v>
      </c>
      <c r="H491" s="10">
        <f t="shared" si="7"/>
        <v>21.04</v>
      </c>
      <c r="I491" s="12">
        <v>4.51647904929112e-6</v>
      </c>
      <c r="J491" s="10">
        <v>-0.0129158</v>
      </c>
      <c r="K491" s="10">
        <v>0.0173653</v>
      </c>
      <c r="L491" s="10">
        <v>0.457016</v>
      </c>
    </row>
    <row r="492" spans="1:12">
      <c r="A492" s="10" t="s">
        <v>489</v>
      </c>
      <c r="B492" s="10" t="s">
        <v>2763</v>
      </c>
      <c r="C492" s="10" t="s">
        <v>515</v>
      </c>
      <c r="D492" s="10" t="s">
        <v>20</v>
      </c>
      <c r="E492" s="10" t="s">
        <v>19</v>
      </c>
      <c r="F492" s="10">
        <v>-0.077851</v>
      </c>
      <c r="G492" s="10">
        <v>0.012575</v>
      </c>
      <c r="H492" s="10">
        <f t="shared" si="7"/>
        <v>38.33</v>
      </c>
      <c r="I492" s="12">
        <v>6.08415122291709e-10</v>
      </c>
      <c r="J492" s="10">
        <v>-0.0176995</v>
      </c>
      <c r="K492" s="10">
        <v>0.0232685</v>
      </c>
      <c r="L492" s="10">
        <v>0.44686</v>
      </c>
    </row>
    <row r="493" spans="1:12">
      <c r="A493" s="10" t="s">
        <v>489</v>
      </c>
      <c r="B493" s="10" t="s">
        <v>2763</v>
      </c>
      <c r="C493" s="10" t="s">
        <v>516</v>
      </c>
      <c r="D493" s="10" t="s">
        <v>16</v>
      </c>
      <c r="E493" s="10" t="s">
        <v>15</v>
      </c>
      <c r="F493" s="10">
        <v>0.069886</v>
      </c>
      <c r="G493" s="10">
        <v>0.01346</v>
      </c>
      <c r="H493" s="10">
        <f t="shared" si="7"/>
        <v>26.96</v>
      </c>
      <c r="I493" s="12">
        <v>2.09797350861924e-7</v>
      </c>
      <c r="J493" s="10">
        <v>-0.0158543</v>
      </c>
      <c r="K493" s="10">
        <v>0.0289492</v>
      </c>
      <c r="L493" s="10">
        <v>0.583925</v>
      </c>
    </row>
    <row r="494" spans="1:12">
      <c r="A494" s="10" t="s">
        <v>489</v>
      </c>
      <c r="B494" s="10" t="s">
        <v>2763</v>
      </c>
      <c r="C494" s="10" t="s">
        <v>517</v>
      </c>
      <c r="D494" s="10" t="s">
        <v>20</v>
      </c>
      <c r="E494" s="10" t="s">
        <v>19</v>
      </c>
      <c r="F494" s="10">
        <v>0.098277</v>
      </c>
      <c r="G494" s="10">
        <v>0.020642</v>
      </c>
      <c r="H494" s="10">
        <f t="shared" si="7"/>
        <v>22.67</v>
      </c>
      <c r="I494" s="12">
        <v>1.93776005895942e-6</v>
      </c>
      <c r="J494" s="10">
        <v>0.0279518</v>
      </c>
      <c r="K494" s="10">
        <v>0.0348864</v>
      </c>
      <c r="L494" s="10">
        <v>0.423002</v>
      </c>
    </row>
    <row r="495" spans="1:12">
      <c r="A495" s="10" t="s">
        <v>489</v>
      </c>
      <c r="B495" s="10" t="s">
        <v>2763</v>
      </c>
      <c r="C495" s="10" t="s">
        <v>518</v>
      </c>
      <c r="D495" s="10" t="s">
        <v>20</v>
      </c>
      <c r="E495" s="10" t="s">
        <v>16</v>
      </c>
      <c r="F495" s="10">
        <v>-0.050218</v>
      </c>
      <c r="G495" s="10">
        <v>0.010248</v>
      </c>
      <c r="H495" s="10">
        <f t="shared" si="7"/>
        <v>24.01</v>
      </c>
      <c r="I495" s="12">
        <v>9.62941712971556e-7</v>
      </c>
      <c r="J495" s="10">
        <v>-0.00173849</v>
      </c>
      <c r="K495" s="10">
        <v>0.0182894</v>
      </c>
      <c r="L495" s="10">
        <v>0.924271</v>
      </c>
    </row>
    <row r="496" spans="1:12">
      <c r="A496" s="10" t="s">
        <v>489</v>
      </c>
      <c r="B496" s="10" t="s">
        <v>2763</v>
      </c>
      <c r="C496" s="10" t="s">
        <v>519</v>
      </c>
      <c r="D496" s="10" t="s">
        <v>19</v>
      </c>
      <c r="E496" s="10" t="s">
        <v>15</v>
      </c>
      <c r="F496" s="10">
        <v>-0.18597</v>
      </c>
      <c r="G496" s="10">
        <v>0.034472</v>
      </c>
      <c r="H496" s="10">
        <f t="shared" si="7"/>
        <v>29.1</v>
      </c>
      <c r="I496" s="12">
        <v>6.92946969842556e-8</v>
      </c>
      <c r="J496" s="10">
        <v>-0.0280301</v>
      </c>
      <c r="K496" s="10">
        <v>0.128236</v>
      </c>
      <c r="L496" s="10">
        <v>0.826976</v>
      </c>
    </row>
    <row r="497" spans="1:12">
      <c r="A497" s="10" t="s">
        <v>489</v>
      </c>
      <c r="B497" s="10" t="s">
        <v>2763</v>
      </c>
      <c r="C497" s="10" t="s">
        <v>520</v>
      </c>
      <c r="D497" s="10" t="s">
        <v>19</v>
      </c>
      <c r="E497" s="10" t="s">
        <v>20</v>
      </c>
      <c r="F497" s="10">
        <v>-0.054495</v>
      </c>
      <c r="G497" s="10">
        <v>0.010419</v>
      </c>
      <c r="H497" s="10">
        <f t="shared" si="7"/>
        <v>27.36</v>
      </c>
      <c r="I497" s="12">
        <v>1.70726131610614e-7</v>
      </c>
      <c r="J497" s="10">
        <v>0.00154286</v>
      </c>
      <c r="K497" s="10">
        <v>0.0179817</v>
      </c>
      <c r="L497" s="10">
        <v>0.931624</v>
      </c>
    </row>
    <row r="498" spans="1:12">
      <c r="A498" s="10" t="s">
        <v>489</v>
      </c>
      <c r="B498" s="10" t="s">
        <v>2763</v>
      </c>
      <c r="C498" s="10" t="s">
        <v>521</v>
      </c>
      <c r="D498" s="10" t="s">
        <v>16</v>
      </c>
      <c r="E498" s="10" t="s">
        <v>15</v>
      </c>
      <c r="F498" s="10">
        <v>0.0461</v>
      </c>
      <c r="G498" s="10">
        <v>0.0095269</v>
      </c>
      <c r="H498" s="10">
        <f t="shared" si="7"/>
        <v>23.42</v>
      </c>
      <c r="I498" s="12">
        <v>1.3143166207857e-6</v>
      </c>
      <c r="J498" s="10">
        <v>-0.0174304</v>
      </c>
      <c r="K498" s="10">
        <v>0.0170915</v>
      </c>
      <c r="L498" s="10">
        <v>0.30781</v>
      </c>
    </row>
    <row r="499" spans="1:12">
      <c r="A499" s="10" t="s">
        <v>489</v>
      </c>
      <c r="B499" s="10" t="s">
        <v>2763</v>
      </c>
      <c r="C499" s="10" t="s">
        <v>522</v>
      </c>
      <c r="D499" s="10" t="s">
        <v>20</v>
      </c>
      <c r="E499" s="10" t="s">
        <v>19</v>
      </c>
      <c r="F499" s="10">
        <v>0.051666</v>
      </c>
      <c r="G499" s="10">
        <v>0.011061</v>
      </c>
      <c r="H499" s="10">
        <f t="shared" si="7"/>
        <v>21.82</v>
      </c>
      <c r="I499" s="12">
        <v>3.01717152260177e-6</v>
      </c>
      <c r="J499" s="10">
        <v>0.014705</v>
      </c>
      <c r="K499" s="10">
        <v>0.0197084</v>
      </c>
      <c r="L499" s="10">
        <v>0.45559</v>
      </c>
    </row>
    <row r="500" spans="1:12">
      <c r="A500" s="10" t="s">
        <v>489</v>
      </c>
      <c r="B500" s="10" t="s">
        <v>2763</v>
      </c>
      <c r="C500" s="10" t="s">
        <v>523</v>
      </c>
      <c r="D500" s="10" t="s">
        <v>19</v>
      </c>
      <c r="E500" s="10" t="s">
        <v>20</v>
      </c>
      <c r="F500" s="10">
        <v>-0.051852</v>
      </c>
      <c r="G500" s="10">
        <v>0.01127</v>
      </c>
      <c r="H500" s="10">
        <f t="shared" si="7"/>
        <v>21.17</v>
      </c>
      <c r="I500" s="12">
        <v>4.22765948516241e-6</v>
      </c>
      <c r="J500" s="10">
        <v>-0.00557287</v>
      </c>
      <c r="K500" s="10">
        <v>0.0208932</v>
      </c>
      <c r="L500" s="10">
        <v>0.789676</v>
      </c>
    </row>
    <row r="501" spans="1:12">
      <c r="A501" s="10" t="s">
        <v>524</v>
      </c>
      <c r="B501" s="10" t="s">
        <v>2763</v>
      </c>
      <c r="C501" s="10" t="s">
        <v>525</v>
      </c>
      <c r="D501" s="10" t="s">
        <v>15</v>
      </c>
      <c r="E501" s="10" t="s">
        <v>19</v>
      </c>
      <c r="F501" s="10">
        <v>-0.06235</v>
      </c>
      <c r="G501" s="10">
        <v>0.0096336</v>
      </c>
      <c r="H501" s="10">
        <f t="shared" si="7"/>
        <v>41.89</v>
      </c>
      <c r="I501" s="12">
        <v>9.8627948563121e-11</v>
      </c>
      <c r="J501" s="10">
        <v>0.00212922</v>
      </c>
      <c r="K501" s="10">
        <v>0.0173961</v>
      </c>
      <c r="L501" s="10">
        <v>0.902585</v>
      </c>
    </row>
    <row r="502" spans="1:12">
      <c r="A502" s="10" t="s">
        <v>524</v>
      </c>
      <c r="B502" s="10" t="s">
        <v>2763</v>
      </c>
      <c r="C502" s="10" t="s">
        <v>526</v>
      </c>
      <c r="D502" s="10" t="s">
        <v>20</v>
      </c>
      <c r="E502" s="10" t="s">
        <v>19</v>
      </c>
      <c r="F502" s="10">
        <v>-0.044027</v>
      </c>
      <c r="G502" s="10">
        <v>0.0096005</v>
      </c>
      <c r="H502" s="10">
        <f t="shared" si="7"/>
        <v>21.03</v>
      </c>
      <c r="I502" s="12">
        <v>4.54569193584925e-6</v>
      </c>
      <c r="J502" s="10">
        <v>0.0202722</v>
      </c>
      <c r="K502" s="10">
        <v>0.0178351</v>
      </c>
      <c r="L502" s="10">
        <v>0.255686</v>
      </c>
    </row>
    <row r="503" spans="1:12">
      <c r="A503" s="10" t="s">
        <v>524</v>
      </c>
      <c r="B503" s="10" t="s">
        <v>2763</v>
      </c>
      <c r="C503" s="10" t="s">
        <v>527</v>
      </c>
      <c r="D503" s="10" t="s">
        <v>20</v>
      </c>
      <c r="E503" s="10" t="s">
        <v>19</v>
      </c>
      <c r="F503" s="10">
        <v>-0.05511</v>
      </c>
      <c r="G503" s="10">
        <v>0.0095179</v>
      </c>
      <c r="H503" s="10">
        <f t="shared" si="7"/>
        <v>33.53</v>
      </c>
      <c r="I503" s="12">
        <v>7.13017189501406e-9</v>
      </c>
      <c r="J503" s="10">
        <v>0.016292</v>
      </c>
      <c r="K503" s="10">
        <v>0.0172072</v>
      </c>
      <c r="L503" s="10">
        <v>0.343734</v>
      </c>
    </row>
    <row r="504" spans="1:12">
      <c r="A504" s="10" t="s">
        <v>524</v>
      </c>
      <c r="B504" s="10" t="s">
        <v>2763</v>
      </c>
      <c r="C504" s="10" t="s">
        <v>528</v>
      </c>
      <c r="D504" s="10" t="s">
        <v>20</v>
      </c>
      <c r="E504" s="10" t="s">
        <v>19</v>
      </c>
      <c r="F504" s="10">
        <v>0.047395</v>
      </c>
      <c r="G504" s="10">
        <v>0.0095862</v>
      </c>
      <c r="H504" s="10">
        <f t="shared" si="7"/>
        <v>24.44</v>
      </c>
      <c r="I504" s="12">
        <v>7.70548536629715e-7</v>
      </c>
      <c r="J504" s="10">
        <v>0.0262412</v>
      </c>
      <c r="K504" s="10">
        <v>0.0174173</v>
      </c>
      <c r="L504" s="10">
        <v>0.131909</v>
      </c>
    </row>
    <row r="505" spans="1:12">
      <c r="A505" s="10" t="s">
        <v>524</v>
      </c>
      <c r="B505" s="10" t="s">
        <v>2763</v>
      </c>
      <c r="C505" s="10" t="s">
        <v>529</v>
      </c>
      <c r="D505" s="10" t="s">
        <v>15</v>
      </c>
      <c r="E505" s="10" t="s">
        <v>16</v>
      </c>
      <c r="F505" s="10">
        <v>-0.085691</v>
      </c>
      <c r="G505" s="10">
        <v>0.016967</v>
      </c>
      <c r="H505" s="10">
        <f t="shared" si="7"/>
        <v>25.51</v>
      </c>
      <c r="I505" s="12">
        <v>4.44324233128716e-7</v>
      </c>
      <c r="J505" s="10">
        <v>0.0638596</v>
      </c>
      <c r="K505" s="10">
        <v>0.0357263</v>
      </c>
      <c r="L505" s="10">
        <v>0.0738618</v>
      </c>
    </row>
    <row r="506" spans="1:12">
      <c r="A506" s="10" t="s">
        <v>524</v>
      </c>
      <c r="B506" s="10" t="s">
        <v>2763</v>
      </c>
      <c r="C506" s="10" t="s">
        <v>530</v>
      </c>
      <c r="D506" s="10" t="s">
        <v>20</v>
      </c>
      <c r="E506" s="10" t="s">
        <v>19</v>
      </c>
      <c r="F506" s="10">
        <v>-0.046596</v>
      </c>
      <c r="G506" s="10">
        <v>0.0097804</v>
      </c>
      <c r="H506" s="10">
        <f t="shared" si="7"/>
        <v>22.7</v>
      </c>
      <c r="I506" s="12">
        <v>1.90765572399007e-6</v>
      </c>
      <c r="J506" s="10">
        <v>-0.0162875</v>
      </c>
      <c r="K506" s="10">
        <v>0.0175363</v>
      </c>
      <c r="L506" s="10">
        <v>0.352999</v>
      </c>
    </row>
    <row r="507" spans="1:12">
      <c r="A507" s="10" t="s">
        <v>524</v>
      </c>
      <c r="B507" s="10" t="s">
        <v>2763</v>
      </c>
      <c r="C507" s="10" t="s">
        <v>531</v>
      </c>
      <c r="D507" s="10" t="s">
        <v>20</v>
      </c>
      <c r="E507" s="10" t="s">
        <v>19</v>
      </c>
      <c r="F507" s="10">
        <v>0.16153</v>
      </c>
      <c r="G507" s="10">
        <v>0.033253</v>
      </c>
      <c r="H507" s="10">
        <f t="shared" si="7"/>
        <v>23.6</v>
      </c>
      <c r="I507" s="12">
        <v>1.19508831473627e-6</v>
      </c>
      <c r="J507" s="10">
        <v>-0.177226</v>
      </c>
      <c r="K507" s="10">
        <v>0.0746555</v>
      </c>
      <c r="L507" s="10">
        <v>0.0176003</v>
      </c>
    </row>
    <row r="508" spans="1:12">
      <c r="A508" s="10" t="s">
        <v>524</v>
      </c>
      <c r="B508" s="10" t="s">
        <v>2763</v>
      </c>
      <c r="C508" s="10" t="s">
        <v>532</v>
      </c>
      <c r="D508" s="10" t="s">
        <v>19</v>
      </c>
      <c r="E508" s="10" t="s">
        <v>20</v>
      </c>
      <c r="F508" s="10">
        <v>-0.056126</v>
      </c>
      <c r="G508" s="10">
        <v>0.011126</v>
      </c>
      <c r="H508" s="10">
        <f t="shared" si="7"/>
        <v>25.45</v>
      </c>
      <c r="I508" s="12">
        <v>4.58564045367465e-7</v>
      </c>
      <c r="J508" s="10">
        <v>0.00622978</v>
      </c>
      <c r="K508" s="10">
        <v>0.0194193</v>
      </c>
      <c r="L508" s="10">
        <v>0.748359</v>
      </c>
    </row>
    <row r="509" spans="1:12">
      <c r="A509" s="10" t="s">
        <v>524</v>
      </c>
      <c r="B509" s="10" t="s">
        <v>2763</v>
      </c>
      <c r="C509" s="10" t="s">
        <v>533</v>
      </c>
      <c r="D509" s="10" t="s">
        <v>20</v>
      </c>
      <c r="E509" s="10" t="s">
        <v>19</v>
      </c>
      <c r="F509" s="10">
        <v>0.052204</v>
      </c>
      <c r="G509" s="10">
        <v>0.0096337</v>
      </c>
      <c r="H509" s="10">
        <f t="shared" si="7"/>
        <v>29.36</v>
      </c>
      <c r="I509" s="12">
        <v>6.05898671138965e-8</v>
      </c>
      <c r="J509" s="10">
        <v>0.0190243</v>
      </c>
      <c r="K509" s="10">
        <v>0.0173411</v>
      </c>
      <c r="L509" s="10">
        <v>0.272615</v>
      </c>
    </row>
    <row r="510" spans="1:12">
      <c r="A510" s="10" t="s">
        <v>524</v>
      </c>
      <c r="B510" s="10" t="s">
        <v>2763</v>
      </c>
      <c r="C510" s="10" t="s">
        <v>534</v>
      </c>
      <c r="D510" s="10" t="s">
        <v>15</v>
      </c>
      <c r="E510" s="10" t="s">
        <v>16</v>
      </c>
      <c r="F510" s="10">
        <v>0.060069</v>
      </c>
      <c r="G510" s="10">
        <v>0.012055</v>
      </c>
      <c r="H510" s="10">
        <f t="shared" si="7"/>
        <v>24.83</v>
      </c>
      <c r="I510" s="12">
        <v>6.31393344944796e-7</v>
      </c>
      <c r="J510" s="10">
        <v>0.0065671</v>
      </c>
      <c r="K510" s="10">
        <v>0.0233386</v>
      </c>
      <c r="L510" s="10">
        <v>0.778416</v>
      </c>
    </row>
    <row r="511" spans="1:12">
      <c r="A511" s="10" t="s">
        <v>524</v>
      </c>
      <c r="B511" s="10" t="s">
        <v>2763</v>
      </c>
      <c r="C511" s="10" t="s">
        <v>535</v>
      </c>
      <c r="D511" s="10" t="s">
        <v>19</v>
      </c>
      <c r="E511" s="10" t="s">
        <v>20</v>
      </c>
      <c r="F511" s="10">
        <v>0.069631</v>
      </c>
      <c r="G511" s="10">
        <v>0.0097272</v>
      </c>
      <c r="H511" s="10">
        <f t="shared" si="7"/>
        <v>51.24</v>
      </c>
      <c r="I511" s="12">
        <v>8.41395141645196e-13</v>
      </c>
      <c r="J511" s="10">
        <v>0.00635683</v>
      </c>
      <c r="K511" s="10">
        <v>0.0174163</v>
      </c>
      <c r="L511" s="10">
        <v>0.715117</v>
      </c>
    </row>
    <row r="512" spans="1:12">
      <c r="A512" s="10" t="s">
        <v>524</v>
      </c>
      <c r="B512" s="10" t="s">
        <v>2763</v>
      </c>
      <c r="C512" s="10" t="s">
        <v>536</v>
      </c>
      <c r="D512" s="10" t="s">
        <v>15</v>
      </c>
      <c r="E512" s="10" t="s">
        <v>16</v>
      </c>
      <c r="F512" s="10">
        <v>0.070137</v>
      </c>
      <c r="G512" s="10">
        <v>0.013668</v>
      </c>
      <c r="H512" s="10">
        <f t="shared" si="7"/>
        <v>26.33</v>
      </c>
      <c r="I512" s="12">
        <v>2.89600961885171e-7</v>
      </c>
      <c r="J512" s="10">
        <v>-0.0285366</v>
      </c>
      <c r="K512" s="10">
        <v>0.0258313</v>
      </c>
      <c r="L512" s="10">
        <v>0.269277</v>
      </c>
    </row>
    <row r="513" spans="1:12">
      <c r="A513" s="10" t="s">
        <v>524</v>
      </c>
      <c r="B513" s="10" t="s">
        <v>2763</v>
      </c>
      <c r="C513" s="10" t="s">
        <v>537</v>
      </c>
      <c r="D513" s="10" t="s">
        <v>15</v>
      </c>
      <c r="E513" s="10" t="s">
        <v>19</v>
      </c>
      <c r="F513" s="10">
        <v>-0.17703</v>
      </c>
      <c r="G513" s="10">
        <v>0.023746</v>
      </c>
      <c r="H513" s="10">
        <f t="shared" si="7"/>
        <v>55.58</v>
      </c>
      <c r="I513" s="12">
        <v>9.33254300796992e-14</v>
      </c>
      <c r="J513" s="10">
        <v>0.0609431</v>
      </c>
      <c r="K513" s="10">
        <v>0.0613086</v>
      </c>
      <c r="L513" s="10">
        <v>0.320204</v>
      </c>
    </row>
    <row r="514" spans="1:12">
      <c r="A514" s="10" t="s">
        <v>524</v>
      </c>
      <c r="B514" s="10" t="s">
        <v>2763</v>
      </c>
      <c r="C514" s="10" t="s">
        <v>538</v>
      </c>
      <c r="D514" s="10" t="s">
        <v>19</v>
      </c>
      <c r="E514" s="10" t="s">
        <v>15</v>
      </c>
      <c r="F514" s="10">
        <v>0.22962</v>
      </c>
      <c r="G514" s="10">
        <v>0.047901</v>
      </c>
      <c r="H514" s="10">
        <f t="shared" si="7"/>
        <v>22.98</v>
      </c>
      <c r="I514" s="12">
        <v>1.64854193863616e-6</v>
      </c>
      <c r="J514" s="10">
        <v>0.000538621</v>
      </c>
      <c r="K514" s="10">
        <v>0.123339</v>
      </c>
      <c r="L514" s="10">
        <v>0.996516</v>
      </c>
    </row>
    <row r="515" spans="1:12">
      <c r="A515" s="10" t="s">
        <v>524</v>
      </c>
      <c r="B515" s="10" t="s">
        <v>2763</v>
      </c>
      <c r="C515" s="10" t="s">
        <v>539</v>
      </c>
      <c r="D515" s="10" t="s">
        <v>16</v>
      </c>
      <c r="E515" s="10" t="s">
        <v>15</v>
      </c>
      <c r="F515" s="10">
        <v>0.077086</v>
      </c>
      <c r="G515" s="10">
        <v>0.01298</v>
      </c>
      <c r="H515" s="10">
        <f t="shared" si="7"/>
        <v>35.27</v>
      </c>
      <c r="I515" s="12">
        <v>2.91608379852123e-9</v>
      </c>
      <c r="J515" s="10">
        <v>0.015695</v>
      </c>
      <c r="K515" s="10">
        <v>0.0201623</v>
      </c>
      <c r="L515" s="10">
        <v>0.436314</v>
      </c>
    </row>
    <row r="516" spans="1:12">
      <c r="A516" s="10" t="s">
        <v>524</v>
      </c>
      <c r="B516" s="10" t="s">
        <v>2763</v>
      </c>
      <c r="C516" s="10" t="s">
        <v>540</v>
      </c>
      <c r="D516" s="10" t="s">
        <v>16</v>
      </c>
      <c r="E516" s="10" t="s">
        <v>15</v>
      </c>
      <c r="F516" s="10">
        <v>-0.083624</v>
      </c>
      <c r="G516" s="10">
        <v>0.015244</v>
      </c>
      <c r="H516" s="10">
        <f t="shared" si="7"/>
        <v>30.09</v>
      </c>
      <c r="I516" s="12">
        <v>4.16581519737962e-8</v>
      </c>
      <c r="J516" s="10">
        <v>0.0293365</v>
      </c>
      <c r="K516" s="10">
        <v>0.0250988</v>
      </c>
      <c r="L516" s="10">
        <v>0.242469</v>
      </c>
    </row>
    <row r="517" spans="1:12">
      <c r="A517" s="10" t="s">
        <v>524</v>
      </c>
      <c r="B517" s="10" t="s">
        <v>2763</v>
      </c>
      <c r="C517" s="10" t="s">
        <v>541</v>
      </c>
      <c r="D517" s="10" t="s">
        <v>16</v>
      </c>
      <c r="E517" s="10" t="s">
        <v>20</v>
      </c>
      <c r="F517" s="10">
        <v>0.063923</v>
      </c>
      <c r="G517" s="10">
        <v>0.01136</v>
      </c>
      <c r="H517" s="10">
        <f t="shared" ref="H517:H580" si="8">ROUND((POWER(F517,2))/(POWER(G517,2)),2)</f>
        <v>31.66</v>
      </c>
      <c r="I517" s="12">
        <v>1.8543854028468e-8</v>
      </c>
      <c r="J517" s="10">
        <v>-0.00812765</v>
      </c>
      <c r="K517" s="10">
        <v>0.0187636</v>
      </c>
      <c r="L517" s="10">
        <v>0.664898</v>
      </c>
    </row>
    <row r="518" spans="1:12">
      <c r="A518" s="10" t="s">
        <v>524</v>
      </c>
      <c r="B518" s="10" t="s">
        <v>2763</v>
      </c>
      <c r="C518" s="10" t="s">
        <v>542</v>
      </c>
      <c r="D518" s="10" t="s">
        <v>20</v>
      </c>
      <c r="E518" s="10" t="s">
        <v>19</v>
      </c>
      <c r="F518" s="10">
        <v>-0.049317</v>
      </c>
      <c r="G518" s="10">
        <v>0.0095716</v>
      </c>
      <c r="H518" s="10">
        <f t="shared" si="8"/>
        <v>26.55</v>
      </c>
      <c r="I518" s="12">
        <v>2.59358209901113e-7</v>
      </c>
      <c r="J518" s="10">
        <v>-0.00412328</v>
      </c>
      <c r="K518" s="10">
        <v>0.0175257</v>
      </c>
      <c r="L518" s="10">
        <v>0.813999</v>
      </c>
    </row>
    <row r="519" spans="1:12">
      <c r="A519" s="10" t="s">
        <v>524</v>
      </c>
      <c r="B519" s="10" t="s">
        <v>2763</v>
      </c>
      <c r="C519" s="10" t="s">
        <v>543</v>
      </c>
      <c r="D519" s="10" t="s">
        <v>16</v>
      </c>
      <c r="E519" s="10" t="s">
        <v>20</v>
      </c>
      <c r="F519" s="10">
        <v>-0.044903</v>
      </c>
      <c r="G519" s="10">
        <v>0.0096193</v>
      </c>
      <c r="H519" s="10">
        <f t="shared" si="8"/>
        <v>21.79</v>
      </c>
      <c r="I519" s="12">
        <v>3.05984903465499e-6</v>
      </c>
      <c r="J519" s="10">
        <v>0.0108331</v>
      </c>
      <c r="K519" s="10">
        <v>0.0178543</v>
      </c>
      <c r="L519" s="10">
        <v>0.544016</v>
      </c>
    </row>
    <row r="520" spans="1:12">
      <c r="A520" s="10" t="s">
        <v>524</v>
      </c>
      <c r="B520" s="10" t="s">
        <v>2763</v>
      </c>
      <c r="C520" s="10" t="s">
        <v>544</v>
      </c>
      <c r="D520" s="10" t="s">
        <v>19</v>
      </c>
      <c r="E520" s="10" t="s">
        <v>20</v>
      </c>
      <c r="F520" s="10">
        <v>0.062925</v>
      </c>
      <c r="G520" s="10">
        <v>0.010067</v>
      </c>
      <c r="H520" s="10">
        <f t="shared" si="8"/>
        <v>39.07</v>
      </c>
      <c r="I520" s="12">
        <v>4.16389721025164e-10</v>
      </c>
      <c r="J520" s="10">
        <v>-0.00394525</v>
      </c>
      <c r="K520" s="10">
        <v>0.0181174</v>
      </c>
      <c r="L520" s="10">
        <v>0.827616</v>
      </c>
    </row>
    <row r="521" spans="1:12">
      <c r="A521" s="10" t="s">
        <v>524</v>
      </c>
      <c r="B521" s="10" t="s">
        <v>2763</v>
      </c>
      <c r="C521" s="10" t="s">
        <v>545</v>
      </c>
      <c r="D521" s="10" t="s">
        <v>16</v>
      </c>
      <c r="E521" s="10" t="s">
        <v>15</v>
      </c>
      <c r="F521" s="10">
        <v>0.085696</v>
      </c>
      <c r="G521" s="10">
        <v>0.012424</v>
      </c>
      <c r="H521" s="10">
        <f t="shared" si="8"/>
        <v>47.58</v>
      </c>
      <c r="I521" s="12">
        <v>5.43250331492432e-12</v>
      </c>
      <c r="J521" s="10">
        <v>-0.0293043</v>
      </c>
      <c r="K521" s="10">
        <v>0.0216342</v>
      </c>
      <c r="L521" s="10">
        <v>0.175565</v>
      </c>
    </row>
    <row r="522" spans="1:12">
      <c r="A522" s="10" t="s">
        <v>524</v>
      </c>
      <c r="B522" s="10" t="s">
        <v>2763</v>
      </c>
      <c r="C522" s="10" t="s">
        <v>546</v>
      </c>
      <c r="D522" s="10" t="s">
        <v>20</v>
      </c>
      <c r="E522" s="10" t="s">
        <v>19</v>
      </c>
      <c r="F522" s="10">
        <v>0.14228</v>
      </c>
      <c r="G522" s="10">
        <v>0.030931</v>
      </c>
      <c r="H522" s="10">
        <f t="shared" si="8"/>
        <v>21.16</v>
      </c>
      <c r="I522" s="12">
        <v>4.25206602972015e-6</v>
      </c>
      <c r="J522" s="10">
        <v>0.0120275</v>
      </c>
      <c r="K522" s="10">
        <v>0.077147</v>
      </c>
      <c r="L522" s="10">
        <v>0.876109</v>
      </c>
    </row>
    <row r="523" spans="1:12">
      <c r="A523" s="10" t="s">
        <v>524</v>
      </c>
      <c r="B523" s="10" t="s">
        <v>2763</v>
      </c>
      <c r="C523" s="10" t="s">
        <v>547</v>
      </c>
      <c r="D523" s="10" t="s">
        <v>20</v>
      </c>
      <c r="E523" s="10" t="s">
        <v>19</v>
      </c>
      <c r="F523" s="10">
        <v>-0.079936</v>
      </c>
      <c r="G523" s="10">
        <v>0.014528</v>
      </c>
      <c r="H523" s="10">
        <f t="shared" si="8"/>
        <v>30.27</v>
      </c>
      <c r="I523" s="12">
        <v>3.79140344183307e-8</v>
      </c>
      <c r="J523" s="10">
        <v>0.0308012</v>
      </c>
      <c r="K523" s="10">
        <v>0.0262921</v>
      </c>
      <c r="L523" s="10">
        <v>0.241398</v>
      </c>
    </row>
    <row r="524" spans="1:12">
      <c r="A524" s="10" t="s">
        <v>524</v>
      </c>
      <c r="B524" s="10" t="s">
        <v>2763</v>
      </c>
      <c r="C524" s="10" t="s">
        <v>548</v>
      </c>
      <c r="D524" s="10" t="s">
        <v>15</v>
      </c>
      <c r="E524" s="10" t="s">
        <v>16</v>
      </c>
      <c r="F524" s="10">
        <v>0.047458</v>
      </c>
      <c r="G524" s="10">
        <v>0.010055</v>
      </c>
      <c r="H524" s="10">
        <f t="shared" si="8"/>
        <v>22.28</v>
      </c>
      <c r="I524" s="12">
        <v>2.37738763733978e-6</v>
      </c>
      <c r="J524" s="10">
        <v>-0.0211956</v>
      </c>
      <c r="K524" s="10">
        <v>0.017365</v>
      </c>
      <c r="L524" s="10">
        <v>0.22224</v>
      </c>
    </row>
    <row r="525" spans="1:12">
      <c r="A525" s="10" t="s">
        <v>524</v>
      </c>
      <c r="B525" s="10" t="s">
        <v>2763</v>
      </c>
      <c r="C525" s="10" t="s">
        <v>549</v>
      </c>
      <c r="D525" s="10" t="s">
        <v>15</v>
      </c>
      <c r="E525" s="10" t="s">
        <v>16</v>
      </c>
      <c r="F525" s="10">
        <v>0.048717</v>
      </c>
      <c r="G525" s="10">
        <v>0.010084</v>
      </c>
      <c r="H525" s="10">
        <f t="shared" si="8"/>
        <v>23.34</v>
      </c>
      <c r="I525" s="12">
        <v>1.3658405430725e-6</v>
      </c>
      <c r="J525" s="10">
        <v>0.0346774</v>
      </c>
      <c r="K525" s="10">
        <v>0.0176891</v>
      </c>
      <c r="L525" s="10">
        <v>0.0499517</v>
      </c>
    </row>
    <row r="526" spans="1:12">
      <c r="A526" s="10" t="s">
        <v>524</v>
      </c>
      <c r="B526" s="10" t="s">
        <v>2763</v>
      </c>
      <c r="C526" s="10" t="s">
        <v>550</v>
      </c>
      <c r="D526" s="10" t="s">
        <v>19</v>
      </c>
      <c r="E526" s="10" t="s">
        <v>20</v>
      </c>
      <c r="F526" s="10">
        <v>0.063619</v>
      </c>
      <c r="G526" s="10">
        <v>0.013178</v>
      </c>
      <c r="H526" s="10">
        <f t="shared" si="8"/>
        <v>23.31</v>
      </c>
      <c r="I526" s="12">
        <v>1.39123341462881e-6</v>
      </c>
      <c r="J526" s="10">
        <v>0.0787845</v>
      </c>
      <c r="K526" s="10">
        <v>0.0228183</v>
      </c>
      <c r="L526" s="10">
        <v>0.000555022</v>
      </c>
    </row>
    <row r="527" spans="1:12">
      <c r="A527" s="10" t="s">
        <v>524</v>
      </c>
      <c r="B527" s="10" t="s">
        <v>2763</v>
      </c>
      <c r="C527" s="10" t="s">
        <v>551</v>
      </c>
      <c r="D527" s="10" t="s">
        <v>19</v>
      </c>
      <c r="E527" s="10" t="s">
        <v>20</v>
      </c>
      <c r="F527" s="10">
        <v>-0.047526</v>
      </c>
      <c r="G527" s="10">
        <v>0.009576</v>
      </c>
      <c r="H527" s="10">
        <f t="shared" si="8"/>
        <v>24.63</v>
      </c>
      <c r="I527" s="12">
        <v>6.99036736761977e-7</v>
      </c>
      <c r="J527" s="10">
        <v>0.0135758</v>
      </c>
      <c r="K527" s="10">
        <v>0.0173067</v>
      </c>
      <c r="L527" s="10">
        <v>0.432792</v>
      </c>
    </row>
    <row r="528" spans="1:12">
      <c r="A528" s="10" t="s">
        <v>524</v>
      </c>
      <c r="B528" s="10" t="s">
        <v>2763</v>
      </c>
      <c r="C528" s="10" t="s">
        <v>552</v>
      </c>
      <c r="D528" s="10" t="s">
        <v>15</v>
      </c>
      <c r="E528" s="10" t="s">
        <v>16</v>
      </c>
      <c r="F528" s="10">
        <v>-0.0985</v>
      </c>
      <c r="G528" s="10">
        <v>0.02133</v>
      </c>
      <c r="H528" s="10">
        <f t="shared" si="8"/>
        <v>21.33</v>
      </c>
      <c r="I528" s="12">
        <v>3.89941986676544e-6</v>
      </c>
      <c r="J528" s="10">
        <v>0.0504696</v>
      </c>
      <c r="K528" s="10">
        <v>0.028403</v>
      </c>
      <c r="L528" s="10">
        <v>0.0755823</v>
      </c>
    </row>
    <row r="529" spans="1:12">
      <c r="A529" s="10" t="s">
        <v>524</v>
      </c>
      <c r="B529" s="10" t="s">
        <v>2763</v>
      </c>
      <c r="C529" s="10" t="s">
        <v>553</v>
      </c>
      <c r="D529" s="10" t="s">
        <v>16</v>
      </c>
      <c r="E529" s="10" t="s">
        <v>15</v>
      </c>
      <c r="F529" s="10">
        <v>0.046088</v>
      </c>
      <c r="G529" s="10">
        <v>0.0097393</v>
      </c>
      <c r="H529" s="10">
        <f t="shared" si="8"/>
        <v>22.39</v>
      </c>
      <c r="I529" s="12">
        <v>2.23460105773122e-6</v>
      </c>
      <c r="J529" s="10">
        <v>0.0156274</v>
      </c>
      <c r="K529" s="10">
        <v>0.0173027</v>
      </c>
      <c r="L529" s="10">
        <v>0.366433</v>
      </c>
    </row>
    <row r="530" spans="1:12">
      <c r="A530" s="10" t="s">
        <v>524</v>
      </c>
      <c r="B530" s="10" t="s">
        <v>2763</v>
      </c>
      <c r="C530" s="10" t="s">
        <v>554</v>
      </c>
      <c r="D530" s="10" t="s">
        <v>20</v>
      </c>
      <c r="E530" s="10" t="s">
        <v>19</v>
      </c>
      <c r="F530" s="10">
        <v>0.053658</v>
      </c>
      <c r="G530" s="10">
        <v>0.009535</v>
      </c>
      <c r="H530" s="10">
        <f t="shared" si="8"/>
        <v>31.67</v>
      </c>
      <c r="I530" s="12">
        <v>1.85012043477186e-8</v>
      </c>
      <c r="J530" s="10">
        <v>0.0415887</v>
      </c>
      <c r="K530" s="10">
        <v>0.0172118</v>
      </c>
      <c r="L530" s="10">
        <v>0.0156798</v>
      </c>
    </row>
    <row r="531" spans="1:12">
      <c r="A531" s="10" t="s">
        <v>524</v>
      </c>
      <c r="B531" s="10" t="s">
        <v>2763</v>
      </c>
      <c r="C531" s="10" t="s">
        <v>555</v>
      </c>
      <c r="D531" s="10" t="s">
        <v>15</v>
      </c>
      <c r="E531" s="10" t="s">
        <v>16</v>
      </c>
      <c r="F531" s="10">
        <v>-0.067779</v>
      </c>
      <c r="G531" s="10">
        <v>0.01332</v>
      </c>
      <c r="H531" s="10">
        <f t="shared" si="8"/>
        <v>25.89</v>
      </c>
      <c r="I531" s="12">
        <v>3.6399884030888e-7</v>
      </c>
      <c r="J531" s="10">
        <v>0.0133161</v>
      </c>
      <c r="K531" s="10">
        <v>0.0222244</v>
      </c>
      <c r="L531" s="10">
        <v>0.549062</v>
      </c>
    </row>
    <row r="532" spans="1:12">
      <c r="A532" s="10" t="s">
        <v>524</v>
      </c>
      <c r="B532" s="10" t="s">
        <v>2763</v>
      </c>
      <c r="C532" s="10" t="s">
        <v>556</v>
      </c>
      <c r="D532" s="10" t="s">
        <v>20</v>
      </c>
      <c r="E532" s="10" t="s">
        <v>19</v>
      </c>
      <c r="F532" s="10">
        <v>0.047856</v>
      </c>
      <c r="G532" s="10">
        <v>0.0094895</v>
      </c>
      <c r="H532" s="10">
        <f t="shared" si="8"/>
        <v>25.43</v>
      </c>
      <c r="I532" s="12">
        <v>4.61848991895249e-7</v>
      </c>
      <c r="J532" s="10">
        <v>0.0297915</v>
      </c>
      <c r="K532" s="10">
        <v>0.0173574</v>
      </c>
      <c r="L532" s="10">
        <v>0.0860974</v>
      </c>
    </row>
    <row r="533" spans="1:12">
      <c r="A533" s="10" t="s">
        <v>524</v>
      </c>
      <c r="B533" s="10" t="s">
        <v>2763</v>
      </c>
      <c r="C533" s="10" t="s">
        <v>557</v>
      </c>
      <c r="D533" s="10" t="s">
        <v>15</v>
      </c>
      <c r="E533" s="10" t="s">
        <v>16</v>
      </c>
      <c r="F533" s="10">
        <v>-0.046901</v>
      </c>
      <c r="G533" s="10">
        <v>0.010269</v>
      </c>
      <c r="H533" s="10">
        <f t="shared" si="8"/>
        <v>20.86</v>
      </c>
      <c r="I533" s="12">
        <v>4.96821063331392e-6</v>
      </c>
      <c r="J533" s="10">
        <v>-0.0196282</v>
      </c>
      <c r="K533" s="10">
        <v>0.018291</v>
      </c>
      <c r="L533" s="10">
        <v>0.283221</v>
      </c>
    </row>
    <row r="534" spans="1:12">
      <c r="A534" s="10" t="s">
        <v>524</v>
      </c>
      <c r="B534" s="10" t="s">
        <v>2763</v>
      </c>
      <c r="C534" s="10" t="s">
        <v>558</v>
      </c>
      <c r="D534" s="10" t="s">
        <v>15</v>
      </c>
      <c r="E534" s="10" t="s">
        <v>16</v>
      </c>
      <c r="F534" s="10">
        <v>-0.051917</v>
      </c>
      <c r="G534" s="10">
        <v>0.0095308</v>
      </c>
      <c r="H534" s="10">
        <f t="shared" si="8"/>
        <v>29.67</v>
      </c>
      <c r="I534" s="12">
        <v>5.17011257968655e-8</v>
      </c>
      <c r="J534" s="10">
        <v>-0.00899652</v>
      </c>
      <c r="K534" s="10">
        <v>0.0172655</v>
      </c>
      <c r="L534" s="10">
        <v>0.602318</v>
      </c>
    </row>
    <row r="535" spans="1:12">
      <c r="A535" s="10" t="s">
        <v>524</v>
      </c>
      <c r="B535" s="10" t="s">
        <v>2763</v>
      </c>
      <c r="C535" s="10" t="s">
        <v>559</v>
      </c>
      <c r="D535" s="10" t="s">
        <v>16</v>
      </c>
      <c r="E535" s="10" t="s">
        <v>15</v>
      </c>
      <c r="F535" s="10">
        <v>0.061546</v>
      </c>
      <c r="G535" s="10">
        <v>0.010646</v>
      </c>
      <c r="H535" s="10">
        <f t="shared" si="8"/>
        <v>33.42</v>
      </c>
      <c r="I535" s="12">
        <v>7.52142276087161e-9</v>
      </c>
      <c r="J535" s="10">
        <v>0.0185895</v>
      </c>
      <c r="K535" s="10">
        <v>0.0199028</v>
      </c>
      <c r="L535" s="10">
        <v>0.350297</v>
      </c>
    </row>
    <row r="536" spans="1:12">
      <c r="A536" s="10" t="s">
        <v>524</v>
      </c>
      <c r="B536" s="10" t="s">
        <v>2763</v>
      </c>
      <c r="C536" s="10" t="s">
        <v>560</v>
      </c>
      <c r="D536" s="10" t="s">
        <v>20</v>
      </c>
      <c r="E536" s="10" t="s">
        <v>19</v>
      </c>
      <c r="F536" s="10">
        <v>0.076169</v>
      </c>
      <c r="G536" s="10">
        <v>0.014661</v>
      </c>
      <c r="H536" s="10">
        <f t="shared" si="8"/>
        <v>26.99</v>
      </c>
      <c r="I536" s="12">
        <v>2.06110444547249e-7</v>
      </c>
      <c r="J536" s="10">
        <v>-0.0520652</v>
      </c>
      <c r="K536" s="10">
        <v>0.0293283</v>
      </c>
      <c r="L536" s="10">
        <v>0.075856</v>
      </c>
    </row>
    <row r="537" spans="1:12">
      <c r="A537" s="10" t="s">
        <v>524</v>
      </c>
      <c r="B537" s="10" t="s">
        <v>2763</v>
      </c>
      <c r="C537" s="10" t="s">
        <v>561</v>
      </c>
      <c r="D537" s="10" t="s">
        <v>19</v>
      </c>
      <c r="E537" s="10" t="s">
        <v>20</v>
      </c>
      <c r="F537" s="10">
        <v>-0.18257</v>
      </c>
      <c r="G537" s="10">
        <v>0.014439</v>
      </c>
      <c r="H537" s="10">
        <f t="shared" si="8"/>
        <v>159.88</v>
      </c>
      <c r="I537" s="12">
        <v>1.60324539069004e-36</v>
      </c>
      <c r="J537" s="10">
        <v>0.0375108</v>
      </c>
      <c r="K537" s="10">
        <v>0.0239574</v>
      </c>
      <c r="L537" s="10">
        <v>0.117412</v>
      </c>
    </row>
    <row r="538" spans="1:12">
      <c r="A538" s="10" t="s">
        <v>524</v>
      </c>
      <c r="B538" s="10" t="s">
        <v>2763</v>
      </c>
      <c r="C538" s="10" t="s">
        <v>562</v>
      </c>
      <c r="D538" s="10" t="s">
        <v>16</v>
      </c>
      <c r="E538" s="10" t="s">
        <v>15</v>
      </c>
      <c r="F538" s="10">
        <v>-0.046706</v>
      </c>
      <c r="G538" s="10">
        <v>0.0099445</v>
      </c>
      <c r="H538" s="10">
        <f t="shared" si="8"/>
        <v>22.06</v>
      </c>
      <c r="I538" s="12">
        <v>2.66072505979881e-6</v>
      </c>
      <c r="J538" s="10">
        <v>0.0137897</v>
      </c>
      <c r="K538" s="10">
        <v>0.0173003</v>
      </c>
      <c r="L538" s="10">
        <v>0.425405</v>
      </c>
    </row>
    <row r="539" spans="1:12">
      <c r="A539" s="10" t="s">
        <v>524</v>
      </c>
      <c r="B539" s="10" t="s">
        <v>2763</v>
      </c>
      <c r="C539" s="10" t="s">
        <v>563</v>
      </c>
      <c r="D539" s="10" t="s">
        <v>15</v>
      </c>
      <c r="E539" s="10" t="s">
        <v>16</v>
      </c>
      <c r="F539" s="10">
        <v>0.11032</v>
      </c>
      <c r="G539" s="10">
        <v>0.016628</v>
      </c>
      <c r="H539" s="10">
        <f t="shared" si="8"/>
        <v>44.02</v>
      </c>
      <c r="I539" s="12">
        <v>3.32659553294005e-11</v>
      </c>
      <c r="J539" s="10">
        <v>0.0162953</v>
      </c>
      <c r="K539" s="10">
        <v>0.02998</v>
      </c>
      <c r="L539" s="10">
        <v>0.586758</v>
      </c>
    </row>
    <row r="540" spans="1:12">
      <c r="A540" s="10" t="s">
        <v>524</v>
      </c>
      <c r="B540" s="10" t="s">
        <v>2763</v>
      </c>
      <c r="C540" s="10" t="s">
        <v>564</v>
      </c>
      <c r="D540" s="10" t="s">
        <v>20</v>
      </c>
      <c r="E540" s="10" t="s">
        <v>19</v>
      </c>
      <c r="F540" s="10">
        <v>-0.046757</v>
      </c>
      <c r="G540" s="10">
        <v>0.009522</v>
      </c>
      <c r="H540" s="10">
        <f t="shared" si="8"/>
        <v>24.11</v>
      </c>
      <c r="I540" s="12">
        <v>9.15166259281275e-7</v>
      </c>
      <c r="J540" s="10">
        <v>-0.0100294</v>
      </c>
      <c r="K540" s="10">
        <v>0.0171521</v>
      </c>
      <c r="L540" s="10">
        <v>0.558727</v>
      </c>
    </row>
    <row r="541" spans="1:12">
      <c r="A541" s="10" t="s">
        <v>524</v>
      </c>
      <c r="B541" s="10" t="s">
        <v>2763</v>
      </c>
      <c r="C541" s="10" t="s">
        <v>565</v>
      </c>
      <c r="D541" s="10" t="s">
        <v>19</v>
      </c>
      <c r="E541" s="10" t="s">
        <v>20</v>
      </c>
      <c r="F541" s="10">
        <v>-0.19298</v>
      </c>
      <c r="G541" s="10">
        <v>0.041921</v>
      </c>
      <c r="H541" s="10">
        <f t="shared" si="8"/>
        <v>21.19</v>
      </c>
      <c r="I541" s="12">
        <v>4.18022828954033e-6</v>
      </c>
      <c r="J541" s="10">
        <v>-0.0354336</v>
      </c>
      <c r="K541" s="10">
        <v>0.0535334</v>
      </c>
      <c r="L541" s="10">
        <v>0.508037</v>
      </c>
    </row>
    <row r="542" spans="1:12">
      <c r="A542" s="10" t="s">
        <v>524</v>
      </c>
      <c r="B542" s="10" t="s">
        <v>2763</v>
      </c>
      <c r="C542" s="10" t="s">
        <v>566</v>
      </c>
      <c r="D542" s="10" t="s">
        <v>20</v>
      </c>
      <c r="E542" s="10" t="s">
        <v>19</v>
      </c>
      <c r="F542" s="10">
        <v>0.043395</v>
      </c>
      <c r="G542" s="10">
        <v>0.0094738</v>
      </c>
      <c r="H542" s="10">
        <f t="shared" si="8"/>
        <v>20.98</v>
      </c>
      <c r="I542" s="12">
        <v>4.66337134746993e-6</v>
      </c>
      <c r="J542" s="10">
        <v>0.00230663</v>
      </c>
      <c r="K542" s="10">
        <v>0.0187321</v>
      </c>
      <c r="L542" s="10">
        <v>0.901998</v>
      </c>
    </row>
    <row r="543" spans="1:12">
      <c r="A543" s="10" t="s">
        <v>524</v>
      </c>
      <c r="B543" s="10" t="s">
        <v>2763</v>
      </c>
      <c r="C543" s="10" t="s">
        <v>567</v>
      </c>
      <c r="D543" s="10" t="s">
        <v>15</v>
      </c>
      <c r="E543" s="10" t="s">
        <v>16</v>
      </c>
      <c r="F543" s="10">
        <v>0.061687</v>
      </c>
      <c r="G543" s="10">
        <v>0.012569</v>
      </c>
      <c r="H543" s="10">
        <f t="shared" si="8"/>
        <v>24.09</v>
      </c>
      <c r="I543" s="12">
        <v>9.27256742580594e-7</v>
      </c>
      <c r="J543" s="10">
        <v>-0.0196574</v>
      </c>
      <c r="K543" s="10">
        <v>0.0225457</v>
      </c>
      <c r="L543" s="10">
        <v>0.383268</v>
      </c>
    </row>
    <row r="544" spans="1:12">
      <c r="A544" s="10" t="s">
        <v>568</v>
      </c>
      <c r="B544" s="10" t="s">
        <v>2763</v>
      </c>
      <c r="C544" s="10" t="s">
        <v>569</v>
      </c>
      <c r="D544" s="10" t="s">
        <v>20</v>
      </c>
      <c r="E544" s="10" t="s">
        <v>16</v>
      </c>
      <c r="F544" s="10">
        <v>0.056445</v>
      </c>
      <c r="G544" s="10">
        <v>0.0095342</v>
      </c>
      <c r="H544" s="10">
        <f t="shared" si="8"/>
        <v>35.05</v>
      </c>
      <c r="I544" s="12">
        <v>3.26212050394267e-9</v>
      </c>
      <c r="J544" s="10">
        <v>0.0139882</v>
      </c>
      <c r="K544" s="10">
        <v>0.0172643</v>
      </c>
      <c r="L544" s="10">
        <v>0.417802</v>
      </c>
    </row>
    <row r="545" spans="1:12">
      <c r="A545" s="10" t="s">
        <v>568</v>
      </c>
      <c r="B545" s="10" t="s">
        <v>2763</v>
      </c>
      <c r="C545" s="10" t="s">
        <v>570</v>
      </c>
      <c r="D545" s="10" t="s">
        <v>16</v>
      </c>
      <c r="E545" s="10" t="s">
        <v>15</v>
      </c>
      <c r="F545" s="10">
        <v>0.062293</v>
      </c>
      <c r="G545" s="10">
        <v>0.010996</v>
      </c>
      <c r="H545" s="10">
        <f t="shared" si="8"/>
        <v>32.09</v>
      </c>
      <c r="I545" s="12">
        <v>1.4876473740795e-8</v>
      </c>
      <c r="J545" s="10">
        <v>0.00120674</v>
      </c>
      <c r="K545" s="10">
        <v>0.0178883</v>
      </c>
      <c r="L545" s="10">
        <v>0.946216</v>
      </c>
    </row>
    <row r="546" spans="1:12">
      <c r="A546" s="10" t="s">
        <v>568</v>
      </c>
      <c r="B546" s="10" t="s">
        <v>2763</v>
      </c>
      <c r="C546" s="10" t="s">
        <v>571</v>
      </c>
      <c r="D546" s="10" t="s">
        <v>20</v>
      </c>
      <c r="E546" s="10" t="s">
        <v>19</v>
      </c>
      <c r="F546" s="10">
        <v>-0.046626</v>
      </c>
      <c r="G546" s="10">
        <v>0.0095321</v>
      </c>
      <c r="H546" s="10">
        <f t="shared" si="8"/>
        <v>23.93</v>
      </c>
      <c r="I546" s="12">
        <v>1.0080916093643e-6</v>
      </c>
      <c r="J546" s="10">
        <v>0.00608969</v>
      </c>
      <c r="K546" s="10">
        <v>0.0172643</v>
      </c>
      <c r="L546" s="10">
        <v>0.724289</v>
      </c>
    </row>
    <row r="547" spans="1:12">
      <c r="A547" s="10" t="s">
        <v>568</v>
      </c>
      <c r="B547" s="10" t="s">
        <v>2763</v>
      </c>
      <c r="C547" s="10" t="s">
        <v>572</v>
      </c>
      <c r="D547" s="10" t="s">
        <v>19</v>
      </c>
      <c r="E547" s="10" t="s">
        <v>15</v>
      </c>
      <c r="F547" s="10">
        <v>0.27962</v>
      </c>
      <c r="G547" s="10">
        <v>0.060469</v>
      </c>
      <c r="H547" s="10">
        <f t="shared" si="8"/>
        <v>21.38</v>
      </c>
      <c r="I547" s="12">
        <v>3.78007137301811e-6</v>
      </c>
      <c r="J547" s="10">
        <v>0.0777152</v>
      </c>
      <c r="K547" s="10">
        <v>0.333317</v>
      </c>
      <c r="L547" s="10">
        <v>0.81564</v>
      </c>
    </row>
    <row r="548" spans="1:12">
      <c r="A548" s="10" t="s">
        <v>568</v>
      </c>
      <c r="B548" s="10" t="s">
        <v>2763</v>
      </c>
      <c r="C548" s="10" t="s">
        <v>573</v>
      </c>
      <c r="D548" s="10" t="s">
        <v>20</v>
      </c>
      <c r="E548" s="10" t="s">
        <v>19</v>
      </c>
      <c r="F548" s="10">
        <v>0.12389</v>
      </c>
      <c r="G548" s="10">
        <v>0.025465</v>
      </c>
      <c r="H548" s="10">
        <f t="shared" si="8"/>
        <v>23.67</v>
      </c>
      <c r="I548" s="12">
        <v>1.15292219525677e-6</v>
      </c>
      <c r="J548" s="10">
        <v>-0.0389335</v>
      </c>
      <c r="K548" s="10">
        <v>0.0599891</v>
      </c>
      <c r="L548" s="10">
        <v>0.516332</v>
      </c>
    </row>
    <row r="549" spans="1:12">
      <c r="A549" s="10" t="s">
        <v>568</v>
      </c>
      <c r="B549" s="10" t="s">
        <v>2763</v>
      </c>
      <c r="C549" s="10" t="s">
        <v>574</v>
      </c>
      <c r="D549" s="10" t="s">
        <v>15</v>
      </c>
      <c r="E549" s="10" t="s">
        <v>16</v>
      </c>
      <c r="F549" s="10">
        <v>-0.048085</v>
      </c>
      <c r="G549" s="10">
        <v>0.0095385</v>
      </c>
      <c r="H549" s="10">
        <f t="shared" si="8"/>
        <v>25.41</v>
      </c>
      <c r="I549" s="12">
        <v>4.6644452520378e-7</v>
      </c>
      <c r="J549" s="10">
        <v>-0.0211272</v>
      </c>
      <c r="K549" s="10">
        <v>0.0172347</v>
      </c>
      <c r="L549" s="10">
        <v>0.220256</v>
      </c>
    </row>
    <row r="550" spans="1:12">
      <c r="A550" s="10" t="s">
        <v>568</v>
      </c>
      <c r="B550" s="10" t="s">
        <v>2763</v>
      </c>
      <c r="C550" s="10" t="s">
        <v>575</v>
      </c>
      <c r="D550" s="10" t="s">
        <v>20</v>
      </c>
      <c r="E550" s="10" t="s">
        <v>19</v>
      </c>
      <c r="F550" s="10">
        <v>0.054501</v>
      </c>
      <c r="G550" s="10">
        <v>0.0098359</v>
      </c>
      <c r="H550" s="10">
        <f t="shared" si="8"/>
        <v>30.7</v>
      </c>
      <c r="I550" s="12">
        <v>3.04158529594774e-8</v>
      </c>
      <c r="J550" s="10">
        <v>-0.0284264</v>
      </c>
      <c r="K550" s="10">
        <v>0.0183016</v>
      </c>
      <c r="L550" s="10">
        <v>0.12037</v>
      </c>
    </row>
    <row r="551" spans="1:12">
      <c r="A551" s="10" t="s">
        <v>568</v>
      </c>
      <c r="B551" s="10" t="s">
        <v>2763</v>
      </c>
      <c r="C551" s="10" t="s">
        <v>576</v>
      </c>
      <c r="D551" s="10" t="s">
        <v>20</v>
      </c>
      <c r="E551" s="10" t="s">
        <v>19</v>
      </c>
      <c r="F551" s="10">
        <v>0.046225</v>
      </c>
      <c r="G551" s="10">
        <v>0.009473</v>
      </c>
      <c r="H551" s="10">
        <f t="shared" si="8"/>
        <v>23.81</v>
      </c>
      <c r="I551" s="12">
        <v>1.0700399687349e-6</v>
      </c>
      <c r="J551" s="10">
        <v>-0.00366742</v>
      </c>
      <c r="K551" s="10">
        <v>0.0172096</v>
      </c>
      <c r="L551" s="10">
        <v>0.831247</v>
      </c>
    </row>
    <row r="552" spans="1:12">
      <c r="A552" s="10" t="s">
        <v>568</v>
      </c>
      <c r="B552" s="10" t="s">
        <v>2763</v>
      </c>
      <c r="C552" s="10" t="s">
        <v>21</v>
      </c>
      <c r="D552" s="10" t="s">
        <v>20</v>
      </c>
      <c r="E552" s="10" t="s">
        <v>19</v>
      </c>
      <c r="F552" s="10">
        <v>0.27356</v>
      </c>
      <c r="G552" s="10">
        <v>0.018513</v>
      </c>
      <c r="H552" s="10">
        <f t="shared" si="8"/>
        <v>218.35</v>
      </c>
      <c r="I552" s="12">
        <v>3.55631318568987e-49</v>
      </c>
      <c r="J552" s="10">
        <v>0.0783836</v>
      </c>
      <c r="K552" s="10">
        <v>0.0729725</v>
      </c>
      <c r="L552" s="10">
        <v>0.282754</v>
      </c>
    </row>
    <row r="553" spans="1:12">
      <c r="A553" s="10" t="s">
        <v>568</v>
      </c>
      <c r="B553" s="10" t="s">
        <v>2763</v>
      </c>
      <c r="C553" s="10" t="s">
        <v>577</v>
      </c>
      <c r="D553" s="10" t="s">
        <v>20</v>
      </c>
      <c r="E553" s="10" t="s">
        <v>19</v>
      </c>
      <c r="F553" s="10">
        <v>0.15531</v>
      </c>
      <c r="G553" s="10">
        <v>0.0339</v>
      </c>
      <c r="H553" s="10">
        <f t="shared" si="8"/>
        <v>20.99</v>
      </c>
      <c r="I553" s="12">
        <v>4.64515275222749e-6</v>
      </c>
      <c r="J553" s="10">
        <v>-0.00586766</v>
      </c>
      <c r="K553" s="10">
        <v>0.0589869</v>
      </c>
      <c r="L553" s="10">
        <v>0.920762</v>
      </c>
    </row>
    <row r="554" spans="1:12">
      <c r="A554" s="10" t="s">
        <v>568</v>
      </c>
      <c r="B554" s="10" t="s">
        <v>2763</v>
      </c>
      <c r="C554" s="10" t="s">
        <v>578</v>
      </c>
      <c r="D554" s="10" t="s">
        <v>15</v>
      </c>
      <c r="E554" s="10" t="s">
        <v>16</v>
      </c>
      <c r="F554" s="10">
        <v>0.063004</v>
      </c>
      <c r="G554" s="10">
        <v>0.013413</v>
      </c>
      <c r="H554" s="10">
        <f t="shared" si="8"/>
        <v>22.06</v>
      </c>
      <c r="I554" s="12">
        <v>2.65216170550788e-6</v>
      </c>
      <c r="J554" s="10">
        <v>-0.013717</v>
      </c>
      <c r="K554" s="10">
        <v>0.0228467</v>
      </c>
      <c r="L554" s="10">
        <v>0.548245</v>
      </c>
    </row>
    <row r="555" spans="1:12">
      <c r="A555" s="10" t="s">
        <v>568</v>
      </c>
      <c r="B555" s="10" t="s">
        <v>2763</v>
      </c>
      <c r="C555" s="10" t="s">
        <v>579</v>
      </c>
      <c r="D555" s="10" t="s">
        <v>16</v>
      </c>
      <c r="E555" s="10" t="s">
        <v>15</v>
      </c>
      <c r="F555" s="10">
        <v>-0.11631</v>
      </c>
      <c r="G555" s="10">
        <v>0.018863</v>
      </c>
      <c r="H555" s="10">
        <f t="shared" si="8"/>
        <v>38.02</v>
      </c>
      <c r="I555" s="12">
        <v>7.12688908546373e-10</v>
      </c>
      <c r="J555" s="10">
        <v>-0.0200987</v>
      </c>
      <c r="K555" s="10">
        <v>0.0321032</v>
      </c>
      <c r="L555" s="10">
        <v>0.531273</v>
      </c>
    </row>
    <row r="556" spans="1:12">
      <c r="A556" s="10" t="s">
        <v>568</v>
      </c>
      <c r="B556" s="10" t="s">
        <v>2763</v>
      </c>
      <c r="C556" s="10" t="s">
        <v>580</v>
      </c>
      <c r="D556" s="10" t="s">
        <v>15</v>
      </c>
      <c r="E556" s="10" t="s">
        <v>16</v>
      </c>
      <c r="F556" s="10">
        <v>-0.12113</v>
      </c>
      <c r="G556" s="10">
        <v>0.017844</v>
      </c>
      <c r="H556" s="10">
        <f t="shared" si="8"/>
        <v>46.08</v>
      </c>
      <c r="I556" s="12">
        <v>1.16144861384034e-11</v>
      </c>
      <c r="J556" s="10">
        <v>0.0137086</v>
      </c>
      <c r="K556" s="10">
        <v>0.0465988</v>
      </c>
      <c r="L556" s="10">
        <v>0.768617</v>
      </c>
    </row>
    <row r="557" spans="1:12">
      <c r="A557" s="10" t="s">
        <v>568</v>
      </c>
      <c r="B557" s="10" t="s">
        <v>2763</v>
      </c>
      <c r="C557" s="10" t="s">
        <v>581</v>
      </c>
      <c r="D557" s="10" t="s">
        <v>15</v>
      </c>
      <c r="E557" s="10" t="s">
        <v>19</v>
      </c>
      <c r="F557" s="10">
        <v>0.42698</v>
      </c>
      <c r="G557" s="10">
        <v>0.084437</v>
      </c>
      <c r="H557" s="10">
        <f t="shared" si="8"/>
        <v>25.57</v>
      </c>
      <c r="I557" s="12">
        <v>4.29833242521565e-7</v>
      </c>
      <c r="J557" s="10">
        <v>0.0637355</v>
      </c>
      <c r="K557" s="10">
        <v>0.0631998</v>
      </c>
      <c r="L557" s="10">
        <v>0.313226</v>
      </c>
    </row>
    <row r="558" spans="1:12">
      <c r="A558" s="10" t="s">
        <v>568</v>
      </c>
      <c r="B558" s="10" t="s">
        <v>2763</v>
      </c>
      <c r="C558" s="10" t="s">
        <v>582</v>
      </c>
      <c r="D558" s="10" t="s">
        <v>16</v>
      </c>
      <c r="E558" s="10" t="s">
        <v>20</v>
      </c>
      <c r="F558" s="10">
        <v>-0.045149</v>
      </c>
      <c r="G558" s="10">
        <v>0.0096822</v>
      </c>
      <c r="H558" s="10">
        <f t="shared" si="8"/>
        <v>21.74</v>
      </c>
      <c r="I558" s="12">
        <v>3.13400727308386e-6</v>
      </c>
      <c r="J558" s="10">
        <v>-0.00542273</v>
      </c>
      <c r="K558" s="10">
        <v>0.0174152</v>
      </c>
      <c r="L558" s="10">
        <v>0.755513</v>
      </c>
    </row>
    <row r="559" spans="1:12">
      <c r="A559" s="10" t="s">
        <v>568</v>
      </c>
      <c r="B559" s="10" t="s">
        <v>2763</v>
      </c>
      <c r="C559" s="10" t="s">
        <v>583</v>
      </c>
      <c r="D559" s="10" t="s">
        <v>20</v>
      </c>
      <c r="E559" s="10" t="s">
        <v>19</v>
      </c>
      <c r="F559" s="10">
        <v>0.057293</v>
      </c>
      <c r="G559" s="10">
        <v>0.011424</v>
      </c>
      <c r="H559" s="10">
        <f t="shared" si="8"/>
        <v>25.15</v>
      </c>
      <c r="I559" s="12">
        <v>5.34564359396971e-7</v>
      </c>
      <c r="J559" s="10">
        <v>0.0101788</v>
      </c>
      <c r="K559" s="10">
        <v>0.0220743</v>
      </c>
      <c r="L559" s="10">
        <v>0.644717</v>
      </c>
    </row>
    <row r="560" spans="1:12">
      <c r="A560" s="10" t="s">
        <v>568</v>
      </c>
      <c r="B560" s="10" t="s">
        <v>2763</v>
      </c>
      <c r="C560" s="10" t="s">
        <v>584</v>
      </c>
      <c r="D560" s="10" t="s">
        <v>20</v>
      </c>
      <c r="E560" s="10" t="s">
        <v>16</v>
      </c>
      <c r="F560" s="10">
        <v>-0.077987</v>
      </c>
      <c r="G560" s="10">
        <v>0.014809</v>
      </c>
      <c r="H560" s="10">
        <f t="shared" si="8"/>
        <v>27.73</v>
      </c>
      <c r="I560" s="12">
        <v>1.40604752412991e-7</v>
      </c>
      <c r="J560" s="10">
        <v>-0.526864</v>
      </c>
      <c r="K560" s="10">
        <v>0.0285024</v>
      </c>
      <c r="L560" s="12">
        <v>2.73401e-76</v>
      </c>
    </row>
    <row r="561" spans="1:12">
      <c r="A561" s="10" t="s">
        <v>568</v>
      </c>
      <c r="B561" s="10" t="s">
        <v>2763</v>
      </c>
      <c r="C561" s="10" t="s">
        <v>585</v>
      </c>
      <c r="D561" s="10" t="s">
        <v>16</v>
      </c>
      <c r="E561" s="10" t="s">
        <v>15</v>
      </c>
      <c r="F561" s="10">
        <v>-0.07375</v>
      </c>
      <c r="G561" s="10">
        <v>0.016104</v>
      </c>
      <c r="H561" s="10">
        <f t="shared" si="8"/>
        <v>20.97</v>
      </c>
      <c r="I561" s="12">
        <v>4.682739513736e-6</v>
      </c>
      <c r="J561" s="10">
        <v>0.0521495</v>
      </c>
      <c r="K561" s="10">
        <v>0.0427526</v>
      </c>
      <c r="L561" s="10">
        <v>0.222541</v>
      </c>
    </row>
    <row r="562" spans="1:12">
      <c r="A562" s="10" t="s">
        <v>568</v>
      </c>
      <c r="B562" s="10" t="s">
        <v>2763</v>
      </c>
      <c r="C562" s="10" t="s">
        <v>586</v>
      </c>
      <c r="D562" s="10" t="s">
        <v>16</v>
      </c>
      <c r="E562" s="10" t="s">
        <v>15</v>
      </c>
      <c r="F562" s="10">
        <v>0.046622</v>
      </c>
      <c r="G562" s="10">
        <v>0.0098194</v>
      </c>
      <c r="H562" s="10">
        <f t="shared" si="8"/>
        <v>22.54</v>
      </c>
      <c r="I562" s="12">
        <v>2.06775938191944e-6</v>
      </c>
      <c r="J562" s="10">
        <v>-0.0294518</v>
      </c>
      <c r="K562" s="10">
        <v>0.0180468</v>
      </c>
      <c r="L562" s="10">
        <v>0.102687</v>
      </c>
    </row>
    <row r="563" spans="1:12">
      <c r="A563" s="10" t="s">
        <v>568</v>
      </c>
      <c r="B563" s="10" t="s">
        <v>2763</v>
      </c>
      <c r="C563" s="10" t="s">
        <v>587</v>
      </c>
      <c r="D563" s="10" t="s">
        <v>20</v>
      </c>
      <c r="E563" s="10" t="s">
        <v>19</v>
      </c>
      <c r="F563" s="10">
        <v>0.044169</v>
      </c>
      <c r="G563" s="10">
        <v>0.0096674</v>
      </c>
      <c r="H563" s="10">
        <f t="shared" si="8"/>
        <v>20.87</v>
      </c>
      <c r="I563" s="12">
        <v>4.92946741312206e-6</v>
      </c>
      <c r="J563" s="10">
        <v>0.00203521</v>
      </c>
      <c r="K563" s="10">
        <v>0.0171867</v>
      </c>
      <c r="L563" s="10">
        <v>0.905737</v>
      </c>
    </row>
    <row r="564" spans="1:12">
      <c r="A564" s="10" t="s">
        <v>568</v>
      </c>
      <c r="B564" s="10" t="s">
        <v>2763</v>
      </c>
      <c r="C564" s="10" t="s">
        <v>588</v>
      </c>
      <c r="D564" s="10" t="s">
        <v>20</v>
      </c>
      <c r="E564" s="10" t="s">
        <v>19</v>
      </c>
      <c r="F564" s="10">
        <v>-0.16251</v>
      </c>
      <c r="G564" s="10">
        <v>0.034162</v>
      </c>
      <c r="H564" s="10">
        <f t="shared" si="8"/>
        <v>22.63</v>
      </c>
      <c r="I564" s="12">
        <v>1.97696964011186e-6</v>
      </c>
      <c r="J564" s="10">
        <v>0.141702</v>
      </c>
      <c r="K564" s="10">
        <v>0.0689086</v>
      </c>
      <c r="L564" s="10">
        <v>0.0397457</v>
      </c>
    </row>
    <row r="565" spans="1:12">
      <c r="A565" s="10" t="s">
        <v>568</v>
      </c>
      <c r="B565" s="10" t="s">
        <v>2763</v>
      </c>
      <c r="C565" s="10" t="s">
        <v>589</v>
      </c>
      <c r="D565" s="10" t="s">
        <v>15</v>
      </c>
      <c r="E565" s="10" t="s">
        <v>16</v>
      </c>
      <c r="F565" s="10">
        <v>-0.06157</v>
      </c>
      <c r="G565" s="10">
        <v>0.011415</v>
      </c>
      <c r="H565" s="10">
        <f t="shared" si="8"/>
        <v>29.09</v>
      </c>
      <c r="I565" s="12">
        <v>6.97428996881733e-8</v>
      </c>
      <c r="J565" s="10">
        <v>-0.0424085</v>
      </c>
      <c r="K565" s="10">
        <v>0.0192134</v>
      </c>
      <c r="L565" s="10">
        <v>0.0272973</v>
      </c>
    </row>
    <row r="566" spans="1:12">
      <c r="A566" s="10" t="s">
        <v>568</v>
      </c>
      <c r="B566" s="10" t="s">
        <v>2763</v>
      </c>
      <c r="C566" s="10" t="s">
        <v>590</v>
      </c>
      <c r="D566" s="10" t="s">
        <v>15</v>
      </c>
      <c r="E566" s="10" t="s">
        <v>16</v>
      </c>
      <c r="F566" s="10">
        <v>-0.0558</v>
      </c>
      <c r="G566" s="10">
        <v>0.011842</v>
      </c>
      <c r="H566" s="10">
        <f t="shared" si="8"/>
        <v>22.2</v>
      </c>
      <c r="I566" s="12">
        <v>2.4671752518516e-6</v>
      </c>
      <c r="J566" s="10">
        <v>-0.0560151</v>
      </c>
      <c r="K566" s="10">
        <v>0.0202889</v>
      </c>
      <c r="L566" s="10">
        <v>0.00576461</v>
      </c>
    </row>
    <row r="567" spans="1:12">
      <c r="A567" s="10" t="s">
        <v>568</v>
      </c>
      <c r="B567" s="10" t="s">
        <v>2763</v>
      </c>
      <c r="C567" s="10" t="s">
        <v>591</v>
      </c>
      <c r="D567" s="10" t="s">
        <v>15</v>
      </c>
      <c r="E567" s="10" t="s">
        <v>16</v>
      </c>
      <c r="F567" s="10">
        <v>0.046177</v>
      </c>
      <c r="G567" s="10">
        <v>0.0097005</v>
      </c>
      <c r="H567" s="10">
        <f t="shared" si="8"/>
        <v>22.66</v>
      </c>
      <c r="I567" s="12">
        <v>1.94580806890957e-6</v>
      </c>
      <c r="J567" s="10">
        <v>-0.0161886</v>
      </c>
      <c r="K567" s="10">
        <v>0.0173126</v>
      </c>
      <c r="L567" s="10">
        <v>0.349749</v>
      </c>
    </row>
    <row r="568" spans="1:12">
      <c r="A568" s="10" t="s">
        <v>568</v>
      </c>
      <c r="B568" s="10" t="s">
        <v>2763</v>
      </c>
      <c r="C568" s="10" t="s">
        <v>592</v>
      </c>
      <c r="D568" s="10" t="s">
        <v>15</v>
      </c>
      <c r="E568" s="10" t="s">
        <v>19</v>
      </c>
      <c r="F568" s="10">
        <v>0.060284</v>
      </c>
      <c r="G568" s="10">
        <v>0.01225</v>
      </c>
      <c r="H568" s="10">
        <f t="shared" si="8"/>
        <v>24.22</v>
      </c>
      <c r="I568" s="12">
        <v>8.67361218401464e-7</v>
      </c>
      <c r="J568" s="10">
        <v>-0.0174414</v>
      </c>
      <c r="K568" s="10">
        <v>0.0204074</v>
      </c>
      <c r="L568" s="10">
        <v>0.392739</v>
      </c>
    </row>
    <row r="569" spans="1:12">
      <c r="A569" s="10" t="s">
        <v>568</v>
      </c>
      <c r="B569" s="10" t="s">
        <v>2763</v>
      </c>
      <c r="C569" s="10" t="s">
        <v>593</v>
      </c>
      <c r="D569" s="10" t="s">
        <v>19</v>
      </c>
      <c r="E569" s="10" t="s">
        <v>20</v>
      </c>
      <c r="F569" s="10">
        <v>-0.059492</v>
      </c>
      <c r="G569" s="10">
        <v>0.012567</v>
      </c>
      <c r="H569" s="10">
        <f t="shared" si="8"/>
        <v>22.41</v>
      </c>
      <c r="I569" s="12">
        <v>2.21666467310482e-6</v>
      </c>
      <c r="J569" s="10">
        <v>-0.00482944</v>
      </c>
      <c r="K569" s="10">
        <v>0.0256745</v>
      </c>
      <c r="L569" s="10">
        <v>0.850796</v>
      </c>
    </row>
    <row r="570" spans="1:12">
      <c r="A570" s="10" t="s">
        <v>568</v>
      </c>
      <c r="B570" s="10" t="s">
        <v>2763</v>
      </c>
      <c r="C570" s="10" t="s">
        <v>594</v>
      </c>
      <c r="D570" s="10" t="s">
        <v>16</v>
      </c>
      <c r="E570" s="10" t="s">
        <v>20</v>
      </c>
      <c r="F570" s="10">
        <v>0.056847</v>
      </c>
      <c r="G570" s="10">
        <v>0.012377</v>
      </c>
      <c r="H570" s="10">
        <f t="shared" si="8"/>
        <v>21.1</v>
      </c>
      <c r="I570" s="12">
        <v>4.39136969024406e-6</v>
      </c>
      <c r="J570" s="10">
        <v>-0.0123841</v>
      </c>
      <c r="K570" s="10">
        <v>0.0191748</v>
      </c>
      <c r="L570" s="10">
        <v>0.518375</v>
      </c>
    </row>
    <row r="571" spans="1:12">
      <c r="A571" s="10" t="s">
        <v>568</v>
      </c>
      <c r="B571" s="10" t="s">
        <v>2763</v>
      </c>
      <c r="C571" s="10" t="s">
        <v>595</v>
      </c>
      <c r="D571" s="10" t="s">
        <v>16</v>
      </c>
      <c r="E571" s="10" t="s">
        <v>15</v>
      </c>
      <c r="F571" s="10">
        <v>-0.092973</v>
      </c>
      <c r="G571" s="10">
        <v>0.017495</v>
      </c>
      <c r="H571" s="10">
        <f t="shared" si="8"/>
        <v>28.24</v>
      </c>
      <c r="I571" s="12">
        <v>1.08068718114431e-7</v>
      </c>
      <c r="J571" s="10">
        <v>0.0216967</v>
      </c>
      <c r="K571" s="10">
        <v>0.0260701</v>
      </c>
      <c r="L571" s="10">
        <v>0.405271</v>
      </c>
    </row>
    <row r="572" spans="1:12">
      <c r="A572" s="10" t="s">
        <v>568</v>
      </c>
      <c r="B572" s="10" t="s">
        <v>2763</v>
      </c>
      <c r="C572" s="10" t="s">
        <v>596</v>
      </c>
      <c r="D572" s="10" t="s">
        <v>20</v>
      </c>
      <c r="E572" s="10" t="s">
        <v>16</v>
      </c>
      <c r="F572" s="10">
        <v>-0.064042</v>
      </c>
      <c r="G572" s="10">
        <v>0.011888</v>
      </c>
      <c r="H572" s="10">
        <f t="shared" si="8"/>
        <v>29.02</v>
      </c>
      <c r="I572" s="12">
        <v>7.23602402280251e-8</v>
      </c>
      <c r="J572" s="10">
        <v>-0.0233628</v>
      </c>
      <c r="K572" s="10">
        <v>0.020206</v>
      </c>
      <c r="L572" s="10">
        <v>0.247585</v>
      </c>
    </row>
    <row r="573" spans="1:12">
      <c r="A573" s="10" t="s">
        <v>568</v>
      </c>
      <c r="B573" s="10" t="s">
        <v>2763</v>
      </c>
      <c r="C573" s="10" t="s">
        <v>597</v>
      </c>
      <c r="D573" s="10" t="s">
        <v>20</v>
      </c>
      <c r="E573" s="10" t="s">
        <v>19</v>
      </c>
      <c r="F573" s="10">
        <v>-0.057179</v>
      </c>
      <c r="G573" s="10">
        <v>0.011006</v>
      </c>
      <c r="H573" s="10">
        <f t="shared" si="8"/>
        <v>26.99</v>
      </c>
      <c r="I573" s="12">
        <v>2.0634787461532e-7</v>
      </c>
      <c r="J573" s="10">
        <v>0.0108534</v>
      </c>
      <c r="K573" s="10">
        <v>0.0201028</v>
      </c>
      <c r="L573" s="10">
        <v>0.58927</v>
      </c>
    </row>
    <row r="574" spans="1:12">
      <c r="A574" s="10" t="s">
        <v>568</v>
      </c>
      <c r="B574" s="10" t="s">
        <v>2763</v>
      </c>
      <c r="C574" s="10" t="s">
        <v>598</v>
      </c>
      <c r="D574" s="10" t="s">
        <v>20</v>
      </c>
      <c r="E574" s="10" t="s">
        <v>19</v>
      </c>
      <c r="F574" s="10">
        <v>0.043962</v>
      </c>
      <c r="G574" s="10">
        <v>0.0095387</v>
      </c>
      <c r="H574" s="10">
        <f t="shared" si="8"/>
        <v>21.24</v>
      </c>
      <c r="I574" s="12">
        <v>4.07192715444287e-6</v>
      </c>
      <c r="J574" s="10">
        <v>-0.0133346</v>
      </c>
      <c r="K574" s="10">
        <v>0.0173175</v>
      </c>
      <c r="L574" s="10">
        <v>0.441296</v>
      </c>
    </row>
    <row r="575" spans="1:12">
      <c r="A575" s="10" t="s">
        <v>568</v>
      </c>
      <c r="B575" s="10" t="s">
        <v>2763</v>
      </c>
      <c r="C575" s="10" t="s">
        <v>599</v>
      </c>
      <c r="D575" s="10" t="s">
        <v>19</v>
      </c>
      <c r="E575" s="10" t="s">
        <v>20</v>
      </c>
      <c r="F575" s="10">
        <v>-0.072474</v>
      </c>
      <c r="G575" s="10">
        <v>0.012485</v>
      </c>
      <c r="H575" s="10">
        <f t="shared" si="8"/>
        <v>33.7</v>
      </c>
      <c r="I575" s="12">
        <v>6.52980181092871e-9</v>
      </c>
      <c r="J575" s="10">
        <v>-0.0122835</v>
      </c>
      <c r="K575" s="10">
        <v>0.0239382</v>
      </c>
      <c r="L575" s="10">
        <v>0.607858</v>
      </c>
    </row>
    <row r="576" spans="1:12">
      <c r="A576" s="10" t="s">
        <v>568</v>
      </c>
      <c r="B576" s="10" t="s">
        <v>2763</v>
      </c>
      <c r="C576" s="10" t="s">
        <v>600</v>
      </c>
      <c r="D576" s="10" t="s">
        <v>20</v>
      </c>
      <c r="E576" s="10" t="s">
        <v>19</v>
      </c>
      <c r="F576" s="10">
        <v>0.064827</v>
      </c>
      <c r="G576" s="10">
        <v>0.01337</v>
      </c>
      <c r="H576" s="10">
        <f t="shared" si="8"/>
        <v>23.51</v>
      </c>
      <c r="I576" s="12">
        <v>1.25025903021772e-6</v>
      </c>
      <c r="J576" s="10">
        <v>0.0318583</v>
      </c>
      <c r="K576" s="10">
        <v>0.0231682</v>
      </c>
      <c r="L576" s="10">
        <v>0.169104</v>
      </c>
    </row>
    <row r="577" spans="1:12">
      <c r="A577" s="10" t="s">
        <v>568</v>
      </c>
      <c r="B577" s="10" t="s">
        <v>2763</v>
      </c>
      <c r="C577" s="10" t="s">
        <v>601</v>
      </c>
      <c r="D577" s="10" t="s">
        <v>20</v>
      </c>
      <c r="E577" s="10" t="s">
        <v>16</v>
      </c>
      <c r="F577" s="10">
        <v>0.20523</v>
      </c>
      <c r="G577" s="10">
        <v>0.042009</v>
      </c>
      <c r="H577" s="10">
        <f t="shared" si="8"/>
        <v>23.87</v>
      </c>
      <c r="I577" s="12">
        <v>1.0394413751488e-6</v>
      </c>
      <c r="J577" s="10">
        <v>-0.0529771</v>
      </c>
      <c r="K577" s="10">
        <v>0.0628498</v>
      </c>
      <c r="L577" s="10">
        <v>0.399275</v>
      </c>
    </row>
    <row r="578" spans="1:12">
      <c r="A578" s="10" t="s">
        <v>568</v>
      </c>
      <c r="B578" s="10" t="s">
        <v>2763</v>
      </c>
      <c r="C578" s="10" t="s">
        <v>602</v>
      </c>
      <c r="D578" s="10" t="s">
        <v>16</v>
      </c>
      <c r="E578" s="10" t="s">
        <v>20</v>
      </c>
      <c r="F578" s="10">
        <v>0.097397</v>
      </c>
      <c r="G578" s="10">
        <v>0.018791</v>
      </c>
      <c r="H578" s="10">
        <f t="shared" si="8"/>
        <v>26.87</v>
      </c>
      <c r="I578" s="12">
        <v>2.20191221148448e-7</v>
      </c>
      <c r="J578" s="10">
        <v>0.0605863</v>
      </c>
      <c r="K578" s="10">
        <v>0.0396254</v>
      </c>
      <c r="L578" s="10">
        <v>0.126271</v>
      </c>
    </row>
    <row r="579" spans="1:12">
      <c r="A579" s="10" t="s">
        <v>568</v>
      </c>
      <c r="B579" s="10" t="s">
        <v>2763</v>
      </c>
      <c r="C579" s="10" t="s">
        <v>603</v>
      </c>
      <c r="D579" s="10" t="s">
        <v>19</v>
      </c>
      <c r="E579" s="10" t="s">
        <v>20</v>
      </c>
      <c r="F579" s="10">
        <v>-0.053527</v>
      </c>
      <c r="G579" s="10">
        <v>0.010202</v>
      </c>
      <c r="H579" s="10">
        <f t="shared" si="8"/>
        <v>27.53</v>
      </c>
      <c r="I579" s="12">
        <v>1.56027086869306e-7</v>
      </c>
      <c r="J579" s="10">
        <v>-0.00170286</v>
      </c>
      <c r="K579" s="10">
        <v>0.018326</v>
      </c>
      <c r="L579" s="10">
        <v>0.925967</v>
      </c>
    </row>
    <row r="580" spans="1:12">
      <c r="A580" s="10" t="s">
        <v>568</v>
      </c>
      <c r="B580" s="10" t="s">
        <v>2763</v>
      </c>
      <c r="C580" s="10" t="s">
        <v>604</v>
      </c>
      <c r="D580" s="10" t="s">
        <v>15</v>
      </c>
      <c r="E580" s="10" t="s">
        <v>16</v>
      </c>
      <c r="F580" s="10">
        <v>-0.14174</v>
      </c>
      <c r="G580" s="10">
        <v>0.01149</v>
      </c>
      <c r="H580" s="10">
        <f t="shared" si="8"/>
        <v>152.18</v>
      </c>
      <c r="I580" s="12">
        <v>7.58577575029188e-35</v>
      </c>
      <c r="J580" s="10">
        <v>0.00450156</v>
      </c>
      <c r="K580" s="10">
        <v>0.0191659</v>
      </c>
      <c r="L580" s="10">
        <v>0.814307</v>
      </c>
    </row>
    <row r="581" spans="1:12">
      <c r="A581" s="10" t="s">
        <v>568</v>
      </c>
      <c r="B581" s="10" t="s">
        <v>2763</v>
      </c>
      <c r="C581" s="10" t="s">
        <v>605</v>
      </c>
      <c r="D581" s="10" t="s">
        <v>20</v>
      </c>
      <c r="E581" s="10" t="s">
        <v>19</v>
      </c>
      <c r="F581" s="10">
        <v>0.085049</v>
      </c>
      <c r="G581" s="10">
        <v>0.014947</v>
      </c>
      <c r="H581" s="10">
        <f t="shared" ref="H581:H644" si="9">ROUND((POWER(F581,2))/(POWER(G581,2)),2)</f>
        <v>32.38</v>
      </c>
      <c r="I581" s="12">
        <v>1.28676725302967e-8</v>
      </c>
      <c r="J581" s="10">
        <v>0.0111106</v>
      </c>
      <c r="K581" s="10">
        <v>0.0266414</v>
      </c>
      <c r="L581" s="10">
        <v>0.676648</v>
      </c>
    </row>
    <row r="582" spans="1:12">
      <c r="A582" s="10" t="s">
        <v>568</v>
      </c>
      <c r="B582" s="10" t="s">
        <v>2763</v>
      </c>
      <c r="C582" s="10" t="s">
        <v>606</v>
      </c>
      <c r="D582" s="10" t="s">
        <v>15</v>
      </c>
      <c r="E582" s="10" t="s">
        <v>16</v>
      </c>
      <c r="F582" s="10">
        <v>0.04895</v>
      </c>
      <c r="G582" s="10">
        <v>0.0095598</v>
      </c>
      <c r="H582" s="10">
        <f t="shared" si="9"/>
        <v>26.22</v>
      </c>
      <c r="I582" s="12">
        <v>3.07468054593964e-7</v>
      </c>
      <c r="J582" s="10">
        <v>0.0172835</v>
      </c>
      <c r="K582" s="10">
        <v>0.0172062</v>
      </c>
      <c r="L582" s="10">
        <v>0.315141</v>
      </c>
    </row>
    <row r="583" spans="1:12">
      <c r="A583" s="10" t="s">
        <v>568</v>
      </c>
      <c r="B583" s="10" t="s">
        <v>2763</v>
      </c>
      <c r="C583" s="10" t="s">
        <v>607</v>
      </c>
      <c r="D583" s="10" t="s">
        <v>15</v>
      </c>
      <c r="E583" s="10" t="s">
        <v>16</v>
      </c>
      <c r="F583" s="10">
        <v>-0.099438</v>
      </c>
      <c r="G583" s="10">
        <v>0.021286</v>
      </c>
      <c r="H583" s="10">
        <f t="shared" si="9"/>
        <v>21.82</v>
      </c>
      <c r="I583" s="12">
        <v>3.00815354394421e-6</v>
      </c>
      <c r="J583" s="10">
        <v>-0.0281395</v>
      </c>
      <c r="K583" s="10">
        <v>0.0362118</v>
      </c>
      <c r="L583" s="10">
        <v>0.437111</v>
      </c>
    </row>
    <row r="584" spans="1:12">
      <c r="A584" s="10" t="s">
        <v>568</v>
      </c>
      <c r="B584" s="10" t="s">
        <v>2763</v>
      </c>
      <c r="C584" s="10" t="s">
        <v>608</v>
      </c>
      <c r="D584" s="10" t="s">
        <v>15</v>
      </c>
      <c r="E584" s="10" t="s">
        <v>16</v>
      </c>
      <c r="F584" s="10">
        <v>0.061811</v>
      </c>
      <c r="G584" s="10">
        <v>0.012191</v>
      </c>
      <c r="H584" s="10">
        <f t="shared" si="9"/>
        <v>25.71</v>
      </c>
      <c r="I584" s="12">
        <v>4.00774425280431e-7</v>
      </c>
      <c r="J584" s="10">
        <v>0.0151319</v>
      </c>
      <c r="K584" s="10">
        <v>0.0195804</v>
      </c>
      <c r="L584" s="10">
        <v>0.439634</v>
      </c>
    </row>
    <row r="585" spans="1:12">
      <c r="A585" s="10" t="s">
        <v>609</v>
      </c>
      <c r="B585" s="10" t="s">
        <v>2763</v>
      </c>
      <c r="C585" s="10" t="s">
        <v>610</v>
      </c>
      <c r="D585" s="10" t="s">
        <v>19</v>
      </c>
      <c r="E585" s="10" t="s">
        <v>20</v>
      </c>
      <c r="F585" s="10">
        <v>-0.071156</v>
      </c>
      <c r="G585" s="10">
        <v>0.014517</v>
      </c>
      <c r="H585" s="10">
        <f t="shared" si="9"/>
        <v>24.03</v>
      </c>
      <c r="I585" s="12">
        <v>9.5763497696927e-7</v>
      </c>
      <c r="J585" s="10">
        <v>-0.0310864</v>
      </c>
      <c r="K585" s="10">
        <v>0.0293925</v>
      </c>
      <c r="L585" s="10">
        <v>0.290223</v>
      </c>
    </row>
    <row r="586" spans="1:12">
      <c r="A586" s="10" t="s">
        <v>609</v>
      </c>
      <c r="B586" s="10" t="s">
        <v>2763</v>
      </c>
      <c r="C586" s="10" t="s">
        <v>611</v>
      </c>
      <c r="D586" s="10" t="s">
        <v>16</v>
      </c>
      <c r="E586" s="10" t="s">
        <v>15</v>
      </c>
      <c r="F586" s="10">
        <v>-0.045438</v>
      </c>
      <c r="G586" s="10">
        <v>0.0098061</v>
      </c>
      <c r="H586" s="10">
        <f t="shared" si="9"/>
        <v>21.47</v>
      </c>
      <c r="I586" s="12">
        <v>3.61243465564462e-6</v>
      </c>
      <c r="J586" s="10">
        <v>0.00742884</v>
      </c>
      <c r="K586" s="10">
        <v>0.0173616</v>
      </c>
      <c r="L586" s="10">
        <v>0.66873</v>
      </c>
    </row>
    <row r="587" spans="1:12">
      <c r="A587" s="10" t="s">
        <v>609</v>
      </c>
      <c r="B587" s="10" t="s">
        <v>2763</v>
      </c>
      <c r="C587" s="10" t="s">
        <v>612</v>
      </c>
      <c r="D587" s="10" t="s">
        <v>20</v>
      </c>
      <c r="E587" s="10" t="s">
        <v>19</v>
      </c>
      <c r="F587" s="10">
        <v>0.098879</v>
      </c>
      <c r="G587" s="10">
        <v>0.020824</v>
      </c>
      <c r="H587" s="10">
        <f t="shared" si="9"/>
        <v>22.55</v>
      </c>
      <c r="I587" s="12">
        <v>2.06300366731071e-6</v>
      </c>
      <c r="J587" s="10">
        <v>0.0561608</v>
      </c>
      <c r="K587" s="10">
        <v>0.0502152</v>
      </c>
      <c r="L587" s="10">
        <v>0.263395</v>
      </c>
    </row>
    <row r="588" spans="1:12">
      <c r="A588" s="10" t="s">
        <v>609</v>
      </c>
      <c r="B588" s="10" t="s">
        <v>2763</v>
      </c>
      <c r="C588" s="10" t="s">
        <v>613</v>
      </c>
      <c r="D588" s="10" t="s">
        <v>16</v>
      </c>
      <c r="E588" s="10" t="s">
        <v>20</v>
      </c>
      <c r="F588" s="10">
        <v>0.048731</v>
      </c>
      <c r="G588" s="10">
        <v>0.0096921</v>
      </c>
      <c r="H588" s="10">
        <f t="shared" si="9"/>
        <v>25.28</v>
      </c>
      <c r="I588" s="12">
        <v>4.9980431357824e-7</v>
      </c>
      <c r="J588" s="10">
        <v>-0.00731881</v>
      </c>
      <c r="K588" s="10">
        <v>0.0176047</v>
      </c>
      <c r="L588" s="10">
        <v>0.677607</v>
      </c>
    </row>
    <row r="589" spans="1:12">
      <c r="A589" s="10" t="s">
        <v>609</v>
      </c>
      <c r="B589" s="10" t="s">
        <v>2763</v>
      </c>
      <c r="C589" s="10" t="s">
        <v>614</v>
      </c>
      <c r="D589" s="10" t="s">
        <v>20</v>
      </c>
      <c r="E589" s="10" t="s">
        <v>16</v>
      </c>
      <c r="F589" s="10">
        <v>-0.17944</v>
      </c>
      <c r="G589" s="10">
        <v>0.039231</v>
      </c>
      <c r="H589" s="10">
        <f t="shared" si="9"/>
        <v>20.92</v>
      </c>
      <c r="I589" s="12">
        <v>4.809500785491e-6</v>
      </c>
      <c r="J589" s="10">
        <v>-0.0731648</v>
      </c>
      <c r="K589" s="10">
        <v>0.0674578</v>
      </c>
      <c r="L589" s="10">
        <v>0.278099</v>
      </c>
    </row>
    <row r="590" spans="1:12">
      <c r="A590" s="10" t="s">
        <v>609</v>
      </c>
      <c r="B590" s="10" t="s">
        <v>2763</v>
      </c>
      <c r="C590" s="10" t="s">
        <v>615</v>
      </c>
      <c r="D590" s="10" t="s">
        <v>20</v>
      </c>
      <c r="E590" s="10" t="s">
        <v>19</v>
      </c>
      <c r="F590" s="10">
        <v>-0.16727</v>
      </c>
      <c r="G590" s="10">
        <v>0.035167</v>
      </c>
      <c r="H590" s="10">
        <f t="shared" si="9"/>
        <v>22.62</v>
      </c>
      <c r="I590" s="12">
        <v>1.9819833417975e-6</v>
      </c>
      <c r="J590" s="10">
        <v>0.172223</v>
      </c>
      <c r="K590" s="10">
        <v>0.0892067</v>
      </c>
      <c r="L590" s="10">
        <v>0.0535316</v>
      </c>
    </row>
    <row r="591" spans="1:12">
      <c r="A591" s="10" t="s">
        <v>609</v>
      </c>
      <c r="B591" s="10" t="s">
        <v>2763</v>
      </c>
      <c r="C591" s="10" t="s">
        <v>616</v>
      </c>
      <c r="D591" s="10" t="s">
        <v>15</v>
      </c>
      <c r="E591" s="10" t="s">
        <v>16</v>
      </c>
      <c r="F591" s="10">
        <v>-0.062874</v>
      </c>
      <c r="G591" s="10">
        <v>0.013242</v>
      </c>
      <c r="H591" s="10">
        <f t="shared" si="9"/>
        <v>22.54</v>
      </c>
      <c r="I591" s="12">
        <v>2.06680736276103e-6</v>
      </c>
      <c r="J591" s="10">
        <v>-0.00986066</v>
      </c>
      <c r="K591" s="10">
        <v>0.0257941</v>
      </c>
      <c r="L591" s="10">
        <v>0.702252</v>
      </c>
    </row>
    <row r="592" spans="1:12">
      <c r="A592" s="10" t="s">
        <v>609</v>
      </c>
      <c r="B592" s="10" t="s">
        <v>2763</v>
      </c>
      <c r="C592" s="10" t="s">
        <v>617</v>
      </c>
      <c r="D592" s="10" t="s">
        <v>16</v>
      </c>
      <c r="E592" s="10" t="s">
        <v>15</v>
      </c>
      <c r="F592" s="10">
        <v>0.070355</v>
      </c>
      <c r="G592" s="10">
        <v>0.014654</v>
      </c>
      <c r="H592" s="10">
        <f t="shared" si="9"/>
        <v>23.05</v>
      </c>
      <c r="I592" s="12">
        <v>1.58927846988247e-6</v>
      </c>
      <c r="J592" s="10">
        <v>0.00576249</v>
      </c>
      <c r="K592" s="10">
        <v>0.0258432</v>
      </c>
      <c r="L592" s="10">
        <v>0.823552</v>
      </c>
    </row>
    <row r="593" spans="1:12">
      <c r="A593" s="10" t="s">
        <v>609</v>
      </c>
      <c r="B593" s="10" t="s">
        <v>2763</v>
      </c>
      <c r="C593" s="10" t="s">
        <v>618</v>
      </c>
      <c r="D593" s="10" t="s">
        <v>20</v>
      </c>
      <c r="E593" s="10" t="s">
        <v>16</v>
      </c>
      <c r="F593" s="10">
        <v>0.095095</v>
      </c>
      <c r="G593" s="10">
        <v>0.020057</v>
      </c>
      <c r="H593" s="10">
        <f t="shared" si="9"/>
        <v>22.48</v>
      </c>
      <c r="I593" s="12">
        <v>2.13845443014654e-6</v>
      </c>
      <c r="J593" s="10">
        <v>-0.0301033</v>
      </c>
      <c r="K593" s="10">
        <v>0.0428952</v>
      </c>
      <c r="L593" s="10">
        <v>0.482812</v>
      </c>
    </row>
    <row r="594" spans="1:12">
      <c r="A594" s="10" t="s">
        <v>609</v>
      </c>
      <c r="B594" s="10" t="s">
        <v>2763</v>
      </c>
      <c r="C594" s="10" t="s">
        <v>619</v>
      </c>
      <c r="D594" s="10" t="s">
        <v>16</v>
      </c>
      <c r="E594" s="10" t="s">
        <v>15</v>
      </c>
      <c r="F594" s="10">
        <v>-0.12209</v>
      </c>
      <c r="G594" s="10">
        <v>0.026429</v>
      </c>
      <c r="H594" s="10">
        <f t="shared" si="9"/>
        <v>21.34</v>
      </c>
      <c r="I594" s="12">
        <v>3.86901131655109e-6</v>
      </c>
      <c r="J594" s="10">
        <v>-0.017656</v>
      </c>
      <c r="K594" s="10">
        <v>0.0437976</v>
      </c>
      <c r="L594" s="10">
        <v>0.686855</v>
      </c>
    </row>
    <row r="595" spans="1:12">
      <c r="A595" s="10" t="s">
        <v>609</v>
      </c>
      <c r="B595" s="10" t="s">
        <v>2763</v>
      </c>
      <c r="C595" s="10" t="s">
        <v>620</v>
      </c>
      <c r="D595" s="10" t="s">
        <v>15</v>
      </c>
      <c r="E595" s="10" t="s">
        <v>16</v>
      </c>
      <c r="F595" s="10">
        <v>0.048824</v>
      </c>
      <c r="G595" s="10">
        <v>0.0099428</v>
      </c>
      <c r="H595" s="10">
        <f t="shared" si="9"/>
        <v>24.11</v>
      </c>
      <c r="I595" s="12">
        <v>9.14955558721382e-7</v>
      </c>
      <c r="J595" s="10">
        <v>0.0090388</v>
      </c>
      <c r="K595" s="10">
        <v>0.0174915</v>
      </c>
      <c r="L595" s="10">
        <v>0.605327</v>
      </c>
    </row>
    <row r="596" spans="1:12">
      <c r="A596" s="10" t="s">
        <v>621</v>
      </c>
      <c r="B596" s="10" t="s">
        <v>2763</v>
      </c>
      <c r="C596" s="10" t="s">
        <v>622</v>
      </c>
      <c r="D596" s="10" t="s">
        <v>15</v>
      </c>
      <c r="E596" s="10" t="s">
        <v>16</v>
      </c>
      <c r="F596" s="10">
        <v>0.058787</v>
      </c>
      <c r="G596" s="10">
        <v>0.011933</v>
      </c>
      <c r="H596" s="10">
        <f t="shared" si="9"/>
        <v>24.27</v>
      </c>
      <c r="I596" s="12">
        <v>8.43723217211829e-7</v>
      </c>
      <c r="J596" s="10">
        <v>-0.0370065</v>
      </c>
      <c r="K596" s="10">
        <v>0.0213127</v>
      </c>
      <c r="L596" s="10">
        <v>0.0824992</v>
      </c>
    </row>
    <row r="597" spans="1:12">
      <c r="A597" s="10" t="s">
        <v>621</v>
      </c>
      <c r="B597" s="10" t="s">
        <v>2763</v>
      </c>
      <c r="C597" s="10" t="s">
        <v>623</v>
      </c>
      <c r="D597" s="10" t="s">
        <v>16</v>
      </c>
      <c r="E597" s="10" t="s">
        <v>20</v>
      </c>
      <c r="F597" s="10">
        <v>0.3123</v>
      </c>
      <c r="G597" s="10">
        <v>0.067667</v>
      </c>
      <c r="H597" s="10">
        <f t="shared" si="9"/>
        <v>21.3</v>
      </c>
      <c r="I597" s="12">
        <v>3.94820778037883e-6</v>
      </c>
      <c r="J597" s="10">
        <v>-0.361605</v>
      </c>
      <c r="K597" s="10">
        <v>0.3353</v>
      </c>
      <c r="L597" s="10">
        <v>0.280832</v>
      </c>
    </row>
    <row r="598" spans="1:12">
      <c r="A598" s="10" t="s">
        <v>621</v>
      </c>
      <c r="B598" s="10" t="s">
        <v>2763</v>
      </c>
      <c r="C598" s="10" t="s">
        <v>624</v>
      </c>
      <c r="D598" s="10" t="s">
        <v>19</v>
      </c>
      <c r="E598" s="10" t="s">
        <v>20</v>
      </c>
      <c r="F598" s="10">
        <v>-0.045388</v>
      </c>
      <c r="G598" s="10">
        <v>0.0096626</v>
      </c>
      <c r="H598" s="10">
        <f t="shared" si="9"/>
        <v>22.06</v>
      </c>
      <c r="I598" s="12">
        <v>2.65216170550788e-6</v>
      </c>
      <c r="J598" s="10">
        <v>0.00237081</v>
      </c>
      <c r="K598" s="10">
        <v>0.017376</v>
      </c>
      <c r="L598" s="10">
        <v>0.891472</v>
      </c>
    </row>
    <row r="599" spans="1:12">
      <c r="A599" s="10" t="s">
        <v>621</v>
      </c>
      <c r="B599" s="10" t="s">
        <v>2763</v>
      </c>
      <c r="C599" s="10" t="s">
        <v>625</v>
      </c>
      <c r="D599" s="10" t="s">
        <v>15</v>
      </c>
      <c r="E599" s="10" t="s">
        <v>16</v>
      </c>
      <c r="F599" s="10">
        <v>0.17962</v>
      </c>
      <c r="G599" s="10">
        <v>0.037499</v>
      </c>
      <c r="H599" s="10">
        <f t="shared" si="9"/>
        <v>22.94</v>
      </c>
      <c r="I599" s="12">
        <v>1.68035096605153e-6</v>
      </c>
      <c r="J599" s="10">
        <v>0.228686</v>
      </c>
      <c r="K599" s="10">
        <v>0.109254</v>
      </c>
      <c r="L599" s="10">
        <v>0.0363354</v>
      </c>
    </row>
    <row r="600" spans="1:12">
      <c r="A600" s="10" t="s">
        <v>621</v>
      </c>
      <c r="B600" s="10" t="s">
        <v>2763</v>
      </c>
      <c r="C600" s="10" t="s">
        <v>626</v>
      </c>
      <c r="D600" s="10" t="s">
        <v>16</v>
      </c>
      <c r="E600" s="10" t="s">
        <v>15</v>
      </c>
      <c r="F600" s="10">
        <v>0.070045</v>
      </c>
      <c r="G600" s="10">
        <v>0.014741</v>
      </c>
      <c r="H600" s="10">
        <f t="shared" si="9"/>
        <v>22.58</v>
      </c>
      <c r="I600" s="12">
        <v>2.03001851985968e-6</v>
      </c>
      <c r="J600" s="10">
        <v>0.0206748</v>
      </c>
      <c r="K600" s="10">
        <v>0.0304945</v>
      </c>
      <c r="L600" s="10">
        <v>0.497782</v>
      </c>
    </row>
    <row r="601" spans="1:12">
      <c r="A601" s="10" t="s">
        <v>621</v>
      </c>
      <c r="B601" s="10" t="s">
        <v>2763</v>
      </c>
      <c r="C601" s="10" t="s">
        <v>627</v>
      </c>
      <c r="D601" s="10" t="s">
        <v>15</v>
      </c>
      <c r="E601" s="10" t="s">
        <v>16</v>
      </c>
      <c r="F601" s="10">
        <v>0.047608</v>
      </c>
      <c r="G601" s="10">
        <v>0.0097932</v>
      </c>
      <c r="H601" s="10">
        <f t="shared" si="9"/>
        <v>23.63</v>
      </c>
      <c r="I601" s="12">
        <v>1.17408624470968e-6</v>
      </c>
      <c r="J601" s="10">
        <v>-0.0325901</v>
      </c>
      <c r="K601" s="10">
        <v>0.0173171</v>
      </c>
      <c r="L601" s="10">
        <v>0.0598412</v>
      </c>
    </row>
    <row r="602" spans="1:12">
      <c r="A602" s="10" t="s">
        <v>621</v>
      </c>
      <c r="B602" s="10" t="s">
        <v>2763</v>
      </c>
      <c r="C602" s="10" t="s">
        <v>628</v>
      </c>
      <c r="D602" s="10" t="s">
        <v>20</v>
      </c>
      <c r="E602" s="10" t="s">
        <v>19</v>
      </c>
      <c r="F602" s="10">
        <v>-0.062697</v>
      </c>
      <c r="G602" s="10">
        <v>0.012643</v>
      </c>
      <c r="H602" s="10">
        <f t="shared" si="9"/>
        <v>24.59</v>
      </c>
      <c r="I602" s="12">
        <v>7.13838553601663e-7</v>
      </c>
      <c r="J602" s="10">
        <v>-0.00804151</v>
      </c>
      <c r="K602" s="10">
        <v>0.0210524</v>
      </c>
      <c r="L602" s="10">
        <v>0.70248</v>
      </c>
    </row>
    <row r="603" spans="1:12">
      <c r="A603" s="10" t="s">
        <v>621</v>
      </c>
      <c r="B603" s="10" t="s">
        <v>2763</v>
      </c>
      <c r="C603" s="10" t="s">
        <v>629</v>
      </c>
      <c r="D603" s="10" t="s">
        <v>16</v>
      </c>
      <c r="E603" s="10" t="s">
        <v>20</v>
      </c>
      <c r="F603" s="10">
        <v>-0.070302</v>
      </c>
      <c r="G603" s="10">
        <v>0.012726</v>
      </c>
      <c r="H603" s="10">
        <f t="shared" si="9"/>
        <v>30.52</v>
      </c>
      <c r="I603" s="12">
        <v>3.34811217386054e-8</v>
      </c>
      <c r="J603" s="10">
        <v>-0.0434677</v>
      </c>
      <c r="K603" s="10">
        <v>0.0264982</v>
      </c>
      <c r="L603" s="10">
        <v>0.100921</v>
      </c>
    </row>
    <row r="604" spans="1:12">
      <c r="A604" s="10" t="s">
        <v>621</v>
      </c>
      <c r="B604" s="10" t="s">
        <v>2763</v>
      </c>
      <c r="C604" s="10" t="s">
        <v>630</v>
      </c>
      <c r="D604" s="10" t="s">
        <v>19</v>
      </c>
      <c r="E604" s="10" t="s">
        <v>20</v>
      </c>
      <c r="F604" s="10">
        <v>-0.054311</v>
      </c>
      <c r="G604" s="10">
        <v>0.011699</v>
      </c>
      <c r="H604" s="10">
        <f t="shared" si="9"/>
        <v>21.55</v>
      </c>
      <c r="I604" s="12">
        <v>3.46258146543792e-6</v>
      </c>
      <c r="J604" s="10">
        <v>-0.0131504</v>
      </c>
      <c r="K604" s="10">
        <v>0.0210556</v>
      </c>
      <c r="L604" s="10">
        <v>0.532263</v>
      </c>
    </row>
    <row r="605" spans="1:12">
      <c r="A605" s="10" t="s">
        <v>621</v>
      </c>
      <c r="B605" s="10" t="s">
        <v>2763</v>
      </c>
      <c r="C605" s="10" t="s">
        <v>631</v>
      </c>
      <c r="D605" s="10" t="s">
        <v>15</v>
      </c>
      <c r="E605" s="10" t="s">
        <v>16</v>
      </c>
      <c r="F605" s="10">
        <v>0.085379</v>
      </c>
      <c r="G605" s="10">
        <v>0.013014</v>
      </c>
      <c r="H605" s="10">
        <f t="shared" si="9"/>
        <v>43.04</v>
      </c>
      <c r="I605" s="12">
        <v>5.48276964920855e-11</v>
      </c>
      <c r="J605" s="10">
        <v>-0.00350339</v>
      </c>
      <c r="K605" s="10">
        <v>0.0266635</v>
      </c>
      <c r="L605" s="10">
        <v>0.895465</v>
      </c>
    </row>
    <row r="606" spans="1:12">
      <c r="A606" s="10" t="s">
        <v>621</v>
      </c>
      <c r="B606" s="10" t="s">
        <v>2763</v>
      </c>
      <c r="C606" s="10" t="s">
        <v>632</v>
      </c>
      <c r="D606" s="10" t="s">
        <v>15</v>
      </c>
      <c r="E606" s="10" t="s">
        <v>16</v>
      </c>
      <c r="F606" s="10">
        <v>0.11</v>
      </c>
      <c r="G606" s="10">
        <v>0.02386</v>
      </c>
      <c r="H606" s="10">
        <f t="shared" si="9"/>
        <v>21.25</v>
      </c>
      <c r="I606" s="12">
        <v>4.04389620507819e-6</v>
      </c>
      <c r="J606" s="10">
        <v>0.0567294</v>
      </c>
      <c r="K606" s="10">
        <v>0.0792921</v>
      </c>
      <c r="L606" s="10">
        <v>0.474333</v>
      </c>
    </row>
    <row r="607" spans="1:12">
      <c r="A607" s="10" t="s">
        <v>621</v>
      </c>
      <c r="B607" s="10" t="s">
        <v>2763</v>
      </c>
      <c r="C607" s="10" t="s">
        <v>633</v>
      </c>
      <c r="D607" s="10" t="s">
        <v>16</v>
      </c>
      <c r="E607" s="10" t="s">
        <v>15</v>
      </c>
      <c r="F607" s="10">
        <v>0.08351</v>
      </c>
      <c r="G607" s="10">
        <v>0.017636</v>
      </c>
      <c r="H607" s="10">
        <f t="shared" si="9"/>
        <v>22.42</v>
      </c>
      <c r="I607" s="12">
        <v>2.20089842688808e-6</v>
      </c>
      <c r="J607" s="10">
        <v>-0.0032091</v>
      </c>
      <c r="K607" s="10">
        <v>0.0266913</v>
      </c>
      <c r="L607" s="10">
        <v>0.904301</v>
      </c>
    </row>
    <row r="608" spans="1:12">
      <c r="A608" s="10" t="s">
        <v>621</v>
      </c>
      <c r="B608" s="10" t="s">
        <v>2763</v>
      </c>
      <c r="C608" s="10" t="s">
        <v>634</v>
      </c>
      <c r="D608" s="10" t="s">
        <v>16</v>
      </c>
      <c r="E608" s="10" t="s">
        <v>15</v>
      </c>
      <c r="F608" s="10">
        <v>-0.0634</v>
      </c>
      <c r="G608" s="10">
        <v>0.013163</v>
      </c>
      <c r="H608" s="10">
        <f t="shared" si="9"/>
        <v>23.2</v>
      </c>
      <c r="I608" s="12">
        <v>1.47163463356571e-6</v>
      </c>
      <c r="J608" s="10">
        <v>0.0227903</v>
      </c>
      <c r="K608" s="10">
        <v>0.0250872</v>
      </c>
      <c r="L608" s="10">
        <v>0.363644</v>
      </c>
    </row>
    <row r="609" spans="1:12">
      <c r="A609" s="10" t="s">
        <v>635</v>
      </c>
      <c r="B609" s="10" t="s">
        <v>2763</v>
      </c>
      <c r="C609" s="10" t="s">
        <v>327</v>
      </c>
      <c r="D609" s="10" t="s">
        <v>19</v>
      </c>
      <c r="E609" s="10" t="s">
        <v>20</v>
      </c>
      <c r="F609" s="10">
        <v>0.18611</v>
      </c>
      <c r="G609" s="10">
        <v>0.03992</v>
      </c>
      <c r="H609" s="10">
        <f t="shared" si="9"/>
        <v>21.73</v>
      </c>
      <c r="I609" s="12">
        <v>3.14847319338738e-6</v>
      </c>
      <c r="J609" s="10">
        <v>0.0204604</v>
      </c>
      <c r="K609" s="10">
        <v>0.125411</v>
      </c>
      <c r="L609" s="10">
        <v>0.870402</v>
      </c>
    </row>
    <row r="610" spans="1:12">
      <c r="A610" s="10" t="s">
        <v>635</v>
      </c>
      <c r="B610" s="10" t="s">
        <v>2763</v>
      </c>
      <c r="C610" s="10" t="s">
        <v>636</v>
      </c>
      <c r="D610" s="10" t="s">
        <v>15</v>
      </c>
      <c r="E610" s="10" t="s">
        <v>16</v>
      </c>
      <c r="F610" s="10">
        <v>-0.14072</v>
      </c>
      <c r="G610" s="10">
        <v>0.028999</v>
      </c>
      <c r="H610" s="10">
        <f t="shared" si="9"/>
        <v>23.55</v>
      </c>
      <c r="I610" s="12">
        <v>1.22602690267792e-6</v>
      </c>
      <c r="J610" s="10">
        <v>-0.0280372</v>
      </c>
      <c r="K610" s="10">
        <v>0.0363563</v>
      </c>
      <c r="L610" s="10">
        <v>0.440602</v>
      </c>
    </row>
    <row r="611" spans="1:12">
      <c r="A611" s="10" t="s">
        <v>635</v>
      </c>
      <c r="B611" s="10" t="s">
        <v>2763</v>
      </c>
      <c r="C611" s="10" t="s">
        <v>637</v>
      </c>
      <c r="D611" s="10" t="s">
        <v>16</v>
      </c>
      <c r="E611" s="10" t="s">
        <v>15</v>
      </c>
      <c r="F611" s="10">
        <v>0.11515</v>
      </c>
      <c r="G611" s="10">
        <v>0.024573</v>
      </c>
      <c r="H611" s="10">
        <f t="shared" si="9"/>
        <v>21.96</v>
      </c>
      <c r="I611" s="12">
        <v>2.80285092764669e-6</v>
      </c>
      <c r="J611" s="10">
        <v>-0.0141716</v>
      </c>
      <c r="K611" s="10">
        <v>0.05663</v>
      </c>
      <c r="L611" s="10">
        <v>0.802394</v>
      </c>
    </row>
    <row r="612" spans="1:12">
      <c r="A612" s="10" t="s">
        <v>635</v>
      </c>
      <c r="B612" s="10" t="s">
        <v>2763</v>
      </c>
      <c r="C612" s="10" t="s">
        <v>638</v>
      </c>
      <c r="D612" s="10" t="s">
        <v>16</v>
      </c>
      <c r="E612" s="10" t="s">
        <v>15</v>
      </c>
      <c r="F612" s="10">
        <v>0.082709</v>
      </c>
      <c r="G612" s="10">
        <v>0.01546</v>
      </c>
      <c r="H612" s="10">
        <f t="shared" si="9"/>
        <v>28.62</v>
      </c>
      <c r="I612" s="12">
        <v>8.88587091587928e-8</v>
      </c>
      <c r="J612" s="10">
        <v>-0.0176607</v>
      </c>
      <c r="K612" s="10">
        <v>0.0241805</v>
      </c>
      <c r="L612" s="10">
        <v>0.465164</v>
      </c>
    </row>
    <row r="613" spans="1:12">
      <c r="A613" s="10" t="s">
        <v>635</v>
      </c>
      <c r="B613" s="10" t="s">
        <v>2763</v>
      </c>
      <c r="C613" s="10" t="s">
        <v>639</v>
      </c>
      <c r="D613" s="10" t="s">
        <v>20</v>
      </c>
      <c r="E613" s="10" t="s">
        <v>19</v>
      </c>
      <c r="F613" s="10">
        <v>-0.048026</v>
      </c>
      <c r="G613" s="10">
        <v>0.010051</v>
      </c>
      <c r="H613" s="10">
        <f t="shared" si="9"/>
        <v>22.83</v>
      </c>
      <c r="I613" s="12">
        <v>1.7807378917033e-6</v>
      </c>
      <c r="J613" s="10">
        <v>-0.0223889</v>
      </c>
      <c r="K613" s="10">
        <v>0.0182367</v>
      </c>
      <c r="L613" s="10">
        <v>0.219566</v>
      </c>
    </row>
    <row r="614" spans="1:12">
      <c r="A614" s="10" t="s">
        <v>635</v>
      </c>
      <c r="B614" s="10" t="s">
        <v>2763</v>
      </c>
      <c r="C614" s="10" t="s">
        <v>640</v>
      </c>
      <c r="D614" s="10" t="s">
        <v>15</v>
      </c>
      <c r="E614" s="10" t="s">
        <v>16</v>
      </c>
      <c r="F614" s="10">
        <v>0.052044</v>
      </c>
      <c r="G614" s="10">
        <v>0.011171</v>
      </c>
      <c r="H614" s="10">
        <f t="shared" si="9"/>
        <v>21.7</v>
      </c>
      <c r="I614" s="12">
        <v>3.1988951096914e-6</v>
      </c>
      <c r="J614" s="10">
        <v>0.0231934</v>
      </c>
      <c r="K614" s="10">
        <v>0.0188613</v>
      </c>
      <c r="L614" s="10">
        <v>0.218815</v>
      </c>
    </row>
    <row r="615" spans="1:12">
      <c r="A615" s="10" t="s">
        <v>635</v>
      </c>
      <c r="B615" s="10" t="s">
        <v>2763</v>
      </c>
      <c r="C615" s="10" t="s">
        <v>641</v>
      </c>
      <c r="D615" s="10" t="s">
        <v>20</v>
      </c>
      <c r="E615" s="10" t="s">
        <v>19</v>
      </c>
      <c r="F615" s="10">
        <v>-0.049356</v>
      </c>
      <c r="G615" s="10">
        <v>0.0095958</v>
      </c>
      <c r="H615" s="10">
        <f t="shared" si="9"/>
        <v>26.46</v>
      </c>
      <c r="I615" s="12">
        <v>2.72082118209179e-7</v>
      </c>
      <c r="J615" s="10">
        <v>0.00460506</v>
      </c>
      <c r="K615" s="10">
        <v>0.0175504</v>
      </c>
      <c r="L615" s="10">
        <v>0.793022</v>
      </c>
    </row>
    <row r="616" spans="1:12">
      <c r="A616" s="10" t="s">
        <v>635</v>
      </c>
      <c r="B616" s="10" t="s">
        <v>2763</v>
      </c>
      <c r="C616" s="10" t="s">
        <v>642</v>
      </c>
      <c r="D616" s="10" t="s">
        <v>15</v>
      </c>
      <c r="E616" s="10" t="s">
        <v>16</v>
      </c>
      <c r="F616" s="10">
        <v>-0.12636</v>
      </c>
      <c r="G616" s="10">
        <v>0.027422</v>
      </c>
      <c r="H616" s="10">
        <f t="shared" si="9"/>
        <v>21.23</v>
      </c>
      <c r="I616" s="12">
        <v>4.08883890267698e-6</v>
      </c>
      <c r="J616" s="10">
        <v>-0.0196029</v>
      </c>
      <c r="K616" s="10">
        <v>0.0433068</v>
      </c>
      <c r="L616" s="10">
        <v>0.650801</v>
      </c>
    </row>
    <row r="617" spans="1:12">
      <c r="A617" s="10" t="s">
        <v>635</v>
      </c>
      <c r="B617" s="10" t="s">
        <v>2763</v>
      </c>
      <c r="C617" s="10" t="s">
        <v>643</v>
      </c>
      <c r="D617" s="10" t="s">
        <v>15</v>
      </c>
      <c r="E617" s="10" t="s">
        <v>16</v>
      </c>
      <c r="F617" s="10">
        <v>-0.044439</v>
      </c>
      <c r="G617" s="10">
        <v>0.0095487</v>
      </c>
      <c r="H617" s="10">
        <f t="shared" si="9"/>
        <v>21.66</v>
      </c>
      <c r="I617" s="12">
        <v>3.27491475555579e-6</v>
      </c>
      <c r="J617" s="10">
        <v>-0.0272984</v>
      </c>
      <c r="K617" s="10">
        <v>0.0171772</v>
      </c>
      <c r="L617" s="10">
        <v>0.112011</v>
      </c>
    </row>
    <row r="618" spans="1:12">
      <c r="A618" s="10" t="s">
        <v>635</v>
      </c>
      <c r="B618" s="10" t="s">
        <v>2763</v>
      </c>
      <c r="C618" s="10" t="s">
        <v>644</v>
      </c>
      <c r="D618" s="10" t="s">
        <v>19</v>
      </c>
      <c r="E618" s="10" t="s">
        <v>20</v>
      </c>
      <c r="F618" s="10">
        <v>0.12542</v>
      </c>
      <c r="G618" s="10">
        <v>0.026629</v>
      </c>
      <c r="H618" s="10">
        <f t="shared" si="9"/>
        <v>22.18</v>
      </c>
      <c r="I618" s="12">
        <v>2.49402039140518e-6</v>
      </c>
      <c r="J618" s="10">
        <v>-0.0277538</v>
      </c>
      <c r="K618" s="10">
        <v>0.0386184</v>
      </c>
      <c r="L618" s="10">
        <v>0.472346</v>
      </c>
    </row>
    <row r="619" spans="1:12">
      <c r="A619" s="10" t="s">
        <v>645</v>
      </c>
      <c r="B619" s="10" t="s">
        <v>2763</v>
      </c>
      <c r="C619" s="10" t="s">
        <v>646</v>
      </c>
      <c r="D619" s="10" t="s">
        <v>20</v>
      </c>
      <c r="E619" s="10" t="s">
        <v>19</v>
      </c>
      <c r="F619" s="10">
        <v>0.084304</v>
      </c>
      <c r="G619" s="10">
        <v>0.018063</v>
      </c>
      <c r="H619" s="10">
        <f t="shared" si="9"/>
        <v>21.78</v>
      </c>
      <c r="I619" s="12">
        <v>3.07255736526745e-6</v>
      </c>
      <c r="J619" s="10">
        <v>0.0284068</v>
      </c>
      <c r="K619" s="10">
        <v>0.0510122</v>
      </c>
      <c r="L619" s="10">
        <v>0.577621</v>
      </c>
    </row>
    <row r="620" spans="1:12">
      <c r="A620" s="10" t="s">
        <v>645</v>
      </c>
      <c r="B620" s="10" t="s">
        <v>2763</v>
      </c>
      <c r="C620" s="10" t="s">
        <v>647</v>
      </c>
      <c r="D620" s="10" t="s">
        <v>20</v>
      </c>
      <c r="E620" s="10" t="s">
        <v>19</v>
      </c>
      <c r="F620" s="10">
        <v>-0.051256</v>
      </c>
      <c r="G620" s="10">
        <v>0.0095641</v>
      </c>
      <c r="H620" s="10">
        <f t="shared" si="9"/>
        <v>28.72</v>
      </c>
      <c r="I620" s="12">
        <v>8.44306241909012e-8</v>
      </c>
      <c r="J620" s="10">
        <v>-0.000911346</v>
      </c>
      <c r="K620" s="10">
        <v>0.0172057</v>
      </c>
      <c r="L620" s="10">
        <v>0.957758</v>
      </c>
    </row>
    <row r="621" spans="1:12">
      <c r="A621" s="10" t="s">
        <v>645</v>
      </c>
      <c r="B621" s="10" t="s">
        <v>2763</v>
      </c>
      <c r="C621" s="10" t="s">
        <v>648</v>
      </c>
      <c r="D621" s="10" t="s">
        <v>20</v>
      </c>
      <c r="E621" s="10" t="s">
        <v>19</v>
      </c>
      <c r="F621" s="10">
        <v>0.081192</v>
      </c>
      <c r="G621" s="10">
        <v>0.017537</v>
      </c>
      <c r="H621" s="10">
        <f t="shared" si="9"/>
        <v>21.43</v>
      </c>
      <c r="I621" s="12">
        <v>3.68383355979065e-6</v>
      </c>
      <c r="J621" s="10">
        <v>-0.00235995</v>
      </c>
      <c r="K621" s="10">
        <v>0.0300942</v>
      </c>
      <c r="L621" s="10">
        <v>0.937495</v>
      </c>
    </row>
    <row r="622" spans="1:12">
      <c r="A622" s="10" t="s">
        <v>645</v>
      </c>
      <c r="B622" s="10" t="s">
        <v>2763</v>
      </c>
      <c r="C622" s="10" t="s">
        <v>649</v>
      </c>
      <c r="D622" s="10" t="s">
        <v>15</v>
      </c>
      <c r="E622" s="10" t="s">
        <v>16</v>
      </c>
      <c r="F622" s="10">
        <v>0.097159</v>
      </c>
      <c r="G622" s="10">
        <v>0.020049</v>
      </c>
      <c r="H622" s="10">
        <f t="shared" si="9"/>
        <v>23.48</v>
      </c>
      <c r="I622" s="12">
        <v>1.26794378709417e-6</v>
      </c>
      <c r="J622" s="10">
        <v>0.00303046</v>
      </c>
      <c r="K622" s="10">
        <v>0.0390468</v>
      </c>
      <c r="L622" s="10">
        <v>0.938138</v>
      </c>
    </row>
    <row r="623" spans="1:12">
      <c r="A623" s="10" t="s">
        <v>645</v>
      </c>
      <c r="B623" s="10" t="s">
        <v>2763</v>
      </c>
      <c r="C623" s="10" t="s">
        <v>650</v>
      </c>
      <c r="D623" s="10" t="s">
        <v>19</v>
      </c>
      <c r="E623" s="10" t="s">
        <v>20</v>
      </c>
      <c r="F623" s="10">
        <v>-0.046663</v>
      </c>
      <c r="G623" s="10">
        <v>0.0095055</v>
      </c>
      <c r="H623" s="10">
        <f t="shared" si="9"/>
        <v>24.1</v>
      </c>
      <c r="I623" s="12">
        <v>9.21509888734958e-7</v>
      </c>
      <c r="J623" s="10">
        <v>-0.0253227</v>
      </c>
      <c r="K623" s="10">
        <v>0.0172287</v>
      </c>
      <c r="L623" s="10">
        <v>0.141616</v>
      </c>
    </row>
    <row r="624" spans="1:12">
      <c r="A624" s="10" t="s">
        <v>645</v>
      </c>
      <c r="B624" s="10" t="s">
        <v>2763</v>
      </c>
      <c r="C624" s="10" t="s">
        <v>651</v>
      </c>
      <c r="D624" s="10" t="s">
        <v>16</v>
      </c>
      <c r="E624" s="10" t="s">
        <v>15</v>
      </c>
      <c r="F624" s="10">
        <v>0.05772</v>
      </c>
      <c r="G624" s="10">
        <v>0.0094992</v>
      </c>
      <c r="H624" s="10">
        <f t="shared" si="9"/>
        <v>36.92</v>
      </c>
      <c r="I624" s="12">
        <v>1.25025903021772e-9</v>
      </c>
      <c r="J624" s="10">
        <v>-0.0236054</v>
      </c>
      <c r="K624" s="10">
        <v>0.0177658</v>
      </c>
      <c r="L624" s="10">
        <v>0.183946</v>
      </c>
    </row>
    <row r="625" spans="1:12">
      <c r="A625" s="10" t="s">
        <v>645</v>
      </c>
      <c r="B625" s="10" t="s">
        <v>2763</v>
      </c>
      <c r="C625" s="10" t="s">
        <v>652</v>
      </c>
      <c r="D625" s="10" t="s">
        <v>19</v>
      </c>
      <c r="E625" s="10" t="s">
        <v>20</v>
      </c>
      <c r="F625" s="10">
        <v>0.044755</v>
      </c>
      <c r="G625" s="10">
        <v>0.0095152</v>
      </c>
      <c r="H625" s="10">
        <f t="shared" si="9"/>
        <v>22.12</v>
      </c>
      <c r="I625" s="12">
        <v>2.57335676442611e-6</v>
      </c>
      <c r="J625" s="10">
        <v>-0.00414281</v>
      </c>
      <c r="K625" s="10">
        <v>0.0172421</v>
      </c>
      <c r="L625" s="10">
        <v>0.810119</v>
      </c>
    </row>
    <row r="626" spans="1:12">
      <c r="A626" s="10" t="s">
        <v>645</v>
      </c>
      <c r="B626" s="10" t="s">
        <v>2763</v>
      </c>
      <c r="C626" s="10" t="s">
        <v>653</v>
      </c>
      <c r="D626" s="10" t="s">
        <v>20</v>
      </c>
      <c r="E626" s="10" t="s">
        <v>19</v>
      </c>
      <c r="F626" s="10">
        <v>0.57125</v>
      </c>
      <c r="G626" s="10">
        <v>0.11232</v>
      </c>
      <c r="H626" s="10">
        <f t="shared" si="9"/>
        <v>25.87</v>
      </c>
      <c r="I626" s="12">
        <v>3.68722805887122e-7</v>
      </c>
      <c r="J626" s="10">
        <v>-0.0269034</v>
      </c>
      <c r="K626" s="10">
        <v>0.0562533</v>
      </c>
      <c r="L626" s="10">
        <v>0.632469</v>
      </c>
    </row>
    <row r="627" spans="1:12">
      <c r="A627" s="10" t="s">
        <v>645</v>
      </c>
      <c r="B627" s="10" t="s">
        <v>2763</v>
      </c>
      <c r="C627" s="10" t="s">
        <v>654</v>
      </c>
      <c r="D627" s="10" t="s">
        <v>20</v>
      </c>
      <c r="E627" s="10" t="s">
        <v>16</v>
      </c>
      <c r="F627" s="10">
        <v>0.098927</v>
      </c>
      <c r="G627" s="10">
        <v>0.021656</v>
      </c>
      <c r="H627" s="10">
        <f t="shared" si="9"/>
        <v>20.87</v>
      </c>
      <c r="I627" s="12">
        <v>4.94766173681676e-6</v>
      </c>
      <c r="J627" s="10">
        <v>-0.0131519</v>
      </c>
      <c r="K627" s="10">
        <v>0.0438493</v>
      </c>
      <c r="L627" s="10">
        <v>0.764228</v>
      </c>
    </row>
    <row r="628" spans="1:12">
      <c r="A628" s="10" t="s">
        <v>645</v>
      </c>
      <c r="B628" s="10" t="s">
        <v>2763</v>
      </c>
      <c r="C628" s="10" t="s">
        <v>655</v>
      </c>
      <c r="D628" s="10" t="s">
        <v>16</v>
      </c>
      <c r="E628" s="10" t="s">
        <v>15</v>
      </c>
      <c r="F628" s="10">
        <v>-0.23212</v>
      </c>
      <c r="G628" s="10">
        <v>0.047208</v>
      </c>
      <c r="H628" s="10">
        <f t="shared" si="9"/>
        <v>24.18</v>
      </c>
      <c r="I628" s="12">
        <v>8.85319438697477e-7</v>
      </c>
      <c r="J628" s="10">
        <v>0.0845516</v>
      </c>
      <c r="K628" s="10">
        <v>0.161721</v>
      </c>
      <c r="L628" s="10">
        <v>0.601098</v>
      </c>
    </row>
    <row r="629" spans="1:12">
      <c r="A629" s="10" t="s">
        <v>645</v>
      </c>
      <c r="B629" s="10" t="s">
        <v>2763</v>
      </c>
      <c r="C629" s="10" t="s">
        <v>656</v>
      </c>
      <c r="D629" s="10" t="s">
        <v>20</v>
      </c>
      <c r="E629" s="10" t="s">
        <v>19</v>
      </c>
      <c r="F629" s="10">
        <v>-0.053613</v>
      </c>
      <c r="G629" s="10">
        <v>0.01021</v>
      </c>
      <c r="H629" s="10">
        <f t="shared" si="9"/>
        <v>27.57</v>
      </c>
      <c r="I629" s="12">
        <v>1.52721436364654e-7</v>
      </c>
      <c r="J629" s="10">
        <v>0.0128181</v>
      </c>
      <c r="K629" s="10">
        <v>0.0173856</v>
      </c>
      <c r="L629" s="10">
        <v>0.460951</v>
      </c>
    </row>
    <row r="630" spans="1:12">
      <c r="A630" s="10" t="s">
        <v>645</v>
      </c>
      <c r="B630" s="10" t="s">
        <v>2763</v>
      </c>
      <c r="C630" s="10" t="s">
        <v>657</v>
      </c>
      <c r="D630" s="10" t="s">
        <v>15</v>
      </c>
      <c r="E630" s="10" t="s">
        <v>19</v>
      </c>
      <c r="F630" s="10">
        <v>-0.11799</v>
      </c>
      <c r="G630" s="10">
        <v>0.024453</v>
      </c>
      <c r="H630" s="10">
        <f t="shared" si="9"/>
        <v>23.28</v>
      </c>
      <c r="I630" s="12">
        <v>1.40993794935872e-6</v>
      </c>
      <c r="J630" s="10">
        <v>0.0758562</v>
      </c>
      <c r="K630" s="10">
        <v>0.0522887</v>
      </c>
      <c r="L630" s="10">
        <v>0.146858</v>
      </c>
    </row>
    <row r="631" spans="1:12">
      <c r="A631" s="10" t="s">
        <v>645</v>
      </c>
      <c r="B631" s="10" t="s">
        <v>2763</v>
      </c>
      <c r="C631" s="10" t="s">
        <v>658</v>
      </c>
      <c r="D631" s="10" t="s">
        <v>20</v>
      </c>
      <c r="E631" s="10" t="s">
        <v>19</v>
      </c>
      <c r="F631" s="10">
        <v>-0.051182</v>
      </c>
      <c r="G631" s="10">
        <v>0.0098</v>
      </c>
      <c r="H631" s="10">
        <f t="shared" si="9"/>
        <v>27.28</v>
      </c>
      <c r="I631" s="12">
        <v>1.77950822630638e-7</v>
      </c>
      <c r="J631" s="10">
        <v>0.0206638</v>
      </c>
      <c r="K631" s="10">
        <v>0.0173133</v>
      </c>
      <c r="L631" s="10">
        <v>0.232664</v>
      </c>
    </row>
    <row r="632" spans="1:12">
      <c r="A632" s="10" t="s">
        <v>645</v>
      </c>
      <c r="B632" s="10" t="s">
        <v>2763</v>
      </c>
      <c r="C632" s="10" t="s">
        <v>659</v>
      </c>
      <c r="D632" s="10" t="s">
        <v>16</v>
      </c>
      <c r="E632" s="10" t="s">
        <v>20</v>
      </c>
      <c r="F632" s="10">
        <v>0.09904</v>
      </c>
      <c r="G632" s="10">
        <v>0.021338</v>
      </c>
      <c r="H632" s="10">
        <f t="shared" si="9"/>
        <v>21.54</v>
      </c>
      <c r="I632" s="12">
        <v>3.47936507649094e-6</v>
      </c>
      <c r="J632" s="10">
        <v>0.0311519</v>
      </c>
      <c r="K632" s="10">
        <v>0.0452438</v>
      </c>
      <c r="L632" s="10">
        <v>0.491117</v>
      </c>
    </row>
    <row r="633" spans="1:12">
      <c r="A633" s="10" t="s">
        <v>645</v>
      </c>
      <c r="B633" s="10" t="s">
        <v>2763</v>
      </c>
      <c r="C633" s="10" t="s">
        <v>660</v>
      </c>
      <c r="D633" s="10" t="s">
        <v>16</v>
      </c>
      <c r="E633" s="10" t="s">
        <v>15</v>
      </c>
      <c r="F633" s="10">
        <v>0.13321</v>
      </c>
      <c r="G633" s="10">
        <v>0.028082</v>
      </c>
      <c r="H633" s="10">
        <f t="shared" si="9"/>
        <v>22.5</v>
      </c>
      <c r="I633" s="12">
        <v>2.11154334065884e-6</v>
      </c>
      <c r="J633" s="10">
        <v>-0.0266682</v>
      </c>
      <c r="K633" s="10">
        <v>0.0550271</v>
      </c>
      <c r="L633" s="10">
        <v>0.627933</v>
      </c>
    </row>
    <row r="634" spans="1:12">
      <c r="A634" s="10" t="s">
        <v>645</v>
      </c>
      <c r="B634" s="10" t="s">
        <v>2763</v>
      </c>
      <c r="C634" s="10" t="s">
        <v>661</v>
      </c>
      <c r="D634" s="10" t="s">
        <v>15</v>
      </c>
      <c r="E634" s="10" t="s">
        <v>16</v>
      </c>
      <c r="F634" s="10">
        <v>0.10241</v>
      </c>
      <c r="G634" s="10">
        <v>0.022179</v>
      </c>
      <c r="H634" s="10">
        <f t="shared" si="9"/>
        <v>21.32</v>
      </c>
      <c r="I634" s="12">
        <v>3.90750911710561e-6</v>
      </c>
      <c r="J634" s="10">
        <v>0.005598</v>
      </c>
      <c r="K634" s="10">
        <v>0.0474771</v>
      </c>
      <c r="L634" s="10">
        <v>0.906139</v>
      </c>
    </row>
    <row r="635" spans="1:12">
      <c r="A635" s="10" t="s">
        <v>645</v>
      </c>
      <c r="B635" s="10" t="s">
        <v>2763</v>
      </c>
      <c r="C635" s="10" t="s">
        <v>662</v>
      </c>
      <c r="D635" s="10" t="s">
        <v>16</v>
      </c>
      <c r="E635" s="10" t="s">
        <v>15</v>
      </c>
      <c r="F635" s="10">
        <v>-0.044398</v>
      </c>
      <c r="G635" s="10">
        <v>0.0095899</v>
      </c>
      <c r="H635" s="10">
        <f t="shared" si="9"/>
        <v>21.43</v>
      </c>
      <c r="I635" s="12">
        <v>3.68468189147868e-6</v>
      </c>
      <c r="J635" s="10">
        <v>-0.0232054</v>
      </c>
      <c r="K635" s="10">
        <v>0.0171633</v>
      </c>
      <c r="L635" s="10">
        <v>0.176363</v>
      </c>
    </row>
    <row r="636" spans="1:12">
      <c r="A636" s="10" t="s">
        <v>645</v>
      </c>
      <c r="B636" s="10" t="s">
        <v>2763</v>
      </c>
      <c r="C636" s="10" t="s">
        <v>247</v>
      </c>
      <c r="D636" s="10" t="s">
        <v>16</v>
      </c>
      <c r="E636" s="10" t="s">
        <v>20</v>
      </c>
      <c r="F636" s="10">
        <v>0.047432</v>
      </c>
      <c r="G636" s="10">
        <v>0.0099268</v>
      </c>
      <c r="H636" s="10">
        <f t="shared" si="9"/>
        <v>22.83</v>
      </c>
      <c r="I636" s="12">
        <v>1.77991802039534e-6</v>
      </c>
      <c r="J636" s="10">
        <v>-0.025571</v>
      </c>
      <c r="K636" s="10">
        <v>0.0175813</v>
      </c>
      <c r="L636" s="10">
        <v>0.145823</v>
      </c>
    </row>
    <row r="637" spans="1:12">
      <c r="A637" s="10" t="s">
        <v>645</v>
      </c>
      <c r="B637" s="10" t="s">
        <v>2763</v>
      </c>
      <c r="C637" s="10" t="s">
        <v>663</v>
      </c>
      <c r="D637" s="10" t="s">
        <v>16</v>
      </c>
      <c r="E637" s="10" t="s">
        <v>20</v>
      </c>
      <c r="F637" s="10">
        <v>0.068861</v>
      </c>
      <c r="G637" s="10">
        <v>0.015074</v>
      </c>
      <c r="H637" s="10">
        <f t="shared" si="9"/>
        <v>20.87</v>
      </c>
      <c r="I637" s="12">
        <v>4.94766173681676e-6</v>
      </c>
      <c r="J637" s="10">
        <v>0.0158714</v>
      </c>
      <c r="K637" s="10">
        <v>0.0222617</v>
      </c>
      <c r="L637" s="10">
        <v>0.47588</v>
      </c>
    </row>
    <row r="638" spans="1:12">
      <c r="A638" s="10" t="s">
        <v>645</v>
      </c>
      <c r="B638" s="10" t="s">
        <v>2763</v>
      </c>
      <c r="C638" s="10" t="s">
        <v>664</v>
      </c>
      <c r="D638" s="10" t="s">
        <v>15</v>
      </c>
      <c r="E638" s="10" t="s">
        <v>16</v>
      </c>
      <c r="F638" s="10">
        <v>0.071807</v>
      </c>
      <c r="G638" s="10">
        <v>0.015406</v>
      </c>
      <c r="H638" s="10">
        <f t="shared" si="9"/>
        <v>21.72</v>
      </c>
      <c r="I638" s="12">
        <v>3.16737875944447e-6</v>
      </c>
      <c r="J638" s="10">
        <v>-0.002128</v>
      </c>
      <c r="K638" s="10">
        <v>0.0263988</v>
      </c>
      <c r="L638" s="10">
        <v>0.935752</v>
      </c>
    </row>
    <row r="639" spans="1:12">
      <c r="A639" s="10" t="s">
        <v>645</v>
      </c>
      <c r="B639" s="10" t="s">
        <v>2763</v>
      </c>
      <c r="C639" s="10" t="s">
        <v>665</v>
      </c>
      <c r="D639" s="10" t="s">
        <v>20</v>
      </c>
      <c r="E639" s="10" t="s">
        <v>19</v>
      </c>
      <c r="F639" s="10">
        <v>-0.22422</v>
      </c>
      <c r="G639" s="10">
        <v>0.047546</v>
      </c>
      <c r="H639" s="10">
        <f t="shared" si="9"/>
        <v>22.24</v>
      </c>
      <c r="I639" s="12">
        <v>2.42270201210924e-6</v>
      </c>
      <c r="J639" s="10">
        <v>-0.026284</v>
      </c>
      <c r="K639" s="10">
        <v>0.0684301</v>
      </c>
      <c r="L639" s="10">
        <v>0.700905</v>
      </c>
    </row>
    <row r="640" spans="1:12">
      <c r="A640" s="10" t="s">
        <v>666</v>
      </c>
      <c r="B640" s="10" t="s">
        <v>2763</v>
      </c>
      <c r="C640" s="10" t="s">
        <v>667</v>
      </c>
      <c r="D640" s="10" t="s">
        <v>20</v>
      </c>
      <c r="E640" s="10" t="s">
        <v>16</v>
      </c>
      <c r="F640" s="10">
        <v>0.057396</v>
      </c>
      <c r="G640" s="10">
        <v>0.0098108</v>
      </c>
      <c r="H640" s="10">
        <f t="shared" si="9"/>
        <v>34.23</v>
      </c>
      <c r="I640" s="12">
        <v>4.97622489973469e-9</v>
      </c>
      <c r="J640" s="10">
        <v>-0.0345923</v>
      </c>
      <c r="K640" s="10">
        <v>0.0179823</v>
      </c>
      <c r="L640" s="10">
        <v>0.0543951</v>
      </c>
    </row>
    <row r="641" spans="1:12">
      <c r="A641" s="10" t="s">
        <v>666</v>
      </c>
      <c r="B641" s="10" t="s">
        <v>2763</v>
      </c>
      <c r="C641" s="10" t="s">
        <v>668</v>
      </c>
      <c r="D641" s="10" t="s">
        <v>15</v>
      </c>
      <c r="E641" s="10" t="s">
        <v>19</v>
      </c>
      <c r="F641" s="10">
        <v>-0.094934</v>
      </c>
      <c r="G641" s="10">
        <v>0.020753</v>
      </c>
      <c r="H641" s="10">
        <f t="shared" si="9"/>
        <v>20.93</v>
      </c>
      <c r="I641" s="12">
        <v>4.79954424931944e-6</v>
      </c>
      <c r="J641" s="10">
        <v>0.0122473</v>
      </c>
      <c r="K641" s="10">
        <v>0.0317642</v>
      </c>
      <c r="L641" s="10">
        <v>0.699816</v>
      </c>
    </row>
    <row r="642" spans="1:12">
      <c r="A642" s="10" t="s">
        <v>666</v>
      </c>
      <c r="B642" s="10" t="s">
        <v>2763</v>
      </c>
      <c r="C642" s="10" t="s">
        <v>669</v>
      </c>
      <c r="D642" s="10" t="s">
        <v>19</v>
      </c>
      <c r="E642" s="10" t="s">
        <v>20</v>
      </c>
      <c r="F642" s="10">
        <v>-0.12996</v>
      </c>
      <c r="G642" s="10">
        <v>0.027722</v>
      </c>
      <c r="H642" s="10">
        <f t="shared" si="9"/>
        <v>21.98</v>
      </c>
      <c r="I642" s="12">
        <v>2.77779377290571e-6</v>
      </c>
      <c r="J642" s="10">
        <v>-0.0597303</v>
      </c>
      <c r="K642" s="10">
        <v>0.0557794</v>
      </c>
      <c r="L642" s="10">
        <v>0.284245</v>
      </c>
    </row>
    <row r="643" spans="1:12">
      <c r="A643" s="10" t="s">
        <v>666</v>
      </c>
      <c r="B643" s="10" t="s">
        <v>2763</v>
      </c>
      <c r="C643" s="10" t="s">
        <v>670</v>
      </c>
      <c r="D643" s="10" t="s">
        <v>20</v>
      </c>
      <c r="E643" s="10" t="s">
        <v>16</v>
      </c>
      <c r="F643" s="10">
        <v>-0.22282</v>
      </c>
      <c r="G643" s="10">
        <v>0.0468</v>
      </c>
      <c r="H643" s="10">
        <f t="shared" si="9"/>
        <v>22.67</v>
      </c>
      <c r="I643" s="12">
        <v>1.93776005895942e-6</v>
      </c>
      <c r="J643" s="10">
        <v>0.106199</v>
      </c>
      <c r="K643" s="10">
        <v>0.134702</v>
      </c>
      <c r="L643" s="10">
        <v>0.430463</v>
      </c>
    </row>
    <row r="644" spans="1:12">
      <c r="A644" s="10" t="s">
        <v>666</v>
      </c>
      <c r="B644" s="10" t="s">
        <v>2763</v>
      </c>
      <c r="C644" s="10" t="s">
        <v>671</v>
      </c>
      <c r="D644" s="10" t="s">
        <v>15</v>
      </c>
      <c r="E644" s="10" t="s">
        <v>16</v>
      </c>
      <c r="F644" s="10">
        <v>0.058682</v>
      </c>
      <c r="G644" s="10">
        <v>0.010791</v>
      </c>
      <c r="H644" s="10">
        <f t="shared" si="9"/>
        <v>29.57</v>
      </c>
      <c r="I644" s="12">
        <v>5.44502652842421e-8</v>
      </c>
      <c r="J644" s="10">
        <v>-0.0432714</v>
      </c>
      <c r="K644" s="10">
        <v>0.0196048</v>
      </c>
      <c r="L644" s="10">
        <v>0.0273005</v>
      </c>
    </row>
    <row r="645" spans="1:12">
      <c r="A645" s="10" t="s">
        <v>666</v>
      </c>
      <c r="B645" s="10" t="s">
        <v>2763</v>
      </c>
      <c r="C645" s="10" t="s">
        <v>672</v>
      </c>
      <c r="D645" s="10" t="s">
        <v>19</v>
      </c>
      <c r="E645" s="10" t="s">
        <v>20</v>
      </c>
      <c r="F645" s="10">
        <v>0.06432</v>
      </c>
      <c r="G645" s="10">
        <v>0.010354</v>
      </c>
      <c r="H645" s="10">
        <f t="shared" ref="H645:H708" si="10">ROUND((POWER(F645,2))/(POWER(G645,2)),2)</f>
        <v>38.59</v>
      </c>
      <c r="I645" s="12">
        <v>5.32843902041198e-10</v>
      </c>
      <c r="J645" s="10">
        <v>0.00634852</v>
      </c>
      <c r="K645" s="10">
        <v>0.0196728</v>
      </c>
      <c r="L645" s="10">
        <v>0.746918</v>
      </c>
    </row>
    <row r="646" spans="1:12">
      <c r="A646" s="10" t="s">
        <v>666</v>
      </c>
      <c r="B646" s="10" t="s">
        <v>2763</v>
      </c>
      <c r="C646" s="10" t="s">
        <v>673</v>
      </c>
      <c r="D646" s="10" t="s">
        <v>15</v>
      </c>
      <c r="E646" s="10" t="s">
        <v>16</v>
      </c>
      <c r="F646" s="10">
        <v>-0.044531</v>
      </c>
      <c r="G646" s="10">
        <v>0.0097383</v>
      </c>
      <c r="H646" s="10">
        <f t="shared" si="10"/>
        <v>20.91</v>
      </c>
      <c r="I646" s="12">
        <v>4.83838028651159e-6</v>
      </c>
      <c r="J646" s="10">
        <v>-0.00862937</v>
      </c>
      <c r="K646" s="10">
        <v>0.0176564</v>
      </c>
      <c r="L646" s="10">
        <v>0.625026</v>
      </c>
    </row>
    <row r="647" spans="1:12">
      <c r="A647" s="10" t="s">
        <v>666</v>
      </c>
      <c r="B647" s="10" t="s">
        <v>2763</v>
      </c>
      <c r="C647" s="10" t="s">
        <v>674</v>
      </c>
      <c r="D647" s="10" t="s">
        <v>19</v>
      </c>
      <c r="E647" s="10" t="s">
        <v>20</v>
      </c>
      <c r="F647" s="10">
        <v>0.051924</v>
      </c>
      <c r="G647" s="10">
        <v>0.010165</v>
      </c>
      <c r="H647" s="10">
        <f t="shared" si="10"/>
        <v>26.09</v>
      </c>
      <c r="I647" s="12">
        <v>3.27717776805172e-7</v>
      </c>
      <c r="J647" s="10">
        <v>-0.00539044</v>
      </c>
      <c r="K647" s="10">
        <v>0.0176568</v>
      </c>
      <c r="L647" s="10">
        <v>0.760144</v>
      </c>
    </row>
    <row r="648" spans="1:12">
      <c r="A648" s="10" t="s">
        <v>666</v>
      </c>
      <c r="B648" s="10" t="s">
        <v>2763</v>
      </c>
      <c r="C648" s="10" t="s">
        <v>675</v>
      </c>
      <c r="D648" s="10" t="s">
        <v>15</v>
      </c>
      <c r="E648" s="10" t="s">
        <v>16</v>
      </c>
      <c r="F648" s="10">
        <v>-0.075868</v>
      </c>
      <c r="G648" s="10">
        <v>0.015007</v>
      </c>
      <c r="H648" s="10">
        <f t="shared" si="10"/>
        <v>25.56</v>
      </c>
      <c r="I648" s="12">
        <v>4.32314696910883e-7</v>
      </c>
      <c r="J648" s="10">
        <v>-0.0113969</v>
      </c>
      <c r="K648" s="10">
        <v>0.0279723</v>
      </c>
      <c r="L648" s="10">
        <v>0.68369</v>
      </c>
    </row>
    <row r="649" spans="1:12">
      <c r="A649" s="10" t="s">
        <v>666</v>
      </c>
      <c r="B649" s="10" t="s">
        <v>2763</v>
      </c>
      <c r="C649" s="10" t="s">
        <v>676</v>
      </c>
      <c r="D649" s="10" t="s">
        <v>19</v>
      </c>
      <c r="E649" s="10" t="s">
        <v>20</v>
      </c>
      <c r="F649" s="10">
        <v>0.056856</v>
      </c>
      <c r="G649" s="10">
        <v>0.012447</v>
      </c>
      <c r="H649" s="10">
        <f t="shared" si="10"/>
        <v>20.87</v>
      </c>
      <c r="I649" s="12">
        <v>4.95564285562297e-6</v>
      </c>
      <c r="J649" s="10">
        <v>0.019432</v>
      </c>
      <c r="K649" s="10">
        <v>0.0236323</v>
      </c>
      <c r="L649" s="10">
        <v>0.410927</v>
      </c>
    </row>
    <row r="650" spans="1:12">
      <c r="A650" s="10" t="s">
        <v>666</v>
      </c>
      <c r="B650" s="10" t="s">
        <v>2763</v>
      </c>
      <c r="C650" s="10" t="s">
        <v>677</v>
      </c>
      <c r="D650" s="10" t="s">
        <v>15</v>
      </c>
      <c r="E650" s="10" t="s">
        <v>16</v>
      </c>
      <c r="F650" s="10">
        <v>0.049798</v>
      </c>
      <c r="G650" s="10">
        <v>0.0099151</v>
      </c>
      <c r="H650" s="10">
        <f t="shared" si="10"/>
        <v>25.22</v>
      </c>
      <c r="I650" s="12">
        <v>5.14280431948792e-7</v>
      </c>
      <c r="J650" s="10">
        <v>0.00913032</v>
      </c>
      <c r="K650" s="10">
        <v>0.0181191</v>
      </c>
      <c r="L650" s="10">
        <v>0.614329</v>
      </c>
    </row>
    <row r="651" spans="1:12">
      <c r="A651" s="10" t="s">
        <v>666</v>
      </c>
      <c r="B651" s="10" t="s">
        <v>2763</v>
      </c>
      <c r="C651" s="10" t="s">
        <v>678</v>
      </c>
      <c r="D651" s="10" t="s">
        <v>16</v>
      </c>
      <c r="E651" s="10" t="s">
        <v>15</v>
      </c>
      <c r="F651" s="10">
        <v>0.090288</v>
      </c>
      <c r="G651" s="10">
        <v>0.019512</v>
      </c>
      <c r="H651" s="10">
        <f t="shared" si="10"/>
        <v>21.41</v>
      </c>
      <c r="I651" s="12">
        <v>3.72649034199732e-6</v>
      </c>
      <c r="J651" s="10">
        <v>-0.00308517</v>
      </c>
      <c r="K651" s="10">
        <v>0.0395883</v>
      </c>
      <c r="L651" s="10">
        <v>0.937883</v>
      </c>
    </row>
    <row r="652" spans="1:12">
      <c r="A652" s="10" t="s">
        <v>666</v>
      </c>
      <c r="B652" s="10" t="s">
        <v>2763</v>
      </c>
      <c r="C652" s="10" t="s">
        <v>679</v>
      </c>
      <c r="D652" s="10" t="s">
        <v>15</v>
      </c>
      <c r="E652" s="10" t="s">
        <v>16</v>
      </c>
      <c r="F652" s="10">
        <v>0.054713</v>
      </c>
      <c r="G652" s="10">
        <v>0.011031</v>
      </c>
      <c r="H652" s="10">
        <f t="shared" si="10"/>
        <v>24.6</v>
      </c>
      <c r="I652" s="12">
        <v>7.09904615855288e-7</v>
      </c>
      <c r="J652" s="10">
        <v>0.0654594</v>
      </c>
      <c r="K652" s="10">
        <v>0.0213029</v>
      </c>
      <c r="L652" s="10">
        <v>0.00212065</v>
      </c>
    </row>
    <row r="653" spans="1:12">
      <c r="A653" s="10" t="s">
        <v>666</v>
      </c>
      <c r="B653" s="10" t="s">
        <v>2763</v>
      </c>
      <c r="C653" s="10" t="s">
        <v>680</v>
      </c>
      <c r="D653" s="10" t="s">
        <v>19</v>
      </c>
      <c r="E653" s="10" t="s">
        <v>15</v>
      </c>
      <c r="F653" s="10">
        <v>-0.059255</v>
      </c>
      <c r="G653" s="10">
        <v>0.011345</v>
      </c>
      <c r="H653" s="10">
        <f t="shared" si="10"/>
        <v>27.28</v>
      </c>
      <c r="I653" s="12">
        <v>1.77705144231456e-7</v>
      </c>
      <c r="J653" s="10">
        <v>-0.00394716</v>
      </c>
      <c r="K653" s="10">
        <v>0.0204816</v>
      </c>
      <c r="L653" s="10">
        <v>0.84718</v>
      </c>
    </row>
    <row r="654" spans="1:12">
      <c r="A654" s="10" t="s">
        <v>681</v>
      </c>
      <c r="B654" s="10" t="s">
        <v>2763</v>
      </c>
      <c r="C654" s="10" t="s">
        <v>682</v>
      </c>
      <c r="D654" s="10" t="s">
        <v>19</v>
      </c>
      <c r="E654" s="10" t="s">
        <v>20</v>
      </c>
      <c r="F654" s="10">
        <v>-0.057748</v>
      </c>
      <c r="G654" s="10">
        <v>0.012239</v>
      </c>
      <c r="H654" s="10">
        <f t="shared" si="10"/>
        <v>22.26</v>
      </c>
      <c r="I654" s="12">
        <v>2.39111244594969e-6</v>
      </c>
      <c r="J654" s="10">
        <v>0.0159128</v>
      </c>
      <c r="K654" s="10">
        <v>0.0258945</v>
      </c>
      <c r="L654" s="10">
        <v>0.538869</v>
      </c>
    </row>
    <row r="655" spans="1:12">
      <c r="A655" s="10" t="s">
        <v>681</v>
      </c>
      <c r="B655" s="10" t="s">
        <v>2763</v>
      </c>
      <c r="C655" s="10" t="s">
        <v>683</v>
      </c>
      <c r="D655" s="10" t="s">
        <v>15</v>
      </c>
      <c r="E655" s="10" t="s">
        <v>16</v>
      </c>
      <c r="F655" s="10">
        <v>0.04997</v>
      </c>
      <c r="G655" s="10">
        <v>0.009769</v>
      </c>
      <c r="H655" s="10">
        <f t="shared" si="10"/>
        <v>26.16</v>
      </c>
      <c r="I655" s="12">
        <v>3.16009399044795e-7</v>
      </c>
      <c r="J655" s="10">
        <v>0.0281039</v>
      </c>
      <c r="K655" s="10">
        <v>0.0175694</v>
      </c>
      <c r="L655" s="10">
        <v>0.10969</v>
      </c>
    </row>
    <row r="656" spans="1:12">
      <c r="A656" s="10" t="s">
        <v>681</v>
      </c>
      <c r="B656" s="10" t="s">
        <v>2763</v>
      </c>
      <c r="C656" s="10" t="s">
        <v>684</v>
      </c>
      <c r="D656" s="10" t="s">
        <v>20</v>
      </c>
      <c r="E656" s="10" t="s">
        <v>19</v>
      </c>
      <c r="F656" s="10">
        <v>0.17462</v>
      </c>
      <c r="G656" s="10">
        <v>0.038066</v>
      </c>
      <c r="H656" s="10">
        <f t="shared" si="10"/>
        <v>21.04</v>
      </c>
      <c r="I656" s="12">
        <v>4.51543921127832e-6</v>
      </c>
      <c r="J656" s="10">
        <v>-0.0463365</v>
      </c>
      <c r="K656" s="10">
        <v>0.0677956</v>
      </c>
      <c r="L656" s="10">
        <v>0.494307</v>
      </c>
    </row>
    <row r="657" spans="1:12">
      <c r="A657" s="10" t="s">
        <v>681</v>
      </c>
      <c r="B657" s="10" t="s">
        <v>2763</v>
      </c>
      <c r="C657" s="10" t="s">
        <v>685</v>
      </c>
      <c r="D657" s="10" t="s">
        <v>20</v>
      </c>
      <c r="E657" s="10" t="s">
        <v>19</v>
      </c>
      <c r="F657" s="10">
        <v>0.070962</v>
      </c>
      <c r="G657" s="10">
        <v>0.01522</v>
      </c>
      <c r="H657" s="10">
        <f t="shared" si="10"/>
        <v>21.74</v>
      </c>
      <c r="I657" s="12">
        <v>3.14340254173901e-6</v>
      </c>
      <c r="J657" s="10">
        <v>-0.0121784</v>
      </c>
      <c r="K657" s="10">
        <v>0.0304056</v>
      </c>
      <c r="L657" s="10">
        <v>0.688765</v>
      </c>
    </row>
    <row r="658" spans="1:12">
      <c r="A658" s="10" t="s">
        <v>681</v>
      </c>
      <c r="B658" s="10" t="s">
        <v>2763</v>
      </c>
      <c r="C658" s="10" t="s">
        <v>686</v>
      </c>
      <c r="D658" s="10" t="s">
        <v>15</v>
      </c>
      <c r="E658" s="10" t="s">
        <v>16</v>
      </c>
      <c r="F658" s="10">
        <v>0.10894</v>
      </c>
      <c r="G658" s="10">
        <v>0.023242</v>
      </c>
      <c r="H658" s="10">
        <f t="shared" si="10"/>
        <v>21.97</v>
      </c>
      <c r="I658" s="12">
        <v>2.78676277060111e-6</v>
      </c>
      <c r="J658" s="10">
        <v>-0.00559559</v>
      </c>
      <c r="K658" s="10">
        <v>0.0503449</v>
      </c>
      <c r="L658" s="10">
        <v>0.911501</v>
      </c>
    </row>
    <row r="659" spans="1:12">
      <c r="A659" s="10" t="s">
        <v>681</v>
      </c>
      <c r="B659" s="10" t="s">
        <v>2763</v>
      </c>
      <c r="C659" s="10" t="s">
        <v>687</v>
      </c>
      <c r="D659" s="10" t="s">
        <v>15</v>
      </c>
      <c r="E659" s="10" t="s">
        <v>19</v>
      </c>
      <c r="F659" s="10">
        <v>-0.050383</v>
      </c>
      <c r="G659" s="10">
        <v>0.0096797</v>
      </c>
      <c r="H659" s="10">
        <f t="shared" si="10"/>
        <v>27.09</v>
      </c>
      <c r="I659" s="12">
        <v>1.95659076793494e-7</v>
      </c>
      <c r="J659" s="10">
        <v>-0.00661029</v>
      </c>
      <c r="K659" s="10">
        <v>0.0178011</v>
      </c>
      <c r="L659" s="10">
        <v>0.710382</v>
      </c>
    </row>
    <row r="660" spans="1:12">
      <c r="A660" s="10" t="s">
        <v>681</v>
      </c>
      <c r="B660" s="10" t="s">
        <v>2763</v>
      </c>
      <c r="C660" s="10" t="s">
        <v>688</v>
      </c>
      <c r="D660" s="10" t="s">
        <v>15</v>
      </c>
      <c r="E660" s="10" t="s">
        <v>16</v>
      </c>
      <c r="F660" s="10">
        <v>0.21802</v>
      </c>
      <c r="G660" s="10">
        <v>0.042259</v>
      </c>
      <c r="H660" s="10">
        <f t="shared" si="10"/>
        <v>26.62</v>
      </c>
      <c r="I660" s="12">
        <v>2.50264932573108e-7</v>
      </c>
      <c r="J660" s="10">
        <v>0.320565</v>
      </c>
      <c r="K660" s="10">
        <v>0.217713</v>
      </c>
      <c r="L660" s="10">
        <v>0.140907</v>
      </c>
    </row>
    <row r="661" spans="1:12">
      <c r="A661" s="10" t="s">
        <v>681</v>
      </c>
      <c r="B661" s="10" t="s">
        <v>2763</v>
      </c>
      <c r="C661" s="10" t="s">
        <v>689</v>
      </c>
      <c r="D661" s="10" t="s">
        <v>15</v>
      </c>
      <c r="E661" s="10" t="s">
        <v>19</v>
      </c>
      <c r="F661" s="10">
        <v>-0.15351</v>
      </c>
      <c r="G661" s="10">
        <v>0.032698</v>
      </c>
      <c r="H661" s="10">
        <f t="shared" si="10"/>
        <v>22.04</v>
      </c>
      <c r="I661" s="12">
        <v>2.6865813772687e-6</v>
      </c>
      <c r="J661" s="10">
        <v>-0.0760258</v>
      </c>
      <c r="K661" s="10">
        <v>0.0662149</v>
      </c>
      <c r="L661" s="10">
        <v>0.2509</v>
      </c>
    </row>
    <row r="662" spans="1:12">
      <c r="A662" s="10" t="s">
        <v>681</v>
      </c>
      <c r="B662" s="10" t="s">
        <v>2763</v>
      </c>
      <c r="C662" s="10" t="s">
        <v>690</v>
      </c>
      <c r="D662" s="10" t="s">
        <v>15</v>
      </c>
      <c r="E662" s="10" t="s">
        <v>16</v>
      </c>
      <c r="F662" s="10">
        <v>-0.045951</v>
      </c>
      <c r="G662" s="10">
        <v>0.009897</v>
      </c>
      <c r="H662" s="10">
        <f t="shared" si="10"/>
        <v>21.56</v>
      </c>
      <c r="I662" s="12">
        <v>3.4546177490582e-6</v>
      </c>
      <c r="J662" s="10">
        <v>0.0159976</v>
      </c>
      <c r="K662" s="10">
        <v>0.0178821</v>
      </c>
      <c r="L662" s="10">
        <v>0.370992</v>
      </c>
    </row>
    <row r="663" spans="1:12">
      <c r="A663" s="10" t="s">
        <v>681</v>
      </c>
      <c r="B663" s="10" t="s">
        <v>2763</v>
      </c>
      <c r="C663" s="10" t="s">
        <v>691</v>
      </c>
      <c r="D663" s="10" t="s">
        <v>16</v>
      </c>
      <c r="E663" s="10" t="s">
        <v>15</v>
      </c>
      <c r="F663" s="10">
        <v>0.064012</v>
      </c>
      <c r="G663" s="10">
        <v>0.012904</v>
      </c>
      <c r="H663" s="10">
        <f t="shared" si="10"/>
        <v>24.61</v>
      </c>
      <c r="I663" s="12">
        <v>7.08108813693838e-7</v>
      </c>
      <c r="J663" s="10">
        <v>-0.00899492</v>
      </c>
      <c r="K663" s="10">
        <v>0.0272407</v>
      </c>
      <c r="L663" s="10">
        <v>0.741249</v>
      </c>
    </row>
    <row r="664" spans="1:12">
      <c r="A664" s="10" t="s">
        <v>681</v>
      </c>
      <c r="B664" s="10" t="s">
        <v>2763</v>
      </c>
      <c r="C664" s="10" t="s">
        <v>692</v>
      </c>
      <c r="D664" s="10" t="s">
        <v>16</v>
      </c>
      <c r="E664" s="10" t="s">
        <v>15</v>
      </c>
      <c r="F664" s="10">
        <v>0.054727</v>
      </c>
      <c r="G664" s="10">
        <v>0.011453</v>
      </c>
      <c r="H664" s="10">
        <f t="shared" si="10"/>
        <v>22.83</v>
      </c>
      <c r="I664" s="12">
        <v>1.77786999321051e-6</v>
      </c>
      <c r="J664" s="10">
        <v>-0.00946706</v>
      </c>
      <c r="K664" s="10">
        <v>0.021962</v>
      </c>
      <c r="L664" s="10">
        <v>0.66642</v>
      </c>
    </row>
    <row r="665" spans="1:12">
      <c r="A665" s="10" t="s">
        <v>681</v>
      </c>
      <c r="B665" s="10" t="s">
        <v>2763</v>
      </c>
      <c r="C665" s="10" t="s">
        <v>693</v>
      </c>
      <c r="D665" s="10" t="s">
        <v>19</v>
      </c>
      <c r="E665" s="10" t="s">
        <v>20</v>
      </c>
      <c r="F665" s="10">
        <v>-0.047549</v>
      </c>
      <c r="G665" s="10">
        <v>0.0095501</v>
      </c>
      <c r="H665" s="10">
        <f t="shared" si="10"/>
        <v>24.79</v>
      </c>
      <c r="I665" s="12">
        <v>6.44169265515178e-7</v>
      </c>
      <c r="J665" s="10">
        <v>0.0114757</v>
      </c>
      <c r="K665" s="10">
        <v>0.0176202</v>
      </c>
      <c r="L665" s="10">
        <v>0.514865</v>
      </c>
    </row>
    <row r="666" spans="1:12">
      <c r="A666" s="10" t="s">
        <v>681</v>
      </c>
      <c r="B666" s="10" t="s">
        <v>2763</v>
      </c>
      <c r="C666" s="10" t="s">
        <v>694</v>
      </c>
      <c r="D666" s="10" t="s">
        <v>16</v>
      </c>
      <c r="E666" s="10" t="s">
        <v>20</v>
      </c>
      <c r="F666" s="10">
        <v>-0.14089</v>
      </c>
      <c r="G666" s="10">
        <v>0.030644</v>
      </c>
      <c r="H666" s="10">
        <f t="shared" si="10"/>
        <v>21.14</v>
      </c>
      <c r="I666" s="12">
        <v>4.29734281153681e-6</v>
      </c>
      <c r="J666" s="10">
        <v>0.0363604</v>
      </c>
      <c r="K666" s="10">
        <v>0.0620352</v>
      </c>
      <c r="L666" s="10">
        <v>0.557792</v>
      </c>
    </row>
    <row r="667" spans="1:12">
      <c r="A667" s="10" t="s">
        <v>681</v>
      </c>
      <c r="B667" s="10" t="s">
        <v>2763</v>
      </c>
      <c r="C667" s="10" t="s">
        <v>695</v>
      </c>
      <c r="D667" s="10" t="s">
        <v>20</v>
      </c>
      <c r="E667" s="10" t="s">
        <v>19</v>
      </c>
      <c r="F667" s="10">
        <v>0.062963</v>
      </c>
      <c r="G667" s="10">
        <v>0.012415</v>
      </c>
      <c r="H667" s="10">
        <f t="shared" si="10"/>
        <v>25.72</v>
      </c>
      <c r="I667" s="12">
        <v>3.97466014457637e-7</v>
      </c>
      <c r="J667" s="10">
        <v>0.0172104</v>
      </c>
      <c r="K667" s="10">
        <v>0.0256571</v>
      </c>
      <c r="L667" s="10">
        <v>0.502356</v>
      </c>
    </row>
    <row r="668" spans="1:12">
      <c r="A668" s="10" t="s">
        <v>681</v>
      </c>
      <c r="B668" s="10" t="s">
        <v>2763</v>
      </c>
      <c r="C668" s="10" t="s">
        <v>696</v>
      </c>
      <c r="D668" s="10" t="s">
        <v>15</v>
      </c>
      <c r="E668" s="10" t="s">
        <v>19</v>
      </c>
      <c r="F668" s="10">
        <v>-0.052197</v>
      </c>
      <c r="G668" s="10">
        <v>0.010187</v>
      </c>
      <c r="H668" s="10">
        <f t="shared" si="10"/>
        <v>26.25</v>
      </c>
      <c r="I668" s="12">
        <v>3.01508805403789e-7</v>
      </c>
      <c r="J668" s="10">
        <v>0.0329196</v>
      </c>
      <c r="K668" s="10">
        <v>0.0180525</v>
      </c>
      <c r="L668" s="10">
        <v>0.0682213</v>
      </c>
    </row>
    <row r="669" spans="1:12">
      <c r="A669" s="10" t="s">
        <v>681</v>
      </c>
      <c r="B669" s="10" t="s">
        <v>2763</v>
      </c>
      <c r="C669" s="10" t="s">
        <v>697</v>
      </c>
      <c r="D669" s="10" t="s">
        <v>15</v>
      </c>
      <c r="E669" s="10" t="s">
        <v>16</v>
      </c>
      <c r="F669" s="10">
        <v>0.047755</v>
      </c>
      <c r="G669" s="10">
        <v>0.010138</v>
      </c>
      <c r="H669" s="10">
        <f t="shared" si="10"/>
        <v>22.19</v>
      </c>
      <c r="I669" s="12">
        <v>2.4882843036797e-6</v>
      </c>
      <c r="J669" s="10">
        <v>0.0259763</v>
      </c>
      <c r="K669" s="10">
        <v>0.0178356</v>
      </c>
      <c r="L669" s="10">
        <v>0.145273</v>
      </c>
    </row>
    <row r="670" spans="1:12">
      <c r="A670" s="10" t="s">
        <v>681</v>
      </c>
      <c r="B670" s="10" t="s">
        <v>2763</v>
      </c>
      <c r="C670" s="10" t="s">
        <v>698</v>
      </c>
      <c r="D670" s="10" t="s">
        <v>15</v>
      </c>
      <c r="E670" s="10" t="s">
        <v>16</v>
      </c>
      <c r="F670" s="10">
        <v>0.049346</v>
      </c>
      <c r="G670" s="10">
        <v>0.010445</v>
      </c>
      <c r="H670" s="10">
        <f t="shared" si="10"/>
        <v>22.32</v>
      </c>
      <c r="I670" s="12">
        <v>2.32113286066398e-6</v>
      </c>
      <c r="J670" s="10">
        <v>-0.00341643</v>
      </c>
      <c r="K670" s="10">
        <v>0.0176995</v>
      </c>
      <c r="L670" s="10">
        <v>0.84694</v>
      </c>
    </row>
    <row r="671" spans="1:12">
      <c r="A671" s="10" t="s">
        <v>681</v>
      </c>
      <c r="B671" s="10" t="s">
        <v>2763</v>
      </c>
      <c r="C671" s="10" t="s">
        <v>699</v>
      </c>
      <c r="D671" s="10" t="s">
        <v>19</v>
      </c>
      <c r="E671" s="10" t="s">
        <v>20</v>
      </c>
      <c r="F671" s="10">
        <v>0.14544</v>
      </c>
      <c r="G671" s="10">
        <v>0.031714</v>
      </c>
      <c r="H671" s="10">
        <f t="shared" si="10"/>
        <v>21.03</v>
      </c>
      <c r="I671" s="12">
        <v>4.54673874061135e-6</v>
      </c>
      <c r="J671" s="10">
        <v>0.0143545</v>
      </c>
      <c r="K671" s="10">
        <v>0.14805</v>
      </c>
      <c r="L671" s="10">
        <v>0.92276</v>
      </c>
    </row>
    <row r="672" spans="1:12">
      <c r="A672" s="10" t="s">
        <v>681</v>
      </c>
      <c r="B672" s="10" t="s">
        <v>2763</v>
      </c>
      <c r="C672" s="10" t="s">
        <v>700</v>
      </c>
      <c r="D672" s="10" t="s">
        <v>15</v>
      </c>
      <c r="E672" s="10" t="s">
        <v>16</v>
      </c>
      <c r="F672" s="10">
        <v>-0.087181</v>
      </c>
      <c r="G672" s="10">
        <v>0.019053</v>
      </c>
      <c r="H672" s="10">
        <f t="shared" si="10"/>
        <v>20.94</v>
      </c>
      <c r="I672" s="12">
        <v>4.76979814119221e-6</v>
      </c>
      <c r="J672" s="10">
        <v>0.00981999</v>
      </c>
      <c r="K672" s="10">
        <v>0.0267198</v>
      </c>
      <c r="L672" s="10">
        <v>0.713234</v>
      </c>
    </row>
    <row r="673" spans="1:12">
      <c r="A673" s="10" t="s">
        <v>681</v>
      </c>
      <c r="B673" s="10" t="s">
        <v>2763</v>
      </c>
      <c r="C673" s="10" t="s">
        <v>701</v>
      </c>
      <c r="D673" s="10" t="s">
        <v>19</v>
      </c>
      <c r="E673" s="10" t="s">
        <v>20</v>
      </c>
      <c r="F673" s="10">
        <v>-0.047928</v>
      </c>
      <c r="G673" s="10">
        <v>0.010074</v>
      </c>
      <c r="H673" s="10">
        <f t="shared" si="10"/>
        <v>22.63</v>
      </c>
      <c r="I673" s="12">
        <v>1.97378570817131e-6</v>
      </c>
      <c r="J673" s="10">
        <v>0.00273469</v>
      </c>
      <c r="K673" s="10">
        <v>0.0183363</v>
      </c>
      <c r="L673" s="10">
        <v>0.881443</v>
      </c>
    </row>
    <row r="674" spans="1:12">
      <c r="A674" s="10" t="s">
        <v>702</v>
      </c>
      <c r="B674" s="10" t="s">
        <v>2763</v>
      </c>
      <c r="C674" s="10" t="s">
        <v>703</v>
      </c>
      <c r="D674" s="10" t="s">
        <v>20</v>
      </c>
      <c r="E674" s="10" t="s">
        <v>19</v>
      </c>
      <c r="F674" s="10">
        <v>0.10194</v>
      </c>
      <c r="G674" s="10">
        <v>0.019429</v>
      </c>
      <c r="H674" s="10">
        <f t="shared" si="10"/>
        <v>27.53</v>
      </c>
      <c r="I674" s="12">
        <v>1.5620682313613e-7</v>
      </c>
      <c r="J674" s="10">
        <v>-0.0425235</v>
      </c>
      <c r="K674" s="10">
        <v>0.045656</v>
      </c>
      <c r="L674" s="10">
        <v>0.351651</v>
      </c>
    </row>
    <row r="675" spans="1:12">
      <c r="A675" s="10" t="s">
        <v>702</v>
      </c>
      <c r="B675" s="10" t="s">
        <v>2763</v>
      </c>
      <c r="C675" s="10" t="s">
        <v>704</v>
      </c>
      <c r="D675" s="10" t="s">
        <v>19</v>
      </c>
      <c r="E675" s="10" t="s">
        <v>20</v>
      </c>
      <c r="F675" s="10">
        <v>0.061404</v>
      </c>
      <c r="G675" s="10">
        <v>0.012628</v>
      </c>
      <c r="H675" s="10">
        <f t="shared" si="10"/>
        <v>23.64</v>
      </c>
      <c r="I675" s="12">
        <v>1.16734707649219e-6</v>
      </c>
      <c r="J675" s="10">
        <v>0.00536385</v>
      </c>
      <c r="K675" s="10">
        <v>0.0223565</v>
      </c>
      <c r="L675" s="10">
        <v>0.810389</v>
      </c>
    </row>
    <row r="676" spans="1:12">
      <c r="A676" s="10" t="s">
        <v>702</v>
      </c>
      <c r="B676" s="10" t="s">
        <v>2763</v>
      </c>
      <c r="C676" s="10" t="s">
        <v>705</v>
      </c>
      <c r="D676" s="10" t="s">
        <v>20</v>
      </c>
      <c r="E676" s="10" t="s">
        <v>19</v>
      </c>
      <c r="F676" s="10">
        <v>-0.11481</v>
      </c>
      <c r="G676" s="10">
        <v>0.021788</v>
      </c>
      <c r="H676" s="10">
        <f t="shared" si="10"/>
        <v>27.77</v>
      </c>
      <c r="I676" s="12">
        <v>1.38038426460288e-7</v>
      </c>
      <c r="J676" s="10">
        <v>-0.11919</v>
      </c>
      <c r="K676" s="10">
        <v>0.0757304</v>
      </c>
      <c r="L676" s="10">
        <v>0.115516</v>
      </c>
    </row>
    <row r="677" spans="1:12">
      <c r="A677" s="10" t="s">
        <v>702</v>
      </c>
      <c r="B677" s="10" t="s">
        <v>2763</v>
      </c>
      <c r="C677" s="10" t="s">
        <v>706</v>
      </c>
      <c r="D677" s="10" t="s">
        <v>15</v>
      </c>
      <c r="E677" s="10" t="s">
        <v>16</v>
      </c>
      <c r="F677" s="10">
        <v>-0.04779</v>
      </c>
      <c r="G677" s="10">
        <v>0.0098912</v>
      </c>
      <c r="H677" s="10">
        <f t="shared" si="10"/>
        <v>23.34</v>
      </c>
      <c r="I677" s="12">
        <v>1.36395486750664e-6</v>
      </c>
      <c r="J677" s="10">
        <v>-0.0110689</v>
      </c>
      <c r="K677" s="10">
        <v>0.0180095</v>
      </c>
      <c r="L677" s="10">
        <v>0.538809</v>
      </c>
    </row>
    <row r="678" spans="1:12">
      <c r="A678" s="10" t="s">
        <v>702</v>
      </c>
      <c r="B678" s="10" t="s">
        <v>2763</v>
      </c>
      <c r="C678" s="10" t="s">
        <v>707</v>
      </c>
      <c r="D678" s="10" t="s">
        <v>15</v>
      </c>
      <c r="E678" s="10" t="s">
        <v>16</v>
      </c>
      <c r="F678" s="10">
        <v>0.28003</v>
      </c>
      <c r="G678" s="10">
        <v>0.0579</v>
      </c>
      <c r="H678" s="10">
        <f t="shared" si="10"/>
        <v>23.39</v>
      </c>
      <c r="I678" s="12">
        <v>1.33137378083114e-6</v>
      </c>
      <c r="J678" s="10">
        <v>0.0554876</v>
      </c>
      <c r="K678" s="10">
        <v>0.0529852</v>
      </c>
      <c r="L678" s="10">
        <v>0.294994</v>
      </c>
    </row>
    <row r="679" spans="1:12">
      <c r="A679" s="10" t="s">
        <v>702</v>
      </c>
      <c r="B679" s="10" t="s">
        <v>2763</v>
      </c>
      <c r="C679" s="10" t="s">
        <v>708</v>
      </c>
      <c r="D679" s="10" t="s">
        <v>16</v>
      </c>
      <c r="E679" s="10" t="s">
        <v>20</v>
      </c>
      <c r="F679" s="10">
        <v>0.053291</v>
      </c>
      <c r="G679" s="10">
        <v>0.011092</v>
      </c>
      <c r="H679" s="10">
        <f t="shared" si="10"/>
        <v>23.08</v>
      </c>
      <c r="I679" s="12">
        <v>1.56314764264095e-6</v>
      </c>
      <c r="J679" s="10">
        <v>-0.00389155</v>
      </c>
      <c r="K679" s="10">
        <v>0.019067</v>
      </c>
      <c r="L679" s="10">
        <v>0.838276</v>
      </c>
    </row>
    <row r="680" spans="1:12">
      <c r="A680" s="10" t="s">
        <v>702</v>
      </c>
      <c r="B680" s="10" t="s">
        <v>2763</v>
      </c>
      <c r="C680" s="10" t="s">
        <v>709</v>
      </c>
      <c r="D680" s="10" t="s">
        <v>15</v>
      </c>
      <c r="E680" s="10" t="s">
        <v>16</v>
      </c>
      <c r="F680" s="10">
        <v>0.051984</v>
      </c>
      <c r="G680" s="10">
        <v>0.010681</v>
      </c>
      <c r="H680" s="10">
        <f t="shared" si="10"/>
        <v>23.69</v>
      </c>
      <c r="I680" s="12">
        <v>1.13972480401975e-6</v>
      </c>
      <c r="J680" s="10">
        <v>0.0412749</v>
      </c>
      <c r="K680" s="10">
        <v>0.0259128</v>
      </c>
      <c r="L680" s="10">
        <v>0.111196</v>
      </c>
    </row>
    <row r="681" spans="1:12">
      <c r="A681" s="10" t="s">
        <v>702</v>
      </c>
      <c r="B681" s="10" t="s">
        <v>2763</v>
      </c>
      <c r="C681" s="10" t="s">
        <v>710</v>
      </c>
      <c r="D681" s="10" t="s">
        <v>16</v>
      </c>
      <c r="E681" s="10" t="s">
        <v>15</v>
      </c>
      <c r="F681" s="10">
        <v>0.063775</v>
      </c>
      <c r="G681" s="10">
        <v>0.012002</v>
      </c>
      <c r="H681" s="10">
        <f t="shared" si="10"/>
        <v>28.24</v>
      </c>
      <c r="I681" s="12">
        <v>1.08417652615317e-7</v>
      </c>
      <c r="J681" s="10">
        <v>-0.0114383</v>
      </c>
      <c r="K681" s="10">
        <v>0.0207196</v>
      </c>
      <c r="L681" s="10">
        <v>0.580913</v>
      </c>
    </row>
    <row r="682" spans="1:12">
      <c r="A682" s="10" t="s">
        <v>702</v>
      </c>
      <c r="B682" s="10" t="s">
        <v>2763</v>
      </c>
      <c r="C682" s="10" t="s">
        <v>711</v>
      </c>
      <c r="D682" s="10" t="s">
        <v>16</v>
      </c>
      <c r="E682" s="10" t="s">
        <v>15</v>
      </c>
      <c r="F682" s="10">
        <v>-0.27602</v>
      </c>
      <c r="G682" s="10">
        <v>0.059542</v>
      </c>
      <c r="H682" s="10">
        <f t="shared" si="10"/>
        <v>21.49</v>
      </c>
      <c r="I682" s="12">
        <v>3.57602050180902e-6</v>
      </c>
      <c r="J682" s="10">
        <v>0.0121555</v>
      </c>
      <c r="K682" s="10">
        <v>0.0555649</v>
      </c>
      <c r="L682" s="10">
        <v>0.826836</v>
      </c>
    </row>
    <row r="683" spans="1:12">
      <c r="A683" s="10" t="s">
        <v>702</v>
      </c>
      <c r="B683" s="10" t="s">
        <v>2763</v>
      </c>
      <c r="C683" s="10" t="s">
        <v>712</v>
      </c>
      <c r="D683" s="10" t="s">
        <v>20</v>
      </c>
      <c r="E683" s="10" t="s">
        <v>19</v>
      </c>
      <c r="F683" s="10">
        <v>0.10851</v>
      </c>
      <c r="G683" s="10">
        <v>0.023615</v>
      </c>
      <c r="H683" s="10">
        <f t="shared" si="10"/>
        <v>21.11</v>
      </c>
      <c r="I683" s="12">
        <v>4.35311359229638e-6</v>
      </c>
      <c r="J683" s="10">
        <v>-0.0189229</v>
      </c>
      <c r="K683" s="10">
        <v>0.0909723</v>
      </c>
      <c r="L683" s="10">
        <v>0.835223</v>
      </c>
    </row>
    <row r="684" spans="1:12">
      <c r="A684" s="10" t="s">
        <v>713</v>
      </c>
      <c r="B684" s="10" t="s">
        <v>2763</v>
      </c>
      <c r="C684" s="10" t="s">
        <v>476</v>
      </c>
      <c r="D684" s="10" t="s">
        <v>20</v>
      </c>
      <c r="E684" s="10" t="s">
        <v>19</v>
      </c>
      <c r="F684" s="10">
        <v>0.061097</v>
      </c>
      <c r="G684" s="10">
        <v>0.012191</v>
      </c>
      <c r="H684" s="10">
        <f t="shared" si="10"/>
        <v>25.12</v>
      </c>
      <c r="I684" s="12">
        <v>5.43750914029848e-7</v>
      </c>
      <c r="J684" s="10">
        <v>-0.0353806</v>
      </c>
      <c r="K684" s="10">
        <v>0.0221928</v>
      </c>
      <c r="L684" s="10">
        <v>0.110883</v>
      </c>
    </row>
    <row r="685" spans="1:12">
      <c r="A685" s="10" t="s">
        <v>713</v>
      </c>
      <c r="B685" s="10" t="s">
        <v>2763</v>
      </c>
      <c r="C685" s="10" t="s">
        <v>477</v>
      </c>
      <c r="D685" s="10" t="s">
        <v>15</v>
      </c>
      <c r="E685" s="10" t="s">
        <v>19</v>
      </c>
      <c r="F685" s="10">
        <v>-0.051257</v>
      </c>
      <c r="G685" s="10">
        <v>0.011133</v>
      </c>
      <c r="H685" s="10">
        <f t="shared" si="10"/>
        <v>21.2</v>
      </c>
      <c r="I685" s="12">
        <v>4.16773406797672e-6</v>
      </c>
      <c r="J685" s="10">
        <v>-0.0162848</v>
      </c>
      <c r="K685" s="10">
        <v>0.0186634</v>
      </c>
      <c r="L685" s="10">
        <v>0.382908</v>
      </c>
    </row>
    <row r="686" spans="1:12">
      <c r="A686" s="10" t="s">
        <v>713</v>
      </c>
      <c r="B686" s="10" t="s">
        <v>2763</v>
      </c>
      <c r="C686" s="10" t="s">
        <v>478</v>
      </c>
      <c r="D686" s="10" t="s">
        <v>20</v>
      </c>
      <c r="E686" s="10" t="s">
        <v>19</v>
      </c>
      <c r="F686" s="10">
        <v>-0.215</v>
      </c>
      <c r="G686" s="10">
        <v>0.040075</v>
      </c>
      <c r="H686" s="10">
        <f t="shared" si="10"/>
        <v>28.78</v>
      </c>
      <c r="I686" s="12">
        <v>8.17523037943649e-8</v>
      </c>
      <c r="J686" s="10">
        <v>-0.395225</v>
      </c>
      <c r="K686" s="10">
        <v>0.167664</v>
      </c>
      <c r="L686" s="10">
        <v>0.0184115</v>
      </c>
    </row>
    <row r="687" spans="1:12">
      <c r="A687" s="10" t="s">
        <v>713</v>
      </c>
      <c r="B687" s="10" t="s">
        <v>2763</v>
      </c>
      <c r="C687" s="10" t="s">
        <v>479</v>
      </c>
      <c r="D687" s="10" t="s">
        <v>20</v>
      </c>
      <c r="E687" s="10" t="s">
        <v>19</v>
      </c>
      <c r="F687" s="10">
        <v>-0.048435</v>
      </c>
      <c r="G687" s="10">
        <v>0.009917</v>
      </c>
      <c r="H687" s="10">
        <f t="shared" si="10"/>
        <v>23.85</v>
      </c>
      <c r="I687" s="12">
        <v>1.04688746554909e-6</v>
      </c>
      <c r="J687" s="10">
        <v>-0.00960469</v>
      </c>
      <c r="K687" s="10">
        <v>0.0176145</v>
      </c>
      <c r="L687" s="10">
        <v>0.585568</v>
      </c>
    </row>
    <row r="688" spans="1:12">
      <c r="A688" s="10" t="s">
        <v>713</v>
      </c>
      <c r="B688" s="10" t="s">
        <v>2763</v>
      </c>
      <c r="C688" s="10" t="s">
        <v>480</v>
      </c>
      <c r="D688" s="10" t="s">
        <v>20</v>
      </c>
      <c r="E688" s="10" t="s">
        <v>19</v>
      </c>
      <c r="F688" s="10">
        <v>-0.22769</v>
      </c>
      <c r="G688" s="10">
        <v>0.047006</v>
      </c>
      <c r="H688" s="10">
        <f t="shared" si="10"/>
        <v>23.46</v>
      </c>
      <c r="I688" s="12">
        <v>1.28203534911895e-6</v>
      </c>
      <c r="J688" s="10">
        <v>0.0439887</v>
      </c>
      <c r="K688" s="10">
        <v>0.0433191</v>
      </c>
      <c r="L688" s="10">
        <v>0.309888</v>
      </c>
    </row>
    <row r="689" spans="1:12">
      <c r="A689" s="10" t="s">
        <v>713</v>
      </c>
      <c r="B689" s="10" t="s">
        <v>2763</v>
      </c>
      <c r="C689" s="10" t="s">
        <v>481</v>
      </c>
      <c r="D689" s="10" t="s">
        <v>15</v>
      </c>
      <c r="E689" s="10" t="s">
        <v>16</v>
      </c>
      <c r="F689" s="10">
        <v>-0.045911</v>
      </c>
      <c r="G689" s="10">
        <v>0.0097196</v>
      </c>
      <c r="H689" s="10">
        <f t="shared" si="10"/>
        <v>22.31</v>
      </c>
      <c r="I689" s="12">
        <v>2.33184672315709e-6</v>
      </c>
      <c r="J689" s="10">
        <v>-0.039035</v>
      </c>
      <c r="K689" s="10">
        <v>0.0171453</v>
      </c>
      <c r="L689" s="10">
        <v>0.0228034</v>
      </c>
    </row>
    <row r="690" spans="1:12">
      <c r="A690" s="10" t="s">
        <v>713</v>
      </c>
      <c r="B690" s="10" t="s">
        <v>2763</v>
      </c>
      <c r="C690" s="10" t="s">
        <v>482</v>
      </c>
      <c r="D690" s="10" t="s">
        <v>15</v>
      </c>
      <c r="E690" s="10" t="s">
        <v>19</v>
      </c>
      <c r="F690" s="10">
        <v>-0.086573</v>
      </c>
      <c r="G690" s="10">
        <v>0.018863</v>
      </c>
      <c r="H690" s="10">
        <f t="shared" si="10"/>
        <v>21.06</v>
      </c>
      <c r="I690" s="12">
        <v>4.46477934112996e-6</v>
      </c>
      <c r="J690" s="10">
        <v>0.0299741</v>
      </c>
      <c r="K690" s="10">
        <v>0.0326328</v>
      </c>
      <c r="L690" s="10">
        <v>0.358344</v>
      </c>
    </row>
    <row r="691" spans="1:12">
      <c r="A691" s="10" t="s">
        <v>713</v>
      </c>
      <c r="B691" s="10" t="s">
        <v>2763</v>
      </c>
      <c r="C691" s="10" t="s">
        <v>483</v>
      </c>
      <c r="D691" s="10" t="s">
        <v>19</v>
      </c>
      <c r="E691" s="10" t="s">
        <v>20</v>
      </c>
      <c r="F691" s="10">
        <v>0.060869</v>
      </c>
      <c r="G691" s="10">
        <v>0.013093</v>
      </c>
      <c r="H691" s="10">
        <f t="shared" si="10"/>
        <v>21.61</v>
      </c>
      <c r="I691" s="12">
        <v>3.35196905022163e-6</v>
      </c>
      <c r="J691" s="10">
        <v>-0.0125554</v>
      </c>
      <c r="K691" s="10">
        <v>0.0210365</v>
      </c>
      <c r="L691" s="10">
        <v>0.550615</v>
      </c>
    </row>
    <row r="692" spans="1:12">
      <c r="A692" s="10" t="s">
        <v>713</v>
      </c>
      <c r="B692" s="10" t="s">
        <v>2763</v>
      </c>
      <c r="C692" s="10" t="s">
        <v>484</v>
      </c>
      <c r="D692" s="10" t="s">
        <v>20</v>
      </c>
      <c r="E692" s="10" t="s">
        <v>19</v>
      </c>
      <c r="F692" s="10">
        <v>-0.044933</v>
      </c>
      <c r="G692" s="10">
        <v>0.0095158</v>
      </c>
      <c r="H692" s="10">
        <f t="shared" si="10"/>
        <v>22.3</v>
      </c>
      <c r="I692" s="12">
        <v>2.35017390609139e-6</v>
      </c>
      <c r="J692" s="10">
        <v>0.0190243</v>
      </c>
      <c r="K692" s="10">
        <v>0.0173411</v>
      </c>
      <c r="L692" s="10">
        <v>0.272615</v>
      </c>
    </row>
    <row r="693" spans="1:12">
      <c r="A693" s="10" t="s">
        <v>713</v>
      </c>
      <c r="B693" s="10" t="s">
        <v>2763</v>
      </c>
      <c r="C693" s="10" t="s">
        <v>485</v>
      </c>
      <c r="D693" s="10" t="s">
        <v>20</v>
      </c>
      <c r="E693" s="10" t="s">
        <v>19</v>
      </c>
      <c r="F693" s="10">
        <v>-0.17015</v>
      </c>
      <c r="G693" s="10">
        <v>0.034487</v>
      </c>
      <c r="H693" s="10">
        <f t="shared" si="10"/>
        <v>24.34</v>
      </c>
      <c r="I693" s="12">
        <v>8.12456280055831e-7</v>
      </c>
      <c r="J693" s="10">
        <v>0.0477463</v>
      </c>
      <c r="K693" s="10">
        <v>0.0740684</v>
      </c>
      <c r="L693" s="10">
        <v>0.51917</v>
      </c>
    </row>
    <row r="694" spans="1:12">
      <c r="A694" s="10" t="s">
        <v>713</v>
      </c>
      <c r="B694" s="10" t="s">
        <v>2763</v>
      </c>
      <c r="C694" s="10" t="s">
        <v>486</v>
      </c>
      <c r="D694" s="10" t="s">
        <v>16</v>
      </c>
      <c r="E694" s="10" t="s">
        <v>15</v>
      </c>
      <c r="F694" s="10">
        <v>-0.046246</v>
      </c>
      <c r="G694" s="10">
        <v>0.010114</v>
      </c>
      <c r="H694" s="10">
        <f t="shared" si="10"/>
        <v>20.91</v>
      </c>
      <c r="I694" s="12">
        <v>4.84841738708446e-6</v>
      </c>
      <c r="J694" s="10">
        <v>0.0172941</v>
      </c>
      <c r="K694" s="10">
        <v>0.0185346</v>
      </c>
      <c r="L694" s="10">
        <v>0.350782</v>
      </c>
    </row>
    <row r="695" spans="1:12">
      <c r="A695" s="10" t="s">
        <v>713</v>
      </c>
      <c r="B695" s="10" t="s">
        <v>2763</v>
      </c>
      <c r="C695" s="10" t="s">
        <v>487</v>
      </c>
      <c r="D695" s="10" t="s">
        <v>20</v>
      </c>
      <c r="E695" s="10" t="s">
        <v>19</v>
      </c>
      <c r="F695" s="10">
        <v>0.060206</v>
      </c>
      <c r="G695" s="10">
        <v>0.0095117</v>
      </c>
      <c r="H695" s="10">
        <f t="shared" si="10"/>
        <v>40.06</v>
      </c>
      <c r="I695" s="12">
        <v>2.50322564838317e-10</v>
      </c>
      <c r="J695" s="10">
        <v>-0.0185543</v>
      </c>
      <c r="K695" s="10">
        <v>0.0173275</v>
      </c>
      <c r="L695" s="10">
        <v>0.284257</v>
      </c>
    </row>
    <row r="696" spans="1:12">
      <c r="A696" s="10" t="s">
        <v>713</v>
      </c>
      <c r="B696" s="10" t="s">
        <v>2763</v>
      </c>
      <c r="C696" s="10" t="s">
        <v>121</v>
      </c>
      <c r="D696" s="10" t="s">
        <v>16</v>
      </c>
      <c r="E696" s="10" t="s">
        <v>15</v>
      </c>
      <c r="F696" s="10">
        <v>0.046881</v>
      </c>
      <c r="G696" s="10">
        <v>0.009598</v>
      </c>
      <c r="H696" s="10">
        <f t="shared" si="10"/>
        <v>23.86</v>
      </c>
      <c r="I696" s="12">
        <v>1.04447969119336e-6</v>
      </c>
      <c r="J696" s="10">
        <v>-0.0315989</v>
      </c>
      <c r="K696" s="10">
        <v>0.0179572</v>
      </c>
      <c r="L696" s="10">
        <v>0.0784621</v>
      </c>
    </row>
    <row r="697" spans="1:12">
      <c r="A697" s="10" t="s">
        <v>713</v>
      </c>
      <c r="B697" s="10" t="s">
        <v>2763</v>
      </c>
      <c r="C697" s="10" t="s">
        <v>488</v>
      </c>
      <c r="D697" s="10" t="s">
        <v>16</v>
      </c>
      <c r="E697" s="10" t="s">
        <v>15</v>
      </c>
      <c r="F697" s="10">
        <v>-0.044313</v>
      </c>
      <c r="G697" s="10">
        <v>0.009669</v>
      </c>
      <c r="H697" s="10">
        <f t="shared" si="10"/>
        <v>21</v>
      </c>
      <c r="I697" s="12">
        <v>4.60786768690272e-6</v>
      </c>
      <c r="J697" s="10">
        <v>-0.0334539</v>
      </c>
      <c r="K697" s="10">
        <v>0.0179762</v>
      </c>
      <c r="L697" s="10">
        <v>0.0627437</v>
      </c>
    </row>
    <row r="698" spans="1:12">
      <c r="A698" s="10" t="s">
        <v>714</v>
      </c>
      <c r="B698" s="10" t="s">
        <v>2763</v>
      </c>
      <c r="C698" s="10" t="s">
        <v>715</v>
      </c>
      <c r="D698" s="10" t="s">
        <v>19</v>
      </c>
      <c r="E698" s="10" t="s">
        <v>15</v>
      </c>
      <c r="F698" s="10">
        <v>-0.044318</v>
      </c>
      <c r="G698" s="10">
        <v>0.0096114</v>
      </c>
      <c r="H698" s="10">
        <f t="shared" si="10"/>
        <v>21.26</v>
      </c>
      <c r="I698" s="12">
        <v>4.03088121287061e-6</v>
      </c>
      <c r="J698" s="10">
        <v>-0.0297834</v>
      </c>
      <c r="K698" s="10">
        <v>0.0173104</v>
      </c>
      <c r="L698" s="10">
        <v>0.0853316</v>
      </c>
    </row>
    <row r="699" spans="1:12">
      <c r="A699" s="10" t="s">
        <v>714</v>
      </c>
      <c r="B699" s="10" t="s">
        <v>2763</v>
      </c>
      <c r="C699" s="10" t="s">
        <v>716</v>
      </c>
      <c r="D699" s="10" t="s">
        <v>16</v>
      </c>
      <c r="E699" s="10" t="s">
        <v>20</v>
      </c>
      <c r="F699" s="10">
        <v>-0.068633</v>
      </c>
      <c r="G699" s="10">
        <v>0.011777</v>
      </c>
      <c r="H699" s="10">
        <f t="shared" si="10"/>
        <v>33.96</v>
      </c>
      <c r="I699" s="12">
        <v>5.6950822412793e-9</v>
      </c>
      <c r="J699" s="10">
        <v>0.000800995</v>
      </c>
      <c r="K699" s="10">
        <v>0.0179552</v>
      </c>
      <c r="L699" s="10">
        <v>0.964418</v>
      </c>
    </row>
    <row r="700" spans="1:12">
      <c r="A700" s="10" t="s">
        <v>714</v>
      </c>
      <c r="B700" s="10" t="s">
        <v>2763</v>
      </c>
      <c r="C700" s="10" t="s">
        <v>717</v>
      </c>
      <c r="D700" s="10" t="s">
        <v>19</v>
      </c>
      <c r="E700" s="10" t="s">
        <v>20</v>
      </c>
      <c r="F700" s="10">
        <v>0.047877</v>
      </c>
      <c r="G700" s="10">
        <v>0.0097502</v>
      </c>
      <c r="H700" s="10">
        <f t="shared" si="10"/>
        <v>24.11</v>
      </c>
      <c r="I700" s="12">
        <v>9.15377008362352e-7</v>
      </c>
      <c r="J700" s="10">
        <v>0.0202085</v>
      </c>
      <c r="K700" s="10">
        <v>0.0176043</v>
      </c>
      <c r="L700" s="10">
        <v>0.250996</v>
      </c>
    </row>
    <row r="701" spans="1:12">
      <c r="A701" s="10" t="s">
        <v>714</v>
      </c>
      <c r="B701" s="10" t="s">
        <v>2763</v>
      </c>
      <c r="C701" s="10" t="s">
        <v>718</v>
      </c>
      <c r="D701" s="10" t="s">
        <v>20</v>
      </c>
      <c r="E701" s="10" t="s">
        <v>19</v>
      </c>
      <c r="F701" s="10">
        <v>-0.13298</v>
      </c>
      <c r="G701" s="10">
        <v>0.028559</v>
      </c>
      <c r="H701" s="10">
        <f t="shared" si="10"/>
        <v>21.68</v>
      </c>
      <c r="I701" s="12">
        <v>3.23817264731325e-6</v>
      </c>
      <c r="J701" s="10">
        <v>0.117159</v>
      </c>
      <c r="K701" s="10">
        <v>0.0828283</v>
      </c>
      <c r="L701" s="10">
        <v>0.157222</v>
      </c>
    </row>
    <row r="702" spans="1:12">
      <c r="A702" s="10" t="s">
        <v>714</v>
      </c>
      <c r="B702" s="10" t="s">
        <v>2763</v>
      </c>
      <c r="C702" s="10" t="s">
        <v>719</v>
      </c>
      <c r="D702" s="10" t="s">
        <v>19</v>
      </c>
      <c r="E702" s="10" t="s">
        <v>20</v>
      </c>
      <c r="F702" s="10">
        <v>-0.046036</v>
      </c>
      <c r="G702" s="10">
        <v>0.0097442</v>
      </c>
      <c r="H702" s="10">
        <f t="shared" si="10"/>
        <v>22.32</v>
      </c>
      <c r="I702" s="12">
        <v>2.32220202801473e-6</v>
      </c>
      <c r="J702" s="10">
        <v>0.0151563</v>
      </c>
      <c r="K702" s="10">
        <v>0.0172375</v>
      </c>
      <c r="L702" s="10">
        <v>0.379261</v>
      </c>
    </row>
    <row r="703" spans="1:12">
      <c r="A703" s="10" t="s">
        <v>714</v>
      </c>
      <c r="B703" s="10" t="s">
        <v>2763</v>
      </c>
      <c r="C703" s="10" t="s">
        <v>720</v>
      </c>
      <c r="D703" s="10" t="s">
        <v>16</v>
      </c>
      <c r="E703" s="10" t="s">
        <v>15</v>
      </c>
      <c r="F703" s="10">
        <v>-0.14502</v>
      </c>
      <c r="G703" s="10">
        <v>0.030316</v>
      </c>
      <c r="H703" s="10">
        <f t="shared" si="10"/>
        <v>22.88</v>
      </c>
      <c r="I703" s="12">
        <v>1.73460262787929e-6</v>
      </c>
      <c r="J703" s="10">
        <v>-0.0600527</v>
      </c>
      <c r="K703" s="10">
        <v>0.0680904</v>
      </c>
      <c r="L703" s="10">
        <v>0.377801</v>
      </c>
    </row>
    <row r="704" spans="1:12">
      <c r="A704" s="10" t="s">
        <v>714</v>
      </c>
      <c r="B704" s="10" t="s">
        <v>2763</v>
      </c>
      <c r="C704" s="10" t="s">
        <v>721</v>
      </c>
      <c r="D704" s="10" t="s">
        <v>20</v>
      </c>
      <c r="E704" s="10" t="s">
        <v>16</v>
      </c>
      <c r="F704" s="10">
        <v>0.053869</v>
      </c>
      <c r="G704" s="10">
        <v>0.0096239</v>
      </c>
      <c r="H704" s="10">
        <f t="shared" si="10"/>
        <v>31.33</v>
      </c>
      <c r="I704" s="12">
        <v>2.20191221148448e-8</v>
      </c>
      <c r="J704" s="10">
        <v>-0.0213728</v>
      </c>
      <c r="K704" s="10">
        <v>0.0172602</v>
      </c>
      <c r="L704" s="10">
        <v>0.215617</v>
      </c>
    </row>
    <row r="705" spans="1:12">
      <c r="A705" s="10" t="s">
        <v>714</v>
      </c>
      <c r="B705" s="10" t="s">
        <v>2763</v>
      </c>
      <c r="C705" s="10" t="s">
        <v>722</v>
      </c>
      <c r="D705" s="10" t="s">
        <v>16</v>
      </c>
      <c r="E705" s="10" t="s">
        <v>15</v>
      </c>
      <c r="F705" s="10">
        <v>0.335</v>
      </c>
      <c r="G705" s="10">
        <v>0.068931</v>
      </c>
      <c r="H705" s="10">
        <f t="shared" si="10"/>
        <v>23.62</v>
      </c>
      <c r="I705" s="12">
        <v>1.1824968703831e-6</v>
      </c>
      <c r="J705" s="10">
        <v>0.0594572</v>
      </c>
      <c r="K705" s="10">
        <v>0.0807957</v>
      </c>
      <c r="L705" s="10">
        <v>0.461795</v>
      </c>
    </row>
    <row r="706" spans="1:12">
      <c r="A706" s="10" t="s">
        <v>714</v>
      </c>
      <c r="B706" s="10" t="s">
        <v>2763</v>
      </c>
      <c r="C706" s="10" t="s">
        <v>723</v>
      </c>
      <c r="D706" s="10" t="s">
        <v>19</v>
      </c>
      <c r="E706" s="10" t="s">
        <v>20</v>
      </c>
      <c r="F706" s="10">
        <v>-0.051952</v>
      </c>
      <c r="G706" s="10">
        <v>0.009704</v>
      </c>
      <c r="H706" s="10">
        <f t="shared" si="10"/>
        <v>28.66</v>
      </c>
      <c r="I706" s="12">
        <v>8.70161772151999e-8</v>
      </c>
      <c r="J706" s="10">
        <v>-0.0119074</v>
      </c>
      <c r="K706" s="10">
        <v>0.0173229</v>
      </c>
      <c r="L706" s="10">
        <v>0.491845</v>
      </c>
    </row>
    <row r="707" spans="1:12">
      <c r="A707" s="10" t="s">
        <v>714</v>
      </c>
      <c r="B707" s="10" t="s">
        <v>2763</v>
      </c>
      <c r="C707" s="10" t="s">
        <v>197</v>
      </c>
      <c r="D707" s="10" t="s">
        <v>16</v>
      </c>
      <c r="E707" s="10" t="s">
        <v>15</v>
      </c>
      <c r="F707" s="10">
        <v>0.059398</v>
      </c>
      <c r="G707" s="10">
        <v>0.010866</v>
      </c>
      <c r="H707" s="10">
        <f t="shared" si="10"/>
        <v>29.88</v>
      </c>
      <c r="I707" s="12">
        <v>4.64194510239346e-8</v>
      </c>
      <c r="J707" s="10">
        <v>-0.0323781</v>
      </c>
      <c r="K707" s="10">
        <v>0.0199474</v>
      </c>
      <c r="L707" s="10">
        <v>0.104553</v>
      </c>
    </row>
    <row r="708" spans="1:12">
      <c r="A708" s="10" t="s">
        <v>714</v>
      </c>
      <c r="B708" s="10" t="s">
        <v>2763</v>
      </c>
      <c r="C708" s="10" t="s">
        <v>724</v>
      </c>
      <c r="D708" s="10" t="s">
        <v>15</v>
      </c>
      <c r="E708" s="10" t="s">
        <v>19</v>
      </c>
      <c r="F708" s="10">
        <v>-0.049451</v>
      </c>
      <c r="G708" s="10">
        <v>0.010706</v>
      </c>
      <c r="H708" s="10">
        <f t="shared" si="10"/>
        <v>21.34</v>
      </c>
      <c r="I708" s="12">
        <v>3.87793030876182e-6</v>
      </c>
      <c r="J708" s="10">
        <v>-0.0178817</v>
      </c>
      <c r="K708" s="10">
        <v>0.0195622</v>
      </c>
      <c r="L708" s="10">
        <v>0.360667</v>
      </c>
    </row>
    <row r="709" spans="1:12">
      <c r="A709" s="10" t="s">
        <v>714</v>
      </c>
      <c r="B709" s="10" t="s">
        <v>2763</v>
      </c>
      <c r="C709" s="10" t="s">
        <v>725</v>
      </c>
      <c r="D709" s="10" t="s">
        <v>15</v>
      </c>
      <c r="E709" s="10" t="s">
        <v>16</v>
      </c>
      <c r="F709" s="10">
        <v>-0.050592</v>
      </c>
      <c r="G709" s="10">
        <v>0.011009</v>
      </c>
      <c r="H709" s="10">
        <f t="shared" ref="H709:H772" si="11">ROUND((POWER(F709,2))/(POWER(G709,2)),2)</f>
        <v>21.12</v>
      </c>
      <c r="I709" s="12">
        <v>4.33710563500441e-6</v>
      </c>
      <c r="J709" s="10">
        <v>0.0248559</v>
      </c>
      <c r="K709" s="10">
        <v>0.0179189</v>
      </c>
      <c r="L709" s="10">
        <v>0.165402</v>
      </c>
    </row>
    <row r="710" spans="1:12">
      <c r="A710" s="10" t="s">
        <v>714</v>
      </c>
      <c r="B710" s="10" t="s">
        <v>2763</v>
      </c>
      <c r="C710" s="10" t="s">
        <v>726</v>
      </c>
      <c r="D710" s="10" t="s">
        <v>15</v>
      </c>
      <c r="E710" s="10" t="s">
        <v>16</v>
      </c>
      <c r="F710" s="10">
        <v>0.053261</v>
      </c>
      <c r="G710" s="10">
        <v>0.010996</v>
      </c>
      <c r="H710" s="10">
        <f t="shared" si="11"/>
        <v>23.46</v>
      </c>
      <c r="I710" s="12">
        <v>1.28380777047248e-6</v>
      </c>
      <c r="J710" s="10">
        <v>0.00605834</v>
      </c>
      <c r="K710" s="10">
        <v>0.01882</v>
      </c>
      <c r="L710" s="10">
        <v>0.74752</v>
      </c>
    </row>
    <row r="711" spans="1:12">
      <c r="A711" s="10" t="s">
        <v>727</v>
      </c>
      <c r="B711" s="10" t="s">
        <v>2763</v>
      </c>
      <c r="C711" s="10" t="s">
        <v>728</v>
      </c>
      <c r="D711" s="10" t="s">
        <v>20</v>
      </c>
      <c r="E711" s="10" t="s">
        <v>19</v>
      </c>
      <c r="F711" s="10">
        <v>-0.046882</v>
      </c>
      <c r="G711" s="10">
        <v>0.0097759</v>
      </c>
      <c r="H711" s="10">
        <f t="shared" si="11"/>
        <v>23</v>
      </c>
      <c r="I711" s="12">
        <v>1.63230007281899e-6</v>
      </c>
      <c r="J711" s="10">
        <v>-0.0301549</v>
      </c>
      <c r="K711" s="10">
        <v>0.0176439</v>
      </c>
      <c r="L711" s="10">
        <v>0.0874359</v>
      </c>
    </row>
    <row r="712" spans="1:12">
      <c r="A712" s="10" t="s">
        <v>727</v>
      </c>
      <c r="B712" s="10" t="s">
        <v>2763</v>
      </c>
      <c r="C712" s="10" t="s">
        <v>729</v>
      </c>
      <c r="D712" s="10" t="s">
        <v>20</v>
      </c>
      <c r="E712" s="10" t="s">
        <v>19</v>
      </c>
      <c r="F712" s="10">
        <v>-0.067378</v>
      </c>
      <c r="G712" s="10">
        <v>0.014119</v>
      </c>
      <c r="H712" s="10">
        <f t="shared" si="11"/>
        <v>22.77</v>
      </c>
      <c r="I712" s="12">
        <v>1.83484760775554e-6</v>
      </c>
      <c r="J712" s="10">
        <v>-0.0183185</v>
      </c>
      <c r="K712" s="10">
        <v>0.026882</v>
      </c>
      <c r="L712" s="10">
        <v>0.495592</v>
      </c>
    </row>
    <row r="713" spans="1:12">
      <c r="A713" s="10" t="s">
        <v>727</v>
      </c>
      <c r="B713" s="10" t="s">
        <v>2763</v>
      </c>
      <c r="C713" s="10" t="s">
        <v>730</v>
      </c>
      <c r="D713" s="10" t="s">
        <v>20</v>
      </c>
      <c r="E713" s="10" t="s">
        <v>19</v>
      </c>
      <c r="F713" s="10">
        <v>-0.085109</v>
      </c>
      <c r="G713" s="10">
        <v>0.016691</v>
      </c>
      <c r="H713" s="10">
        <f t="shared" si="11"/>
        <v>26</v>
      </c>
      <c r="I713" s="12">
        <v>3.4395371138064e-7</v>
      </c>
      <c r="J713" s="10">
        <v>0.0295372</v>
      </c>
      <c r="K713" s="10">
        <v>0.0359739</v>
      </c>
      <c r="L713" s="10">
        <v>0.411605</v>
      </c>
    </row>
    <row r="714" spans="1:12">
      <c r="A714" s="10" t="s">
        <v>727</v>
      </c>
      <c r="B714" s="10" t="s">
        <v>2763</v>
      </c>
      <c r="C714" s="10" t="s">
        <v>731</v>
      </c>
      <c r="D714" s="10" t="s">
        <v>16</v>
      </c>
      <c r="E714" s="10" t="s">
        <v>15</v>
      </c>
      <c r="F714" s="10">
        <v>0.21307</v>
      </c>
      <c r="G714" s="10">
        <v>0.045887</v>
      </c>
      <c r="H714" s="10">
        <f t="shared" si="11"/>
        <v>21.56</v>
      </c>
      <c r="I714" s="12">
        <v>3.44746606573149e-6</v>
      </c>
      <c r="J714" s="10">
        <v>0.061569</v>
      </c>
      <c r="K714" s="10">
        <v>0.111723</v>
      </c>
      <c r="L714" s="10">
        <v>0.581574</v>
      </c>
    </row>
    <row r="715" spans="1:12">
      <c r="A715" s="10" t="s">
        <v>727</v>
      </c>
      <c r="B715" s="10" t="s">
        <v>2763</v>
      </c>
      <c r="C715" s="10" t="s">
        <v>732</v>
      </c>
      <c r="D715" s="10" t="s">
        <v>16</v>
      </c>
      <c r="E715" s="10" t="s">
        <v>15</v>
      </c>
      <c r="F715" s="10">
        <v>-0.076021</v>
      </c>
      <c r="G715" s="10">
        <v>0.012578</v>
      </c>
      <c r="H715" s="10">
        <f t="shared" si="11"/>
        <v>36.53</v>
      </c>
      <c r="I715" s="12">
        <v>1.52862162802727e-9</v>
      </c>
      <c r="J715" s="10">
        <v>0.0412124</v>
      </c>
      <c r="K715" s="10">
        <v>0.0246163</v>
      </c>
      <c r="L715" s="10">
        <v>0.0940914</v>
      </c>
    </row>
    <row r="716" spans="1:12">
      <c r="A716" s="10" t="s">
        <v>727</v>
      </c>
      <c r="B716" s="10" t="s">
        <v>2763</v>
      </c>
      <c r="C716" s="10" t="s">
        <v>733</v>
      </c>
      <c r="D716" s="10" t="s">
        <v>20</v>
      </c>
      <c r="E716" s="10" t="s">
        <v>19</v>
      </c>
      <c r="F716" s="10">
        <v>-0.050223</v>
      </c>
      <c r="G716" s="10">
        <v>0.010565</v>
      </c>
      <c r="H716" s="10">
        <f t="shared" si="11"/>
        <v>22.6</v>
      </c>
      <c r="I716" s="12">
        <v>2.01048112420759e-6</v>
      </c>
      <c r="J716" s="10">
        <v>0.0130792</v>
      </c>
      <c r="K716" s="10">
        <v>0.0179894</v>
      </c>
      <c r="L716" s="10">
        <v>0.467195</v>
      </c>
    </row>
    <row r="717" spans="1:12">
      <c r="A717" s="10" t="s">
        <v>727</v>
      </c>
      <c r="B717" s="10" t="s">
        <v>2763</v>
      </c>
      <c r="C717" s="10" t="s">
        <v>734</v>
      </c>
      <c r="D717" s="10" t="s">
        <v>15</v>
      </c>
      <c r="E717" s="10" t="s">
        <v>16</v>
      </c>
      <c r="F717" s="10">
        <v>-0.048731</v>
      </c>
      <c r="G717" s="10">
        <v>0.0099124</v>
      </c>
      <c r="H717" s="10">
        <f t="shared" si="11"/>
        <v>24.17</v>
      </c>
      <c r="I717" s="12">
        <v>8.88587091587928e-7</v>
      </c>
      <c r="J717" s="10">
        <v>-0.0504133</v>
      </c>
      <c r="K717" s="10">
        <v>0.0181047</v>
      </c>
      <c r="L717" s="10">
        <v>0.00536056</v>
      </c>
    </row>
    <row r="718" spans="1:12">
      <c r="A718" s="10" t="s">
        <v>727</v>
      </c>
      <c r="B718" s="10" t="s">
        <v>2763</v>
      </c>
      <c r="C718" s="10" t="s">
        <v>735</v>
      </c>
      <c r="D718" s="10" t="s">
        <v>16</v>
      </c>
      <c r="E718" s="10" t="s">
        <v>15</v>
      </c>
      <c r="F718" s="10">
        <v>-0.054264</v>
      </c>
      <c r="G718" s="10">
        <v>0.010626</v>
      </c>
      <c r="H718" s="10">
        <f t="shared" si="11"/>
        <v>26.08</v>
      </c>
      <c r="I718" s="12">
        <v>3.30673962798845e-7</v>
      </c>
      <c r="J718" s="10">
        <v>-0.00293368</v>
      </c>
      <c r="K718" s="10">
        <v>0.0213694</v>
      </c>
      <c r="L718" s="10">
        <v>0.890806</v>
      </c>
    </row>
    <row r="719" spans="1:12">
      <c r="A719" s="10" t="s">
        <v>727</v>
      </c>
      <c r="B719" s="10" t="s">
        <v>2763</v>
      </c>
      <c r="C719" s="10" t="s">
        <v>736</v>
      </c>
      <c r="D719" s="10" t="s">
        <v>19</v>
      </c>
      <c r="E719" s="10" t="s">
        <v>20</v>
      </c>
      <c r="F719" s="10">
        <v>-0.073606</v>
      </c>
      <c r="G719" s="10">
        <v>0.016116</v>
      </c>
      <c r="H719" s="10">
        <f t="shared" si="11"/>
        <v>20.86</v>
      </c>
      <c r="I719" s="12">
        <v>4.96706679223423e-6</v>
      </c>
      <c r="J719" s="10">
        <v>0.0353346</v>
      </c>
      <c r="K719" s="10">
        <v>0.0269117</v>
      </c>
      <c r="L719" s="10">
        <v>0.189189</v>
      </c>
    </row>
    <row r="720" spans="1:12">
      <c r="A720" s="10" t="s">
        <v>727</v>
      </c>
      <c r="B720" s="10" t="s">
        <v>2763</v>
      </c>
      <c r="C720" s="10" t="s">
        <v>737</v>
      </c>
      <c r="D720" s="10" t="s">
        <v>16</v>
      </c>
      <c r="E720" s="10" t="s">
        <v>20</v>
      </c>
      <c r="F720" s="10">
        <v>-0.099666</v>
      </c>
      <c r="G720" s="10">
        <v>0.021366</v>
      </c>
      <c r="H720" s="10">
        <f t="shared" si="11"/>
        <v>21.76</v>
      </c>
      <c r="I720" s="12">
        <v>3.10813590273947e-6</v>
      </c>
      <c r="J720" s="10">
        <v>0.0821298</v>
      </c>
      <c r="K720" s="10">
        <v>0.0433178</v>
      </c>
      <c r="L720" s="10">
        <v>0.0579629</v>
      </c>
    </row>
    <row r="721" spans="1:12">
      <c r="A721" s="10" t="s">
        <v>727</v>
      </c>
      <c r="B721" s="10" t="s">
        <v>2763</v>
      </c>
      <c r="C721" s="10" t="s">
        <v>738</v>
      </c>
      <c r="D721" s="10" t="s">
        <v>15</v>
      </c>
      <c r="E721" s="10" t="s">
        <v>16</v>
      </c>
      <c r="F721" s="10">
        <v>0.11941</v>
      </c>
      <c r="G721" s="10">
        <v>0.024918</v>
      </c>
      <c r="H721" s="10">
        <f t="shared" si="11"/>
        <v>22.96</v>
      </c>
      <c r="I721" s="12">
        <v>1.66264679689353e-6</v>
      </c>
      <c r="J721" s="10">
        <v>-0.0533934</v>
      </c>
      <c r="K721" s="10">
        <v>0.0363431</v>
      </c>
      <c r="L721" s="10">
        <v>0.141793</v>
      </c>
    </row>
    <row r="722" spans="1:12">
      <c r="A722" s="10" t="s">
        <v>727</v>
      </c>
      <c r="B722" s="10" t="s">
        <v>2763</v>
      </c>
      <c r="C722" s="10" t="s">
        <v>739</v>
      </c>
      <c r="D722" s="10" t="s">
        <v>15</v>
      </c>
      <c r="E722" s="10" t="s">
        <v>16</v>
      </c>
      <c r="F722" s="10">
        <v>-0.17221</v>
      </c>
      <c r="G722" s="10">
        <v>0.037166</v>
      </c>
      <c r="H722" s="10">
        <f t="shared" si="11"/>
        <v>21.47</v>
      </c>
      <c r="I722" s="12">
        <v>3.61493089917357e-6</v>
      </c>
      <c r="J722" s="10">
        <v>-0.193218</v>
      </c>
      <c r="K722" s="10">
        <v>0.0780365</v>
      </c>
      <c r="L722" s="10">
        <v>0.0132865</v>
      </c>
    </row>
    <row r="723" spans="1:12">
      <c r="A723" s="10" t="s">
        <v>727</v>
      </c>
      <c r="B723" s="10" t="s">
        <v>2763</v>
      </c>
      <c r="C723" s="10" t="s">
        <v>740</v>
      </c>
      <c r="D723" s="10" t="s">
        <v>20</v>
      </c>
      <c r="E723" s="10" t="s">
        <v>19</v>
      </c>
      <c r="F723" s="10">
        <v>0.13446</v>
      </c>
      <c r="G723" s="10">
        <v>0.029096</v>
      </c>
      <c r="H723" s="10">
        <f t="shared" si="11"/>
        <v>21.36</v>
      </c>
      <c r="I723" s="12">
        <v>3.83442281443092e-6</v>
      </c>
      <c r="J723" s="10">
        <v>-0.0330392</v>
      </c>
      <c r="K723" s="10">
        <v>0.0441046</v>
      </c>
      <c r="L723" s="10">
        <v>0.453791</v>
      </c>
    </row>
    <row r="724" spans="1:12">
      <c r="A724" s="10" t="s">
        <v>727</v>
      </c>
      <c r="B724" s="10" t="s">
        <v>2763</v>
      </c>
      <c r="C724" s="10" t="s">
        <v>741</v>
      </c>
      <c r="D724" s="10" t="s">
        <v>15</v>
      </c>
      <c r="E724" s="10" t="s">
        <v>16</v>
      </c>
      <c r="F724" s="10">
        <v>0.047649</v>
      </c>
      <c r="G724" s="10">
        <v>0.010044</v>
      </c>
      <c r="H724" s="10">
        <f t="shared" si="11"/>
        <v>22.51</v>
      </c>
      <c r="I724" s="12">
        <v>2.10717206418198e-6</v>
      </c>
      <c r="J724" s="10">
        <v>0.0158574</v>
      </c>
      <c r="K724" s="10">
        <v>0.0174336</v>
      </c>
      <c r="L724" s="10">
        <v>0.363037</v>
      </c>
    </row>
    <row r="725" spans="1:12">
      <c r="A725" s="10" t="s">
        <v>727</v>
      </c>
      <c r="B725" s="10" t="s">
        <v>2763</v>
      </c>
      <c r="C725" s="10" t="s">
        <v>742</v>
      </c>
      <c r="D725" s="10" t="s">
        <v>15</v>
      </c>
      <c r="E725" s="10" t="s">
        <v>16</v>
      </c>
      <c r="F725" s="10">
        <v>-0.10857</v>
      </c>
      <c r="G725" s="10">
        <v>0.023322</v>
      </c>
      <c r="H725" s="10">
        <f t="shared" si="11"/>
        <v>21.67</v>
      </c>
      <c r="I725" s="12">
        <v>3.25237040095297e-6</v>
      </c>
      <c r="J725" s="10">
        <v>-0.0182311</v>
      </c>
      <c r="K725" s="10">
        <v>0.0189359</v>
      </c>
      <c r="L725" s="10">
        <v>0.335659</v>
      </c>
    </row>
    <row r="726" spans="1:12">
      <c r="A726" s="10" t="s">
        <v>727</v>
      </c>
      <c r="B726" s="10" t="s">
        <v>2763</v>
      </c>
      <c r="C726" s="10" t="s">
        <v>743</v>
      </c>
      <c r="D726" s="10" t="s">
        <v>15</v>
      </c>
      <c r="E726" s="10" t="s">
        <v>16</v>
      </c>
      <c r="F726" s="10">
        <v>-0.094746</v>
      </c>
      <c r="G726" s="10">
        <v>0.014472</v>
      </c>
      <c r="H726" s="10">
        <f t="shared" si="11"/>
        <v>42.86</v>
      </c>
      <c r="I726" s="12">
        <v>6.01173737483278e-11</v>
      </c>
      <c r="J726" s="10">
        <v>0.0375696</v>
      </c>
      <c r="K726" s="10">
        <v>0.0239585</v>
      </c>
      <c r="L726" s="10">
        <v>0.116855</v>
      </c>
    </row>
    <row r="727" spans="1:12">
      <c r="A727" s="10" t="s">
        <v>727</v>
      </c>
      <c r="B727" s="10" t="s">
        <v>2763</v>
      </c>
      <c r="C727" s="10" t="s">
        <v>744</v>
      </c>
      <c r="D727" s="10" t="s">
        <v>19</v>
      </c>
      <c r="E727" s="10" t="s">
        <v>20</v>
      </c>
      <c r="F727" s="10">
        <v>-0.080373</v>
      </c>
      <c r="G727" s="10">
        <v>0.016307</v>
      </c>
      <c r="H727" s="10">
        <f t="shared" si="11"/>
        <v>24.29</v>
      </c>
      <c r="I727" s="12">
        <v>8.33297348634316e-7</v>
      </c>
      <c r="J727" s="10">
        <v>-0.0436561</v>
      </c>
      <c r="K727" s="10">
        <v>0.0219901</v>
      </c>
      <c r="L727" s="10">
        <v>0.0471162</v>
      </c>
    </row>
    <row r="728" spans="1:12">
      <c r="A728" s="10" t="s">
        <v>727</v>
      </c>
      <c r="B728" s="10" t="s">
        <v>2763</v>
      </c>
      <c r="C728" s="10" t="s">
        <v>745</v>
      </c>
      <c r="D728" s="10" t="s">
        <v>20</v>
      </c>
      <c r="E728" s="10" t="s">
        <v>16</v>
      </c>
      <c r="F728" s="10">
        <v>-0.14959</v>
      </c>
      <c r="G728" s="10">
        <v>0.024368</v>
      </c>
      <c r="H728" s="10">
        <f t="shared" si="11"/>
        <v>37.68</v>
      </c>
      <c r="I728" s="12">
        <v>8.45084234919652e-10</v>
      </c>
      <c r="J728" s="10">
        <v>0.0927662</v>
      </c>
      <c r="K728" s="10">
        <v>0.0676249</v>
      </c>
      <c r="L728" s="10">
        <v>0.170133</v>
      </c>
    </row>
    <row r="729" spans="1:12">
      <c r="A729" s="10" t="s">
        <v>727</v>
      </c>
      <c r="B729" s="10" t="s">
        <v>2763</v>
      </c>
      <c r="C729" s="10" t="s">
        <v>746</v>
      </c>
      <c r="D729" s="10" t="s">
        <v>15</v>
      </c>
      <c r="E729" s="10" t="s">
        <v>16</v>
      </c>
      <c r="F729" s="10">
        <v>0.09126</v>
      </c>
      <c r="G729" s="10">
        <v>0.018823</v>
      </c>
      <c r="H729" s="10">
        <f t="shared" si="11"/>
        <v>23.51</v>
      </c>
      <c r="I729" s="12">
        <v>1.25285266174012e-6</v>
      </c>
      <c r="J729" s="10">
        <v>0.0163697</v>
      </c>
      <c r="K729" s="10">
        <v>0.0392125</v>
      </c>
      <c r="L729" s="10">
        <v>0.676341</v>
      </c>
    </row>
    <row r="730" spans="1:12">
      <c r="A730" s="10" t="s">
        <v>727</v>
      </c>
      <c r="B730" s="10" t="s">
        <v>2763</v>
      </c>
      <c r="C730" s="10" t="s">
        <v>747</v>
      </c>
      <c r="D730" s="10" t="s">
        <v>19</v>
      </c>
      <c r="E730" s="10" t="s">
        <v>20</v>
      </c>
      <c r="F730" s="10">
        <v>-0.059333</v>
      </c>
      <c r="G730" s="10">
        <v>0.011984</v>
      </c>
      <c r="H730" s="10">
        <f t="shared" si="11"/>
        <v>24.51</v>
      </c>
      <c r="I730" s="12">
        <v>7.43532574648275e-7</v>
      </c>
      <c r="J730" s="10">
        <v>0.0107121</v>
      </c>
      <c r="K730" s="10">
        <v>0.0208414</v>
      </c>
      <c r="L730" s="10">
        <v>0.607263</v>
      </c>
    </row>
    <row r="731" spans="1:12">
      <c r="A731" s="10" t="s">
        <v>727</v>
      </c>
      <c r="B731" s="10" t="s">
        <v>2763</v>
      </c>
      <c r="C731" s="10" t="s">
        <v>748</v>
      </c>
      <c r="D731" s="10" t="s">
        <v>16</v>
      </c>
      <c r="E731" s="10" t="s">
        <v>15</v>
      </c>
      <c r="F731" s="10">
        <v>0.10542</v>
      </c>
      <c r="G731" s="10">
        <v>0.021972</v>
      </c>
      <c r="H731" s="10">
        <f t="shared" si="11"/>
        <v>23.02</v>
      </c>
      <c r="I731" s="12">
        <v>1.61250102733774e-6</v>
      </c>
      <c r="J731" s="10">
        <v>-0.0343762</v>
      </c>
      <c r="K731" s="10">
        <v>0.0550461</v>
      </c>
      <c r="L731" s="10">
        <v>0.532301</v>
      </c>
    </row>
    <row r="732" spans="1:12">
      <c r="A732" s="10" t="s">
        <v>727</v>
      </c>
      <c r="B732" s="10" t="s">
        <v>2763</v>
      </c>
      <c r="C732" s="10" t="s">
        <v>749</v>
      </c>
      <c r="D732" s="10" t="s">
        <v>19</v>
      </c>
      <c r="E732" s="10" t="s">
        <v>15</v>
      </c>
      <c r="F732" s="10">
        <v>-0.13627</v>
      </c>
      <c r="G732" s="10">
        <v>0.028699</v>
      </c>
      <c r="H732" s="10">
        <f t="shared" si="11"/>
        <v>22.55</v>
      </c>
      <c r="I732" s="12">
        <v>2.06585578192272e-6</v>
      </c>
      <c r="J732" s="10">
        <v>-0.0190178</v>
      </c>
      <c r="K732" s="10">
        <v>0.0372287</v>
      </c>
      <c r="L732" s="10">
        <v>0.609464</v>
      </c>
    </row>
    <row r="733" spans="1:12">
      <c r="A733" s="10" t="s">
        <v>727</v>
      </c>
      <c r="B733" s="10" t="s">
        <v>2763</v>
      </c>
      <c r="C733" s="10" t="s">
        <v>750</v>
      </c>
      <c r="D733" s="10" t="s">
        <v>16</v>
      </c>
      <c r="E733" s="10" t="s">
        <v>15</v>
      </c>
      <c r="F733" s="10">
        <v>0.082373</v>
      </c>
      <c r="G733" s="10">
        <v>0.015268</v>
      </c>
      <c r="H733" s="10">
        <f t="shared" si="11"/>
        <v>29.11</v>
      </c>
      <c r="I733" s="12">
        <v>6.91671689289565e-8</v>
      </c>
      <c r="J733" s="10">
        <v>-0.0651551</v>
      </c>
      <c r="K733" s="10">
        <v>0.0261526</v>
      </c>
      <c r="L733" s="10">
        <v>0.0127262</v>
      </c>
    </row>
    <row r="734" spans="1:12">
      <c r="A734" s="10" t="s">
        <v>727</v>
      </c>
      <c r="B734" s="10" t="s">
        <v>2763</v>
      </c>
      <c r="C734" s="10" t="s">
        <v>751</v>
      </c>
      <c r="D734" s="10" t="s">
        <v>20</v>
      </c>
      <c r="E734" s="10" t="s">
        <v>19</v>
      </c>
      <c r="F734" s="10">
        <v>-0.046401</v>
      </c>
      <c r="G734" s="10">
        <v>0.0096246</v>
      </c>
      <c r="H734" s="10">
        <f t="shared" si="11"/>
        <v>23.24</v>
      </c>
      <c r="I734" s="12">
        <v>1.43747400587436e-6</v>
      </c>
      <c r="J734" s="10">
        <v>-0.00161246</v>
      </c>
      <c r="K734" s="10">
        <v>0.0173976</v>
      </c>
      <c r="L734" s="10">
        <v>0.926155</v>
      </c>
    </row>
    <row r="735" spans="1:12">
      <c r="A735" s="10" t="s">
        <v>752</v>
      </c>
      <c r="B735" s="10" t="s">
        <v>2763</v>
      </c>
      <c r="C735" s="10" t="s">
        <v>753</v>
      </c>
      <c r="D735" s="10" t="s">
        <v>16</v>
      </c>
      <c r="E735" s="10" t="s">
        <v>15</v>
      </c>
      <c r="F735" s="10">
        <v>0.051947</v>
      </c>
      <c r="G735" s="10">
        <v>0.011343</v>
      </c>
      <c r="H735" s="10">
        <f t="shared" si="11"/>
        <v>20.97</v>
      </c>
      <c r="I735" s="12">
        <v>4.6805835289682e-6</v>
      </c>
      <c r="J735" s="10">
        <v>0.00674796</v>
      </c>
      <c r="K735" s="10">
        <v>0.019369</v>
      </c>
      <c r="L735" s="10">
        <v>0.727547</v>
      </c>
    </row>
    <row r="736" spans="1:12">
      <c r="A736" s="10" t="s">
        <v>752</v>
      </c>
      <c r="B736" s="10" t="s">
        <v>2763</v>
      </c>
      <c r="C736" s="10" t="s">
        <v>754</v>
      </c>
      <c r="D736" s="10" t="s">
        <v>15</v>
      </c>
      <c r="E736" s="10" t="s">
        <v>19</v>
      </c>
      <c r="F736" s="10">
        <v>-0.05708</v>
      </c>
      <c r="G736" s="10">
        <v>0.012339</v>
      </c>
      <c r="H736" s="10">
        <f t="shared" si="11"/>
        <v>21.4</v>
      </c>
      <c r="I736" s="12">
        <v>3.74886671460539e-6</v>
      </c>
      <c r="J736" s="10">
        <v>0.00594874</v>
      </c>
      <c r="K736" s="10">
        <v>0.0204139</v>
      </c>
      <c r="L736" s="10">
        <v>0.77074</v>
      </c>
    </row>
    <row r="737" spans="1:12">
      <c r="A737" s="10" t="s">
        <v>752</v>
      </c>
      <c r="B737" s="10" t="s">
        <v>2763</v>
      </c>
      <c r="C737" s="10" t="s">
        <v>755</v>
      </c>
      <c r="D737" s="10" t="s">
        <v>20</v>
      </c>
      <c r="E737" s="10" t="s">
        <v>19</v>
      </c>
      <c r="F737" s="10">
        <v>-0.12688</v>
      </c>
      <c r="G737" s="10">
        <v>0.027638</v>
      </c>
      <c r="H737" s="10">
        <f t="shared" si="11"/>
        <v>21.08</v>
      </c>
      <c r="I737" s="12">
        <v>4.44221935471055e-6</v>
      </c>
      <c r="J737" s="10">
        <v>0.0529679</v>
      </c>
      <c r="K737" s="10">
        <v>0.0459345</v>
      </c>
      <c r="L737" s="10">
        <v>0.248862</v>
      </c>
    </row>
    <row r="738" spans="1:12">
      <c r="A738" s="10" t="s">
        <v>752</v>
      </c>
      <c r="B738" s="10" t="s">
        <v>2763</v>
      </c>
      <c r="C738" s="10" t="s">
        <v>756</v>
      </c>
      <c r="D738" s="10" t="s">
        <v>20</v>
      </c>
      <c r="E738" s="10" t="s">
        <v>19</v>
      </c>
      <c r="F738" s="10">
        <v>0.05674</v>
      </c>
      <c r="G738" s="10">
        <v>0.011414</v>
      </c>
      <c r="H738" s="10">
        <f t="shared" si="11"/>
        <v>24.71</v>
      </c>
      <c r="I738" s="12">
        <v>6.70965206461878e-7</v>
      </c>
      <c r="J738" s="10">
        <v>0.0184273</v>
      </c>
      <c r="K738" s="10">
        <v>0.0198696</v>
      </c>
      <c r="L738" s="10">
        <v>0.353712</v>
      </c>
    </row>
    <row r="739" spans="1:12">
      <c r="A739" s="10" t="s">
        <v>752</v>
      </c>
      <c r="B739" s="10" t="s">
        <v>2763</v>
      </c>
      <c r="C739" s="10" t="s">
        <v>757</v>
      </c>
      <c r="D739" s="10" t="s">
        <v>15</v>
      </c>
      <c r="E739" s="10" t="s">
        <v>16</v>
      </c>
      <c r="F739" s="10">
        <v>-0.049324</v>
      </c>
      <c r="G739" s="10">
        <v>0.010605</v>
      </c>
      <c r="H739" s="10">
        <f t="shared" si="11"/>
        <v>21.63</v>
      </c>
      <c r="I739" s="12">
        <v>3.32123801325146e-6</v>
      </c>
      <c r="J739" s="10">
        <v>0.0217957</v>
      </c>
      <c r="K739" s="10">
        <v>0.0193952</v>
      </c>
      <c r="L739" s="10">
        <v>0.261112</v>
      </c>
    </row>
    <row r="740" spans="1:12">
      <c r="A740" s="10" t="s">
        <v>752</v>
      </c>
      <c r="B740" s="10" t="s">
        <v>2763</v>
      </c>
      <c r="C740" s="10" t="s">
        <v>758</v>
      </c>
      <c r="D740" s="10" t="s">
        <v>20</v>
      </c>
      <c r="E740" s="10" t="s">
        <v>19</v>
      </c>
      <c r="F740" s="10">
        <v>0.14272</v>
      </c>
      <c r="G740" s="10">
        <v>0.029775</v>
      </c>
      <c r="H740" s="10">
        <f t="shared" si="11"/>
        <v>22.98</v>
      </c>
      <c r="I740" s="12">
        <v>1.65120121685063e-6</v>
      </c>
      <c r="J740" s="10">
        <v>-0.0529212</v>
      </c>
      <c r="K740" s="10">
        <v>0.062698</v>
      </c>
      <c r="L740" s="10">
        <v>0.398634</v>
      </c>
    </row>
    <row r="741" spans="1:12">
      <c r="A741" s="10" t="s">
        <v>752</v>
      </c>
      <c r="B741" s="10" t="s">
        <v>2763</v>
      </c>
      <c r="C741" s="10" t="s">
        <v>759</v>
      </c>
      <c r="D741" s="10" t="s">
        <v>19</v>
      </c>
      <c r="E741" s="10" t="s">
        <v>20</v>
      </c>
      <c r="F741" s="10">
        <v>-0.3009</v>
      </c>
      <c r="G741" s="10">
        <v>0.062332</v>
      </c>
      <c r="H741" s="10">
        <f t="shared" si="11"/>
        <v>23.3</v>
      </c>
      <c r="I741" s="12">
        <v>1.39219477662968e-6</v>
      </c>
      <c r="J741" s="10">
        <v>0.0624051</v>
      </c>
      <c r="K741" s="10">
        <v>0.0689937</v>
      </c>
      <c r="L741" s="10">
        <v>0.365728</v>
      </c>
    </row>
    <row r="742" spans="1:12">
      <c r="A742" s="10" t="s">
        <v>752</v>
      </c>
      <c r="B742" s="10" t="s">
        <v>2763</v>
      </c>
      <c r="C742" s="10" t="s">
        <v>760</v>
      </c>
      <c r="D742" s="10" t="s">
        <v>19</v>
      </c>
      <c r="E742" s="10" t="s">
        <v>20</v>
      </c>
      <c r="F742" s="10">
        <v>0.25888</v>
      </c>
      <c r="G742" s="10">
        <v>0.048624</v>
      </c>
      <c r="H742" s="10">
        <f t="shared" si="11"/>
        <v>28.35</v>
      </c>
      <c r="I742" s="12">
        <v>1.02376434464327e-7</v>
      </c>
      <c r="J742" s="10">
        <v>-0.145969</v>
      </c>
      <c r="K742" s="10">
        <v>0.0878137</v>
      </c>
      <c r="L742" s="10">
        <v>0.0964606</v>
      </c>
    </row>
    <row r="743" spans="1:12">
      <c r="A743" s="10" t="s">
        <v>752</v>
      </c>
      <c r="B743" s="10" t="s">
        <v>2763</v>
      </c>
      <c r="C743" s="10" t="s">
        <v>761</v>
      </c>
      <c r="D743" s="10" t="s">
        <v>20</v>
      </c>
      <c r="E743" s="10" t="s">
        <v>19</v>
      </c>
      <c r="F743" s="10">
        <v>0.068691</v>
      </c>
      <c r="G743" s="10">
        <v>0.014108</v>
      </c>
      <c r="H743" s="10">
        <f t="shared" si="11"/>
        <v>23.71</v>
      </c>
      <c r="I743" s="12">
        <v>1.12953579949769e-6</v>
      </c>
      <c r="J743" s="10">
        <v>-0.0315074</v>
      </c>
      <c r="K743" s="10">
        <v>0.0339587</v>
      </c>
      <c r="L743" s="10">
        <v>0.353504</v>
      </c>
    </row>
    <row r="744" spans="1:12">
      <c r="A744" s="10" t="s">
        <v>752</v>
      </c>
      <c r="B744" s="10" t="s">
        <v>2763</v>
      </c>
      <c r="C744" s="10" t="s">
        <v>762</v>
      </c>
      <c r="D744" s="10" t="s">
        <v>16</v>
      </c>
      <c r="E744" s="10" t="s">
        <v>20</v>
      </c>
      <c r="F744" s="10">
        <v>0.097701</v>
      </c>
      <c r="G744" s="10">
        <v>0.01989</v>
      </c>
      <c r="H744" s="10">
        <f t="shared" si="11"/>
        <v>24.13</v>
      </c>
      <c r="I744" s="12">
        <v>9.06984781505793e-7</v>
      </c>
      <c r="J744" s="10">
        <v>0.0171411</v>
      </c>
      <c r="K744" s="10">
        <v>0.0346731</v>
      </c>
      <c r="L744" s="10">
        <v>0.621049</v>
      </c>
    </row>
    <row r="745" spans="1:12">
      <c r="A745" s="10" t="s">
        <v>752</v>
      </c>
      <c r="B745" s="10" t="s">
        <v>2763</v>
      </c>
      <c r="C745" s="10" t="s">
        <v>763</v>
      </c>
      <c r="D745" s="10" t="s">
        <v>15</v>
      </c>
      <c r="E745" s="10" t="s">
        <v>16</v>
      </c>
      <c r="F745" s="10">
        <v>0.076929</v>
      </c>
      <c r="G745" s="10">
        <v>0.012855</v>
      </c>
      <c r="H745" s="10">
        <f t="shared" si="11"/>
        <v>35.81</v>
      </c>
      <c r="I745" s="12">
        <v>2.20749637966914e-9</v>
      </c>
      <c r="J745" s="10">
        <v>-0.0230192</v>
      </c>
      <c r="K745" s="10">
        <v>0.0316712</v>
      </c>
      <c r="L745" s="10">
        <v>0.467338</v>
      </c>
    </row>
    <row r="746" spans="1:12">
      <c r="A746" s="10" t="s">
        <v>752</v>
      </c>
      <c r="B746" s="10" t="s">
        <v>2763</v>
      </c>
      <c r="C746" s="10" t="s">
        <v>764</v>
      </c>
      <c r="D746" s="10" t="s">
        <v>20</v>
      </c>
      <c r="E746" s="10" t="s">
        <v>16</v>
      </c>
      <c r="F746" s="10">
        <v>0.11343</v>
      </c>
      <c r="G746" s="10">
        <v>0.022391</v>
      </c>
      <c r="H746" s="10">
        <f t="shared" si="11"/>
        <v>25.66</v>
      </c>
      <c r="I746" s="12">
        <v>4.10109660874812e-7</v>
      </c>
      <c r="J746" s="10">
        <v>-0.0848469</v>
      </c>
      <c r="K746" s="10">
        <v>0.0350739</v>
      </c>
      <c r="L746" s="10">
        <v>0.0155597</v>
      </c>
    </row>
    <row r="747" spans="1:12">
      <c r="A747" s="10" t="s">
        <v>752</v>
      </c>
      <c r="B747" s="10" t="s">
        <v>2763</v>
      </c>
      <c r="C747" s="10" t="s">
        <v>765</v>
      </c>
      <c r="D747" s="10" t="s">
        <v>20</v>
      </c>
      <c r="E747" s="10" t="s">
        <v>19</v>
      </c>
      <c r="F747" s="10">
        <v>0.047117</v>
      </c>
      <c r="G747" s="10">
        <v>0.0096047</v>
      </c>
      <c r="H747" s="10">
        <f t="shared" si="11"/>
        <v>24.07</v>
      </c>
      <c r="I747" s="12">
        <v>9.38209875556287e-7</v>
      </c>
      <c r="J747" s="10">
        <v>-0.012062</v>
      </c>
      <c r="K747" s="10">
        <v>0.0172219</v>
      </c>
      <c r="L747" s="10">
        <v>0.483683</v>
      </c>
    </row>
    <row r="748" spans="1:12">
      <c r="A748" s="10" t="s">
        <v>752</v>
      </c>
      <c r="B748" s="10" t="s">
        <v>2763</v>
      </c>
      <c r="C748" s="10" t="s">
        <v>766</v>
      </c>
      <c r="D748" s="10" t="s">
        <v>19</v>
      </c>
      <c r="E748" s="10" t="s">
        <v>20</v>
      </c>
      <c r="F748" s="10">
        <v>-0.060301</v>
      </c>
      <c r="G748" s="10">
        <v>0.012485</v>
      </c>
      <c r="H748" s="10">
        <f t="shared" si="11"/>
        <v>23.33</v>
      </c>
      <c r="I748" s="12">
        <v>1.37404197501251e-6</v>
      </c>
      <c r="J748" s="10">
        <v>0.0327647</v>
      </c>
      <c r="K748" s="10">
        <v>0.0261074</v>
      </c>
      <c r="L748" s="10">
        <v>0.20948</v>
      </c>
    </row>
    <row r="749" spans="1:12">
      <c r="A749" s="10" t="s">
        <v>752</v>
      </c>
      <c r="B749" s="10" t="s">
        <v>2763</v>
      </c>
      <c r="C749" s="10" t="s">
        <v>767</v>
      </c>
      <c r="D749" s="10" t="s">
        <v>15</v>
      </c>
      <c r="E749" s="10" t="s">
        <v>16</v>
      </c>
      <c r="F749" s="10">
        <v>0.074503</v>
      </c>
      <c r="G749" s="10">
        <v>0.0096475</v>
      </c>
      <c r="H749" s="10">
        <f t="shared" si="11"/>
        <v>59.64</v>
      </c>
      <c r="I749" s="12">
        <v>1.18850222743702e-14</v>
      </c>
      <c r="J749" s="10">
        <v>0.00356703</v>
      </c>
      <c r="K749" s="10">
        <v>0.0176363</v>
      </c>
      <c r="L749" s="10">
        <v>0.839717</v>
      </c>
    </row>
    <row r="750" spans="1:12">
      <c r="A750" s="10" t="s">
        <v>752</v>
      </c>
      <c r="B750" s="10" t="s">
        <v>2763</v>
      </c>
      <c r="C750" s="10" t="s">
        <v>768</v>
      </c>
      <c r="D750" s="10" t="s">
        <v>16</v>
      </c>
      <c r="E750" s="10" t="s">
        <v>15</v>
      </c>
      <c r="F750" s="10">
        <v>-0.09821</v>
      </c>
      <c r="G750" s="10">
        <v>0.019433</v>
      </c>
      <c r="H750" s="10">
        <f t="shared" si="11"/>
        <v>25.54</v>
      </c>
      <c r="I750" s="12">
        <v>4.36415332326273e-7</v>
      </c>
      <c r="J750" s="10">
        <v>-0.00664313</v>
      </c>
      <c r="K750" s="10">
        <v>0.0346871</v>
      </c>
      <c r="L750" s="10">
        <v>0.848122</v>
      </c>
    </row>
    <row r="751" spans="1:12">
      <c r="A751" s="10" t="s">
        <v>752</v>
      </c>
      <c r="B751" s="10" t="s">
        <v>2763</v>
      </c>
      <c r="C751" s="10" t="s">
        <v>769</v>
      </c>
      <c r="D751" s="10" t="s">
        <v>15</v>
      </c>
      <c r="E751" s="10" t="s">
        <v>16</v>
      </c>
      <c r="F751" s="10">
        <v>0.057654</v>
      </c>
      <c r="G751" s="10">
        <v>0.012235</v>
      </c>
      <c r="H751" s="10">
        <f t="shared" si="11"/>
        <v>22.21</v>
      </c>
      <c r="I751" s="12">
        <v>2.46320183823516e-6</v>
      </c>
      <c r="J751" s="10">
        <v>0.0439769</v>
      </c>
      <c r="K751" s="10">
        <v>0.0194811</v>
      </c>
      <c r="L751" s="10">
        <v>0.0239823</v>
      </c>
    </row>
    <row r="752" spans="1:12">
      <c r="A752" s="10" t="s">
        <v>752</v>
      </c>
      <c r="B752" s="10" t="s">
        <v>2763</v>
      </c>
      <c r="C752" s="10" t="s">
        <v>770</v>
      </c>
      <c r="D752" s="10" t="s">
        <v>15</v>
      </c>
      <c r="E752" s="10" t="s">
        <v>16</v>
      </c>
      <c r="F752" s="10">
        <v>0.063069</v>
      </c>
      <c r="G752" s="10">
        <v>0.012681</v>
      </c>
      <c r="H752" s="10">
        <f t="shared" si="11"/>
        <v>24.74</v>
      </c>
      <c r="I752" s="12">
        <v>6.62064040270461e-7</v>
      </c>
      <c r="J752" s="10">
        <v>-0.00262311</v>
      </c>
      <c r="K752" s="10">
        <v>0.0208031</v>
      </c>
      <c r="L752" s="10">
        <v>0.899659</v>
      </c>
    </row>
    <row r="753" spans="1:12">
      <c r="A753" s="10" t="s">
        <v>752</v>
      </c>
      <c r="B753" s="10" t="s">
        <v>2763</v>
      </c>
      <c r="C753" s="10" t="s">
        <v>771</v>
      </c>
      <c r="D753" s="10" t="s">
        <v>20</v>
      </c>
      <c r="E753" s="10" t="s">
        <v>19</v>
      </c>
      <c r="F753" s="10">
        <v>0.07583</v>
      </c>
      <c r="G753" s="10">
        <v>0.016004</v>
      </c>
      <c r="H753" s="10">
        <f t="shared" si="11"/>
        <v>22.45</v>
      </c>
      <c r="I753" s="12">
        <v>2.16920201906872e-6</v>
      </c>
      <c r="J753" s="10">
        <v>0.0143821</v>
      </c>
      <c r="K753" s="10">
        <v>0.0266902</v>
      </c>
      <c r="L753" s="10">
        <v>0.589988</v>
      </c>
    </row>
    <row r="754" spans="1:12">
      <c r="A754" s="10" t="s">
        <v>752</v>
      </c>
      <c r="B754" s="10" t="s">
        <v>2763</v>
      </c>
      <c r="C754" s="10" t="s">
        <v>772</v>
      </c>
      <c r="D754" s="10" t="s">
        <v>19</v>
      </c>
      <c r="E754" s="10" t="s">
        <v>20</v>
      </c>
      <c r="F754" s="10">
        <v>0.048003</v>
      </c>
      <c r="G754" s="10">
        <v>0.010118</v>
      </c>
      <c r="H754" s="10">
        <f t="shared" si="11"/>
        <v>22.51</v>
      </c>
      <c r="I754" s="12">
        <v>2.10571698391176e-6</v>
      </c>
      <c r="J754" s="10">
        <v>-0.00166438</v>
      </c>
      <c r="K754" s="10">
        <v>0.0188152</v>
      </c>
      <c r="L754" s="10">
        <v>0.929512</v>
      </c>
    </row>
    <row r="755" spans="1:12">
      <c r="A755" s="10" t="s">
        <v>752</v>
      </c>
      <c r="B755" s="10" t="s">
        <v>2763</v>
      </c>
      <c r="C755" s="10" t="s">
        <v>773</v>
      </c>
      <c r="D755" s="10" t="s">
        <v>20</v>
      </c>
      <c r="E755" s="10" t="s">
        <v>19</v>
      </c>
      <c r="F755" s="10">
        <v>-0.056817</v>
      </c>
      <c r="G755" s="10">
        <v>0.012144</v>
      </c>
      <c r="H755" s="10">
        <f t="shared" si="11"/>
        <v>21.89</v>
      </c>
      <c r="I755" s="12">
        <v>2.90736795944423e-6</v>
      </c>
      <c r="J755" s="10">
        <v>-0.00893014</v>
      </c>
      <c r="K755" s="10">
        <v>0.0244863</v>
      </c>
      <c r="L755" s="10">
        <v>0.715336</v>
      </c>
    </row>
    <row r="756" spans="1:12">
      <c r="A756" s="10" t="s">
        <v>752</v>
      </c>
      <c r="B756" s="10" t="s">
        <v>2763</v>
      </c>
      <c r="C756" s="10" t="s">
        <v>774</v>
      </c>
      <c r="D756" s="10" t="s">
        <v>20</v>
      </c>
      <c r="E756" s="10" t="s">
        <v>19</v>
      </c>
      <c r="F756" s="10">
        <v>-0.051037</v>
      </c>
      <c r="G756" s="10">
        <v>0.010929</v>
      </c>
      <c r="H756" s="10">
        <f t="shared" si="11"/>
        <v>21.81</v>
      </c>
      <c r="I756" s="12">
        <v>3.03249434732963e-6</v>
      </c>
      <c r="J756" s="10">
        <v>0.000229988</v>
      </c>
      <c r="K756" s="10">
        <v>0.0207479</v>
      </c>
      <c r="L756" s="10">
        <v>0.991156</v>
      </c>
    </row>
    <row r="757" spans="1:12">
      <c r="A757" s="10" t="s">
        <v>752</v>
      </c>
      <c r="B757" s="10" t="s">
        <v>2763</v>
      </c>
      <c r="C757" s="10" t="s">
        <v>775</v>
      </c>
      <c r="D757" s="10" t="s">
        <v>15</v>
      </c>
      <c r="E757" s="10" t="s">
        <v>19</v>
      </c>
      <c r="F757" s="10">
        <v>0.19806</v>
      </c>
      <c r="G757" s="10">
        <v>0.040477</v>
      </c>
      <c r="H757" s="10">
        <f t="shared" si="11"/>
        <v>23.94</v>
      </c>
      <c r="I757" s="12">
        <v>9.99079389984462e-7</v>
      </c>
      <c r="J757" s="10">
        <v>-0.0406598</v>
      </c>
      <c r="K757" s="10">
        <v>0.0461897</v>
      </c>
      <c r="L757" s="10">
        <v>0.378708</v>
      </c>
    </row>
    <row r="758" spans="1:12">
      <c r="A758" s="10" t="s">
        <v>752</v>
      </c>
      <c r="B758" s="10" t="s">
        <v>2763</v>
      </c>
      <c r="C758" s="10" t="s">
        <v>776</v>
      </c>
      <c r="D758" s="10" t="s">
        <v>15</v>
      </c>
      <c r="E758" s="10" t="s">
        <v>16</v>
      </c>
      <c r="F758" s="10">
        <v>0.10555</v>
      </c>
      <c r="G758" s="10">
        <v>0.021197</v>
      </c>
      <c r="H758" s="10">
        <f t="shared" si="11"/>
        <v>24.8</v>
      </c>
      <c r="I758" s="12">
        <v>6.42835718671385e-7</v>
      </c>
      <c r="J758" s="10">
        <v>0.0320983</v>
      </c>
      <c r="K758" s="10">
        <v>0.0421111</v>
      </c>
      <c r="L758" s="10">
        <v>0.445923</v>
      </c>
    </row>
    <row r="759" spans="1:12">
      <c r="A759" s="10" t="s">
        <v>777</v>
      </c>
      <c r="B759" s="10" t="s">
        <v>2763</v>
      </c>
      <c r="C759" s="10" t="s">
        <v>778</v>
      </c>
      <c r="D759" s="10" t="s">
        <v>20</v>
      </c>
      <c r="E759" s="10" t="s">
        <v>19</v>
      </c>
      <c r="F759" s="10">
        <v>0.061335</v>
      </c>
      <c r="G759" s="10">
        <v>0.010546</v>
      </c>
      <c r="H759" s="10">
        <f t="shared" si="11"/>
        <v>33.83</v>
      </c>
      <c r="I759" s="12">
        <v>6.11504982517029e-9</v>
      </c>
      <c r="J759" s="10">
        <v>0.0113369</v>
      </c>
      <c r="K759" s="10">
        <v>0.0180187</v>
      </c>
      <c r="L759" s="10">
        <v>0.529236</v>
      </c>
    </row>
    <row r="760" spans="1:12">
      <c r="A760" s="10" t="s">
        <v>777</v>
      </c>
      <c r="B760" s="10" t="s">
        <v>2763</v>
      </c>
      <c r="C760" s="10" t="s">
        <v>779</v>
      </c>
      <c r="D760" s="10" t="s">
        <v>16</v>
      </c>
      <c r="E760" s="10" t="s">
        <v>15</v>
      </c>
      <c r="F760" s="10">
        <v>-0.062249</v>
      </c>
      <c r="G760" s="10">
        <v>0.013073</v>
      </c>
      <c r="H760" s="10">
        <f t="shared" si="11"/>
        <v>22.67</v>
      </c>
      <c r="I760" s="12">
        <v>1.93285822619974e-6</v>
      </c>
      <c r="J760" s="10">
        <v>0.0240508</v>
      </c>
      <c r="K760" s="10">
        <v>0.0189129</v>
      </c>
      <c r="L760" s="10">
        <v>0.203493</v>
      </c>
    </row>
    <row r="761" spans="1:12">
      <c r="A761" s="10" t="s">
        <v>777</v>
      </c>
      <c r="B761" s="10" t="s">
        <v>2763</v>
      </c>
      <c r="C761" s="10" t="s">
        <v>780</v>
      </c>
      <c r="D761" s="10" t="s">
        <v>20</v>
      </c>
      <c r="E761" s="10" t="s">
        <v>19</v>
      </c>
      <c r="F761" s="10">
        <v>0.10611</v>
      </c>
      <c r="G761" s="10">
        <v>0.018006</v>
      </c>
      <c r="H761" s="10">
        <f t="shared" si="11"/>
        <v>34.73</v>
      </c>
      <c r="I761" s="12">
        <v>3.84768933893789e-9</v>
      </c>
      <c r="J761" s="10">
        <v>-0.0412808</v>
      </c>
      <c r="K761" s="10">
        <v>0.0322272</v>
      </c>
      <c r="L761" s="10">
        <v>0.200218</v>
      </c>
    </row>
    <row r="762" spans="1:12">
      <c r="A762" s="10" t="s">
        <v>777</v>
      </c>
      <c r="B762" s="10" t="s">
        <v>2763</v>
      </c>
      <c r="C762" s="10" t="s">
        <v>781</v>
      </c>
      <c r="D762" s="10" t="s">
        <v>20</v>
      </c>
      <c r="E762" s="10" t="s">
        <v>19</v>
      </c>
      <c r="F762" s="10">
        <v>-0.15543</v>
      </c>
      <c r="G762" s="10">
        <v>0.033233</v>
      </c>
      <c r="H762" s="10">
        <f t="shared" si="11"/>
        <v>21.87</v>
      </c>
      <c r="I762" s="12">
        <v>2.92617300856658e-6</v>
      </c>
      <c r="J762" s="10">
        <v>0.0227976</v>
      </c>
      <c r="K762" s="10">
        <v>0.082063</v>
      </c>
      <c r="L762" s="10">
        <v>0.78116</v>
      </c>
    </row>
    <row r="763" spans="1:12">
      <c r="A763" s="10" t="s">
        <v>777</v>
      </c>
      <c r="B763" s="10" t="s">
        <v>2763</v>
      </c>
      <c r="C763" s="10" t="s">
        <v>782</v>
      </c>
      <c r="D763" s="10" t="s">
        <v>15</v>
      </c>
      <c r="E763" s="10" t="s">
        <v>16</v>
      </c>
      <c r="F763" s="10">
        <v>0.20509</v>
      </c>
      <c r="G763" s="10">
        <v>0.04222</v>
      </c>
      <c r="H763" s="10">
        <f t="shared" si="11"/>
        <v>23.6</v>
      </c>
      <c r="I763" s="12">
        <v>1.19618953880618e-6</v>
      </c>
      <c r="J763" s="10">
        <v>-0.0270502</v>
      </c>
      <c r="K763" s="10">
        <v>0.0451558</v>
      </c>
      <c r="L763" s="10">
        <v>0.549146</v>
      </c>
    </row>
    <row r="764" spans="1:12">
      <c r="A764" s="10" t="s">
        <v>777</v>
      </c>
      <c r="B764" s="10" t="s">
        <v>2763</v>
      </c>
      <c r="C764" s="10" t="s">
        <v>783</v>
      </c>
      <c r="D764" s="10" t="s">
        <v>15</v>
      </c>
      <c r="E764" s="10" t="s">
        <v>16</v>
      </c>
      <c r="F764" s="10">
        <v>-0.22757</v>
      </c>
      <c r="G764" s="10">
        <v>0.040863</v>
      </c>
      <c r="H764" s="10">
        <f t="shared" si="11"/>
        <v>31.01</v>
      </c>
      <c r="I764" s="12">
        <v>2.59000140694793e-8</v>
      </c>
      <c r="J764" s="10">
        <v>0.00796983</v>
      </c>
      <c r="K764" s="10">
        <v>0.0619259</v>
      </c>
      <c r="L764" s="10">
        <v>0.897596</v>
      </c>
    </row>
    <row r="765" spans="1:12">
      <c r="A765" s="10" t="s">
        <v>777</v>
      </c>
      <c r="B765" s="10" t="s">
        <v>2763</v>
      </c>
      <c r="C765" s="10" t="s">
        <v>784</v>
      </c>
      <c r="D765" s="10" t="s">
        <v>15</v>
      </c>
      <c r="E765" s="10" t="s">
        <v>16</v>
      </c>
      <c r="F765" s="10">
        <v>-0.18815</v>
      </c>
      <c r="G765" s="10">
        <v>0.040431</v>
      </c>
      <c r="H765" s="10">
        <f t="shared" si="11"/>
        <v>21.66</v>
      </c>
      <c r="I765" s="12">
        <v>3.28095293113119e-6</v>
      </c>
      <c r="J765" s="10">
        <v>-0.0773035</v>
      </c>
      <c r="K765" s="10">
        <v>0.0497265</v>
      </c>
      <c r="L765" s="10">
        <v>0.120047</v>
      </c>
    </row>
    <row r="766" spans="1:12">
      <c r="A766" s="10" t="s">
        <v>777</v>
      </c>
      <c r="B766" s="10" t="s">
        <v>2763</v>
      </c>
      <c r="C766" s="10" t="s">
        <v>785</v>
      </c>
      <c r="D766" s="10" t="s">
        <v>20</v>
      </c>
      <c r="E766" s="10" t="s">
        <v>19</v>
      </c>
      <c r="F766" s="10">
        <v>0.24746</v>
      </c>
      <c r="G766" s="10">
        <v>0.051975</v>
      </c>
      <c r="H766" s="10">
        <f t="shared" si="11"/>
        <v>22.67</v>
      </c>
      <c r="I766" s="12">
        <v>1.9368678929189e-6</v>
      </c>
      <c r="J766" s="10">
        <v>0.0470249</v>
      </c>
      <c r="K766" s="10">
        <v>0.0652714</v>
      </c>
      <c r="L766" s="10">
        <v>0.471246</v>
      </c>
    </row>
    <row r="767" spans="1:12">
      <c r="A767" s="10" t="s">
        <v>777</v>
      </c>
      <c r="B767" s="10" t="s">
        <v>2763</v>
      </c>
      <c r="C767" s="10" t="s">
        <v>786</v>
      </c>
      <c r="D767" s="10" t="s">
        <v>15</v>
      </c>
      <c r="E767" s="10" t="s">
        <v>16</v>
      </c>
      <c r="F767" s="10">
        <v>-0.20794</v>
      </c>
      <c r="G767" s="10">
        <v>0.043952</v>
      </c>
      <c r="H767" s="10">
        <f t="shared" si="11"/>
        <v>22.38</v>
      </c>
      <c r="I767" s="12">
        <v>2.24698410364016e-6</v>
      </c>
      <c r="J767" s="10">
        <v>0.00132404</v>
      </c>
      <c r="K767" s="10">
        <v>0.111178</v>
      </c>
      <c r="L767" s="10">
        <v>0.990498</v>
      </c>
    </row>
    <row r="768" spans="1:12">
      <c r="A768" s="10" t="s">
        <v>777</v>
      </c>
      <c r="B768" s="10" t="s">
        <v>2763</v>
      </c>
      <c r="C768" s="10" t="s">
        <v>787</v>
      </c>
      <c r="D768" s="10" t="s">
        <v>16</v>
      </c>
      <c r="E768" s="10" t="s">
        <v>20</v>
      </c>
      <c r="F768" s="10">
        <v>-0.050416</v>
      </c>
      <c r="G768" s="10">
        <v>0.011023</v>
      </c>
      <c r="H768" s="10">
        <f t="shared" si="11"/>
        <v>20.92</v>
      </c>
      <c r="I768" s="12">
        <v>4.81504111655667e-6</v>
      </c>
      <c r="J768" s="10">
        <v>-0.025186</v>
      </c>
      <c r="K768" s="10">
        <v>0.0178827</v>
      </c>
      <c r="L768" s="10">
        <v>0.159012</v>
      </c>
    </row>
    <row r="769" spans="1:12">
      <c r="A769" s="10" t="s">
        <v>777</v>
      </c>
      <c r="B769" s="10" t="s">
        <v>2763</v>
      </c>
      <c r="C769" s="10" t="s">
        <v>788</v>
      </c>
      <c r="D769" s="10" t="s">
        <v>15</v>
      </c>
      <c r="E769" s="10" t="s">
        <v>16</v>
      </c>
      <c r="F769" s="10">
        <v>0.053977</v>
      </c>
      <c r="G769" s="10">
        <v>0.0098921</v>
      </c>
      <c r="H769" s="10">
        <f t="shared" si="11"/>
        <v>29.77</v>
      </c>
      <c r="I769" s="12">
        <v>4.9045594144511e-8</v>
      </c>
      <c r="J769" s="10">
        <v>-0.000396475</v>
      </c>
      <c r="K769" s="10">
        <v>0.0176951</v>
      </c>
      <c r="L769" s="10">
        <v>0.982124</v>
      </c>
    </row>
    <row r="770" spans="1:12">
      <c r="A770" s="10" t="s">
        <v>777</v>
      </c>
      <c r="B770" s="10" t="s">
        <v>2763</v>
      </c>
      <c r="C770" s="10" t="s">
        <v>789</v>
      </c>
      <c r="D770" s="10" t="s">
        <v>16</v>
      </c>
      <c r="E770" s="10" t="s">
        <v>15</v>
      </c>
      <c r="F770" s="10">
        <v>0.051597</v>
      </c>
      <c r="G770" s="10">
        <v>0.011057</v>
      </c>
      <c r="H770" s="10">
        <f t="shared" si="11"/>
        <v>21.78</v>
      </c>
      <c r="I770" s="12">
        <v>3.07964034150239e-6</v>
      </c>
      <c r="J770" s="10">
        <v>-0.0432001</v>
      </c>
      <c r="K770" s="10">
        <v>0.020619</v>
      </c>
      <c r="L770" s="10">
        <v>0.0361568</v>
      </c>
    </row>
    <row r="771" spans="1:12">
      <c r="A771" s="10" t="s">
        <v>777</v>
      </c>
      <c r="B771" s="10" t="s">
        <v>2763</v>
      </c>
      <c r="C771" s="10" t="s">
        <v>790</v>
      </c>
      <c r="D771" s="10" t="s">
        <v>16</v>
      </c>
      <c r="E771" s="10" t="s">
        <v>15</v>
      </c>
      <c r="F771" s="10">
        <v>-0.04644</v>
      </c>
      <c r="G771" s="10">
        <v>0.0099042</v>
      </c>
      <c r="H771" s="10">
        <f t="shared" si="11"/>
        <v>21.99</v>
      </c>
      <c r="I771" s="12">
        <v>2.76248545463158e-6</v>
      </c>
      <c r="J771" s="10">
        <v>-0.0109319</v>
      </c>
      <c r="K771" s="10">
        <v>0.0172332</v>
      </c>
      <c r="L771" s="10">
        <v>0.52585</v>
      </c>
    </row>
    <row r="772" spans="1:12">
      <c r="A772" s="10" t="s">
        <v>777</v>
      </c>
      <c r="B772" s="10" t="s">
        <v>2763</v>
      </c>
      <c r="C772" s="10" t="s">
        <v>791</v>
      </c>
      <c r="D772" s="10" t="s">
        <v>16</v>
      </c>
      <c r="E772" s="10" t="s">
        <v>15</v>
      </c>
      <c r="F772" s="10">
        <v>-0.17229</v>
      </c>
      <c r="G772" s="10">
        <v>0.034254</v>
      </c>
      <c r="H772" s="10">
        <f t="shared" si="11"/>
        <v>25.3</v>
      </c>
      <c r="I772" s="12">
        <v>4.94880110920286e-7</v>
      </c>
      <c r="J772" s="10">
        <v>-0.0811683</v>
      </c>
      <c r="K772" s="10">
        <v>0.0496356</v>
      </c>
      <c r="L772" s="10">
        <v>0.10199</v>
      </c>
    </row>
    <row r="773" spans="1:12">
      <c r="A773" s="10" t="s">
        <v>777</v>
      </c>
      <c r="B773" s="10" t="s">
        <v>2763</v>
      </c>
      <c r="C773" s="10" t="s">
        <v>792</v>
      </c>
      <c r="D773" s="10" t="s">
        <v>15</v>
      </c>
      <c r="E773" s="10" t="s">
        <v>16</v>
      </c>
      <c r="F773" s="10">
        <v>0.04652</v>
      </c>
      <c r="G773" s="10">
        <v>0.0099772</v>
      </c>
      <c r="H773" s="10">
        <f t="shared" ref="H773:H836" si="12">ROUND((POWER(F773,2))/(POWER(G773,2)),2)</f>
        <v>21.74</v>
      </c>
      <c r="I773" s="12">
        <v>3.13978564827282e-6</v>
      </c>
      <c r="J773" s="10">
        <v>-0.00257986</v>
      </c>
      <c r="K773" s="10">
        <v>0.0180449</v>
      </c>
      <c r="L773" s="10">
        <v>0.886315</v>
      </c>
    </row>
    <row r="774" spans="1:12">
      <c r="A774" s="10" t="s">
        <v>777</v>
      </c>
      <c r="B774" s="10" t="s">
        <v>2763</v>
      </c>
      <c r="C774" s="10" t="s">
        <v>793</v>
      </c>
      <c r="D774" s="10" t="s">
        <v>15</v>
      </c>
      <c r="E774" s="10" t="s">
        <v>16</v>
      </c>
      <c r="F774" s="10">
        <v>0.062281</v>
      </c>
      <c r="G774" s="10">
        <v>0.013495</v>
      </c>
      <c r="H774" s="10">
        <f t="shared" si="12"/>
        <v>21.3</v>
      </c>
      <c r="I774" s="12">
        <v>3.95002641597883e-6</v>
      </c>
      <c r="J774" s="10">
        <v>0.0406394</v>
      </c>
      <c r="K774" s="10">
        <v>0.0257772</v>
      </c>
      <c r="L774" s="10">
        <v>0.114896</v>
      </c>
    </row>
    <row r="775" spans="1:12">
      <c r="A775" s="10" t="s">
        <v>777</v>
      </c>
      <c r="B775" s="10" t="s">
        <v>2763</v>
      </c>
      <c r="C775" s="10" t="s">
        <v>794</v>
      </c>
      <c r="D775" s="10" t="s">
        <v>15</v>
      </c>
      <c r="E775" s="10" t="s">
        <v>16</v>
      </c>
      <c r="F775" s="10">
        <v>0.088827</v>
      </c>
      <c r="G775" s="10">
        <v>0.019269</v>
      </c>
      <c r="H775" s="10">
        <f t="shared" si="12"/>
        <v>21.25</v>
      </c>
      <c r="I775" s="12">
        <v>4.05228516801891e-6</v>
      </c>
      <c r="J775" s="10">
        <v>0.0349948</v>
      </c>
      <c r="K775" s="10">
        <v>0.0582229</v>
      </c>
      <c r="L775" s="10">
        <v>0.547808</v>
      </c>
    </row>
    <row r="776" spans="1:12">
      <c r="A776" s="10" t="s">
        <v>777</v>
      </c>
      <c r="B776" s="10" t="s">
        <v>2763</v>
      </c>
      <c r="C776" s="10" t="s">
        <v>795</v>
      </c>
      <c r="D776" s="10" t="s">
        <v>19</v>
      </c>
      <c r="E776" s="10" t="s">
        <v>15</v>
      </c>
      <c r="F776" s="10">
        <v>0.044188</v>
      </c>
      <c r="G776" s="10">
        <v>0.0095813</v>
      </c>
      <c r="H776" s="10">
        <f t="shared" si="12"/>
        <v>21.27</v>
      </c>
      <c r="I776" s="12">
        <v>4.01143722208767e-6</v>
      </c>
      <c r="J776" s="10">
        <v>0.000594505</v>
      </c>
      <c r="K776" s="10">
        <v>0.0172145</v>
      </c>
      <c r="L776" s="10">
        <v>0.97245</v>
      </c>
    </row>
    <row r="777" spans="1:12">
      <c r="A777" s="10" t="s">
        <v>777</v>
      </c>
      <c r="B777" s="10" t="s">
        <v>2763</v>
      </c>
      <c r="C777" s="10" t="s">
        <v>796</v>
      </c>
      <c r="D777" s="10" t="s">
        <v>15</v>
      </c>
      <c r="E777" s="10" t="s">
        <v>16</v>
      </c>
      <c r="F777" s="10">
        <v>-0.055215</v>
      </c>
      <c r="G777" s="10">
        <v>0.01096</v>
      </c>
      <c r="H777" s="10">
        <f t="shared" si="12"/>
        <v>25.38</v>
      </c>
      <c r="I777" s="12">
        <v>4.74460432060765e-7</v>
      </c>
      <c r="J777" s="10">
        <v>0.0196274</v>
      </c>
      <c r="K777" s="10">
        <v>0.0209151</v>
      </c>
      <c r="L777" s="10">
        <v>0.348022</v>
      </c>
    </row>
    <row r="778" spans="1:12">
      <c r="A778" s="10" t="s">
        <v>777</v>
      </c>
      <c r="B778" s="10" t="s">
        <v>2763</v>
      </c>
      <c r="C778" s="10" t="s">
        <v>797</v>
      </c>
      <c r="D778" s="10" t="s">
        <v>16</v>
      </c>
      <c r="E778" s="10" t="s">
        <v>15</v>
      </c>
      <c r="F778" s="10">
        <v>-0.055378</v>
      </c>
      <c r="G778" s="10">
        <v>0.012063</v>
      </c>
      <c r="H778" s="10">
        <f t="shared" si="12"/>
        <v>21.07</v>
      </c>
      <c r="I778" s="12">
        <v>4.44426554343995e-6</v>
      </c>
      <c r="J778" s="10">
        <v>0.00798653</v>
      </c>
      <c r="K778" s="10">
        <v>0.0227527</v>
      </c>
      <c r="L778" s="10">
        <v>0.725578</v>
      </c>
    </row>
    <row r="779" spans="1:12">
      <c r="A779" s="10" t="s">
        <v>798</v>
      </c>
      <c r="B779" s="10" t="s">
        <v>2763</v>
      </c>
      <c r="C779" s="10" t="s">
        <v>799</v>
      </c>
      <c r="D779" s="10" t="s">
        <v>20</v>
      </c>
      <c r="E779" s="10" t="s">
        <v>19</v>
      </c>
      <c r="F779" s="10">
        <v>-0.050874</v>
      </c>
      <c r="G779" s="10">
        <v>0.010346</v>
      </c>
      <c r="H779" s="10">
        <f t="shared" si="12"/>
        <v>24.18</v>
      </c>
      <c r="I779" s="12">
        <v>8.82876587165302e-7</v>
      </c>
      <c r="J779" s="10">
        <v>0.0316152</v>
      </c>
      <c r="K779" s="10">
        <v>0.0173464</v>
      </c>
      <c r="L779" s="10">
        <v>0.068366</v>
      </c>
    </row>
    <row r="780" spans="1:12">
      <c r="A780" s="10" t="s">
        <v>798</v>
      </c>
      <c r="B780" s="10" t="s">
        <v>2763</v>
      </c>
      <c r="C780" s="10" t="s">
        <v>800</v>
      </c>
      <c r="D780" s="10" t="s">
        <v>15</v>
      </c>
      <c r="E780" s="10" t="s">
        <v>16</v>
      </c>
      <c r="F780" s="10">
        <v>-0.17967</v>
      </c>
      <c r="G780" s="10">
        <v>0.038827</v>
      </c>
      <c r="H780" s="10">
        <f t="shared" si="12"/>
        <v>21.41</v>
      </c>
      <c r="I780" s="12">
        <v>3.72391706254568e-6</v>
      </c>
      <c r="J780" s="10">
        <v>0.150525</v>
      </c>
      <c r="K780" s="10">
        <v>0.0928335</v>
      </c>
      <c r="L780" s="10">
        <v>0.104921</v>
      </c>
    </row>
    <row r="781" spans="1:12">
      <c r="A781" s="10" t="s">
        <v>798</v>
      </c>
      <c r="B781" s="10" t="s">
        <v>2763</v>
      </c>
      <c r="C781" s="10" t="s">
        <v>801</v>
      </c>
      <c r="D781" s="10" t="s">
        <v>16</v>
      </c>
      <c r="E781" s="10" t="s">
        <v>15</v>
      </c>
      <c r="F781" s="10">
        <v>0.04944</v>
      </c>
      <c r="G781" s="10">
        <v>0.010407</v>
      </c>
      <c r="H781" s="10">
        <f t="shared" si="12"/>
        <v>22.57</v>
      </c>
      <c r="I781" s="12">
        <v>2.03798038628705e-6</v>
      </c>
      <c r="J781" s="10">
        <v>-0.000825731</v>
      </c>
      <c r="K781" s="10">
        <v>0.0178331</v>
      </c>
      <c r="L781" s="10">
        <v>0.963069</v>
      </c>
    </row>
    <row r="782" spans="1:12">
      <c r="A782" s="10" t="s">
        <v>798</v>
      </c>
      <c r="B782" s="10" t="s">
        <v>2763</v>
      </c>
      <c r="C782" s="10" t="s">
        <v>802</v>
      </c>
      <c r="D782" s="10" t="s">
        <v>16</v>
      </c>
      <c r="E782" s="10" t="s">
        <v>15</v>
      </c>
      <c r="F782" s="10">
        <v>-0.069722</v>
      </c>
      <c r="G782" s="10">
        <v>0.014868</v>
      </c>
      <c r="H782" s="10">
        <f t="shared" si="12"/>
        <v>21.99</v>
      </c>
      <c r="I782" s="12">
        <v>2.7567666102901e-6</v>
      </c>
      <c r="J782" s="10">
        <v>-0.0246158</v>
      </c>
      <c r="K782" s="10">
        <v>0.0271858</v>
      </c>
      <c r="L782" s="10">
        <v>0.36522</v>
      </c>
    </row>
    <row r="783" spans="1:12">
      <c r="A783" s="10" t="s">
        <v>798</v>
      </c>
      <c r="B783" s="10" t="s">
        <v>2763</v>
      </c>
      <c r="C783" s="10" t="s">
        <v>803</v>
      </c>
      <c r="D783" s="10" t="s">
        <v>20</v>
      </c>
      <c r="E783" s="10" t="s">
        <v>19</v>
      </c>
      <c r="F783" s="10">
        <v>-0.17514</v>
      </c>
      <c r="G783" s="10">
        <v>0.036869</v>
      </c>
      <c r="H783" s="10">
        <f t="shared" si="12"/>
        <v>22.57</v>
      </c>
      <c r="I783" s="12">
        <v>2.04408993600238e-6</v>
      </c>
      <c r="J783" s="10">
        <v>-0.0177629</v>
      </c>
      <c r="K783" s="10">
        <v>0.06169</v>
      </c>
      <c r="L783" s="10">
        <v>0.773394</v>
      </c>
    </row>
    <row r="784" spans="1:12">
      <c r="A784" s="10" t="s">
        <v>798</v>
      </c>
      <c r="B784" s="10" t="s">
        <v>2763</v>
      </c>
      <c r="C784" s="10" t="s">
        <v>804</v>
      </c>
      <c r="D784" s="10" t="s">
        <v>19</v>
      </c>
      <c r="E784" s="10" t="s">
        <v>20</v>
      </c>
      <c r="F784" s="10">
        <v>0.13701</v>
      </c>
      <c r="G784" s="10">
        <v>0.029853</v>
      </c>
      <c r="H784" s="10">
        <f t="shared" si="12"/>
        <v>21.06</v>
      </c>
      <c r="I784" s="12">
        <v>4.46580751293351e-6</v>
      </c>
      <c r="J784" s="10">
        <v>0.0517531</v>
      </c>
      <c r="K784" s="10">
        <v>0.0628355</v>
      </c>
      <c r="L784" s="10">
        <v>0.41015</v>
      </c>
    </row>
    <row r="785" spans="1:12">
      <c r="A785" s="10" t="s">
        <v>798</v>
      </c>
      <c r="B785" s="10" t="s">
        <v>2763</v>
      </c>
      <c r="C785" s="10" t="s">
        <v>805</v>
      </c>
      <c r="D785" s="10" t="s">
        <v>20</v>
      </c>
      <c r="E785" s="10" t="s">
        <v>19</v>
      </c>
      <c r="F785" s="10">
        <v>-0.20495</v>
      </c>
      <c r="G785" s="10">
        <v>0.042689</v>
      </c>
      <c r="H785" s="10">
        <f t="shared" si="12"/>
        <v>23.05</v>
      </c>
      <c r="I785" s="12">
        <v>1.58781536420562e-6</v>
      </c>
      <c r="J785" s="10">
        <v>-0.0214134</v>
      </c>
      <c r="K785" s="10">
        <v>0.0924163</v>
      </c>
      <c r="L785" s="10">
        <v>0.816767</v>
      </c>
    </row>
    <row r="786" spans="1:12">
      <c r="A786" s="10" t="s">
        <v>798</v>
      </c>
      <c r="B786" s="10" t="s">
        <v>2763</v>
      </c>
      <c r="C786" s="10" t="s">
        <v>806</v>
      </c>
      <c r="D786" s="10" t="s">
        <v>15</v>
      </c>
      <c r="E786" s="10" t="s">
        <v>16</v>
      </c>
      <c r="F786" s="10">
        <v>0.051314</v>
      </c>
      <c r="G786" s="10">
        <v>0.0098753</v>
      </c>
      <c r="H786" s="10">
        <f t="shared" si="12"/>
        <v>27</v>
      </c>
      <c r="I786" s="12">
        <v>2.05210699145127e-7</v>
      </c>
      <c r="J786" s="10">
        <v>-0.0122746</v>
      </c>
      <c r="K786" s="10">
        <v>0.0178649</v>
      </c>
      <c r="L786" s="10">
        <v>0.492032</v>
      </c>
    </row>
    <row r="787" spans="1:12">
      <c r="A787" s="10" t="s">
        <v>798</v>
      </c>
      <c r="B787" s="10" t="s">
        <v>2763</v>
      </c>
      <c r="C787" s="10" t="s">
        <v>807</v>
      </c>
      <c r="D787" s="10" t="s">
        <v>16</v>
      </c>
      <c r="E787" s="10" t="s">
        <v>20</v>
      </c>
      <c r="F787" s="10">
        <v>-0.053079</v>
      </c>
      <c r="G787" s="10">
        <v>0.0097941</v>
      </c>
      <c r="H787" s="10">
        <f t="shared" si="12"/>
        <v>29.37</v>
      </c>
      <c r="I787" s="12">
        <v>6.04087709699073e-8</v>
      </c>
      <c r="J787" s="10">
        <v>-0.0114238</v>
      </c>
      <c r="K787" s="10">
        <v>0.0175676</v>
      </c>
      <c r="L787" s="10">
        <v>0.515512</v>
      </c>
    </row>
    <row r="788" spans="1:12">
      <c r="A788" s="10" t="s">
        <v>798</v>
      </c>
      <c r="B788" s="10" t="s">
        <v>2763</v>
      </c>
      <c r="C788" s="10" t="s">
        <v>808</v>
      </c>
      <c r="D788" s="10" t="s">
        <v>15</v>
      </c>
      <c r="E788" s="10" t="s">
        <v>19</v>
      </c>
      <c r="F788" s="10">
        <v>-0.044321</v>
      </c>
      <c r="G788" s="10">
        <v>0.0096371</v>
      </c>
      <c r="H788" s="10">
        <f t="shared" si="12"/>
        <v>21.15</v>
      </c>
      <c r="I788" s="12">
        <v>4.26972594048034e-6</v>
      </c>
      <c r="J788" s="10">
        <v>0.0151284</v>
      </c>
      <c r="K788" s="10">
        <v>0.0171574</v>
      </c>
      <c r="L788" s="10">
        <v>0.377916</v>
      </c>
    </row>
    <row r="789" spans="1:12">
      <c r="A789" s="10" t="s">
        <v>798</v>
      </c>
      <c r="B789" s="10" t="s">
        <v>2763</v>
      </c>
      <c r="C789" s="10" t="s">
        <v>422</v>
      </c>
      <c r="D789" s="10" t="s">
        <v>15</v>
      </c>
      <c r="E789" s="10" t="s">
        <v>16</v>
      </c>
      <c r="F789" s="10">
        <v>0.049211</v>
      </c>
      <c r="G789" s="10">
        <v>0.0095125</v>
      </c>
      <c r="H789" s="10">
        <f t="shared" si="12"/>
        <v>26.76</v>
      </c>
      <c r="I789" s="12">
        <v>2.32059846159892e-7</v>
      </c>
      <c r="J789" s="10">
        <v>-0.0094047</v>
      </c>
      <c r="K789" s="10">
        <v>0.0173574</v>
      </c>
      <c r="L789" s="10">
        <v>0.587937</v>
      </c>
    </row>
    <row r="790" spans="1:12">
      <c r="A790" s="10" t="s">
        <v>798</v>
      </c>
      <c r="B790" s="10" t="s">
        <v>2763</v>
      </c>
      <c r="C790" s="10" t="s">
        <v>809</v>
      </c>
      <c r="D790" s="10" t="s">
        <v>20</v>
      </c>
      <c r="E790" s="10" t="s">
        <v>19</v>
      </c>
      <c r="F790" s="10">
        <v>0.056504</v>
      </c>
      <c r="G790" s="10">
        <v>0.011349</v>
      </c>
      <c r="H790" s="10">
        <f t="shared" si="12"/>
        <v>24.79</v>
      </c>
      <c r="I790" s="12">
        <v>6.44169265515178e-7</v>
      </c>
      <c r="J790" s="10">
        <v>-0.0188798</v>
      </c>
      <c r="K790" s="10">
        <v>0.0211936</v>
      </c>
      <c r="L790" s="10">
        <v>0.373023</v>
      </c>
    </row>
    <row r="791" spans="1:12">
      <c r="A791" s="10" t="s">
        <v>798</v>
      </c>
      <c r="B791" s="10" t="s">
        <v>2763</v>
      </c>
      <c r="C791" s="10" t="s">
        <v>810</v>
      </c>
      <c r="D791" s="10" t="s">
        <v>15</v>
      </c>
      <c r="E791" s="10" t="s">
        <v>19</v>
      </c>
      <c r="F791" s="10">
        <v>0.045074</v>
      </c>
      <c r="G791" s="10">
        <v>0.0097034</v>
      </c>
      <c r="H791" s="10">
        <f t="shared" si="12"/>
        <v>21.58</v>
      </c>
      <c r="I791" s="12">
        <v>3.41743293056299e-6</v>
      </c>
      <c r="J791" s="10">
        <v>-0.00149657</v>
      </c>
      <c r="K791" s="10">
        <v>0.0176158</v>
      </c>
      <c r="L791" s="10">
        <v>0.932296</v>
      </c>
    </row>
    <row r="792" spans="1:12">
      <c r="A792" s="10" t="s">
        <v>798</v>
      </c>
      <c r="B792" s="10" t="s">
        <v>2763</v>
      </c>
      <c r="C792" s="10" t="s">
        <v>811</v>
      </c>
      <c r="D792" s="10" t="s">
        <v>20</v>
      </c>
      <c r="E792" s="10" t="s">
        <v>19</v>
      </c>
      <c r="F792" s="10">
        <v>-0.070698</v>
      </c>
      <c r="G792" s="10">
        <v>0.015264</v>
      </c>
      <c r="H792" s="10">
        <f t="shared" si="12"/>
        <v>21.45</v>
      </c>
      <c r="I792" s="12">
        <v>3.64753946925608e-6</v>
      </c>
      <c r="J792" s="10">
        <v>-0.0185855</v>
      </c>
      <c r="K792" s="10">
        <v>0.0324912</v>
      </c>
      <c r="L792" s="10">
        <v>0.567311</v>
      </c>
    </row>
    <row r="793" spans="1:12">
      <c r="A793" s="10" t="s">
        <v>798</v>
      </c>
      <c r="B793" s="10" t="s">
        <v>2763</v>
      </c>
      <c r="C793" s="10" t="s">
        <v>812</v>
      </c>
      <c r="D793" s="10" t="s">
        <v>20</v>
      </c>
      <c r="E793" s="10" t="s">
        <v>16</v>
      </c>
      <c r="F793" s="10">
        <v>0.19119</v>
      </c>
      <c r="G793" s="10">
        <v>0.041293</v>
      </c>
      <c r="H793" s="10">
        <f t="shared" si="12"/>
        <v>21.44</v>
      </c>
      <c r="I793" s="12">
        <v>3.67536097771479e-6</v>
      </c>
      <c r="J793" s="10">
        <v>0.187066</v>
      </c>
      <c r="K793" s="10">
        <v>0.122459</v>
      </c>
      <c r="L793" s="10">
        <v>0.126618</v>
      </c>
    </row>
    <row r="794" spans="1:12">
      <c r="A794" s="10" t="s">
        <v>798</v>
      </c>
      <c r="B794" s="10" t="s">
        <v>2763</v>
      </c>
      <c r="C794" s="10" t="s">
        <v>813</v>
      </c>
      <c r="D794" s="10" t="s">
        <v>19</v>
      </c>
      <c r="E794" s="10" t="s">
        <v>20</v>
      </c>
      <c r="F794" s="10">
        <v>-0.12083</v>
      </c>
      <c r="G794" s="10">
        <v>0.025523</v>
      </c>
      <c r="H794" s="10">
        <f t="shared" si="12"/>
        <v>22.41</v>
      </c>
      <c r="I794" s="12">
        <v>2.21462398940567e-6</v>
      </c>
      <c r="J794" s="10">
        <v>-0.0207284</v>
      </c>
      <c r="K794" s="10">
        <v>0.064179</v>
      </c>
      <c r="L794" s="10">
        <v>0.746712</v>
      </c>
    </row>
    <row r="795" spans="1:12">
      <c r="A795" s="10" t="s">
        <v>814</v>
      </c>
      <c r="B795" s="10" t="s">
        <v>2763</v>
      </c>
      <c r="C795" s="10" t="s">
        <v>815</v>
      </c>
      <c r="D795" s="10" t="s">
        <v>16</v>
      </c>
      <c r="E795" s="10" t="s">
        <v>15</v>
      </c>
      <c r="F795" s="10">
        <v>0.044364</v>
      </c>
      <c r="G795" s="10">
        <v>0.0096823</v>
      </c>
      <c r="H795" s="10">
        <f t="shared" si="12"/>
        <v>20.99</v>
      </c>
      <c r="I795" s="12">
        <v>4.63126892491875e-6</v>
      </c>
      <c r="J795" s="10">
        <v>0.00203216</v>
      </c>
      <c r="K795" s="10">
        <v>0.0172207</v>
      </c>
      <c r="L795" s="10">
        <v>0.906062</v>
      </c>
    </row>
    <row r="796" spans="1:12">
      <c r="A796" s="10" t="s">
        <v>814</v>
      </c>
      <c r="B796" s="10" t="s">
        <v>2763</v>
      </c>
      <c r="C796" s="10" t="s">
        <v>816</v>
      </c>
      <c r="D796" s="10" t="s">
        <v>19</v>
      </c>
      <c r="E796" s="10" t="s">
        <v>20</v>
      </c>
      <c r="F796" s="10">
        <v>-0.11439</v>
      </c>
      <c r="G796" s="10">
        <v>0.021724</v>
      </c>
      <c r="H796" s="10">
        <f t="shared" si="12"/>
        <v>27.73</v>
      </c>
      <c r="I796" s="12">
        <v>1.40928879842187e-7</v>
      </c>
      <c r="J796" s="10">
        <v>0.0159401</v>
      </c>
      <c r="K796" s="10">
        <v>0.0302132</v>
      </c>
      <c r="L796" s="10">
        <v>0.597786</v>
      </c>
    </row>
    <row r="797" spans="1:12">
      <c r="A797" s="10" t="s">
        <v>814</v>
      </c>
      <c r="B797" s="10" t="s">
        <v>2763</v>
      </c>
      <c r="C797" s="10" t="s">
        <v>817</v>
      </c>
      <c r="D797" s="10" t="s">
        <v>19</v>
      </c>
      <c r="E797" s="10" t="s">
        <v>20</v>
      </c>
      <c r="F797" s="10">
        <v>-0.062296</v>
      </c>
      <c r="G797" s="10">
        <v>0.012931</v>
      </c>
      <c r="H797" s="10">
        <f t="shared" si="12"/>
        <v>23.21</v>
      </c>
      <c r="I797" s="12">
        <v>1.46184053447879e-6</v>
      </c>
      <c r="J797" s="10">
        <v>0.000343716</v>
      </c>
      <c r="K797" s="10">
        <v>0.0203648</v>
      </c>
      <c r="L797" s="10">
        <v>0.986534</v>
      </c>
    </row>
    <row r="798" spans="1:12">
      <c r="A798" s="10" t="s">
        <v>814</v>
      </c>
      <c r="B798" s="10" t="s">
        <v>2763</v>
      </c>
      <c r="C798" s="10" t="s">
        <v>818</v>
      </c>
      <c r="D798" s="10" t="s">
        <v>15</v>
      </c>
      <c r="E798" s="10" t="s">
        <v>19</v>
      </c>
      <c r="F798" s="10">
        <v>-0.3456</v>
      </c>
      <c r="G798" s="10">
        <v>0.069468</v>
      </c>
      <c r="H798" s="10">
        <f t="shared" si="12"/>
        <v>24.75</v>
      </c>
      <c r="I798" s="12">
        <v>6.5765783735542e-7</v>
      </c>
      <c r="J798" s="10">
        <v>-0.0892215</v>
      </c>
      <c r="K798" s="10">
        <v>0.0685958</v>
      </c>
      <c r="L798" s="10">
        <v>0.193366</v>
      </c>
    </row>
    <row r="799" spans="1:12">
      <c r="A799" s="10" t="s">
        <v>814</v>
      </c>
      <c r="B799" s="10" t="s">
        <v>2763</v>
      </c>
      <c r="C799" s="10" t="s">
        <v>819</v>
      </c>
      <c r="D799" s="10" t="s">
        <v>16</v>
      </c>
      <c r="E799" s="10" t="s">
        <v>20</v>
      </c>
      <c r="F799" s="10">
        <v>0.055133</v>
      </c>
      <c r="G799" s="10">
        <v>0.010796</v>
      </c>
      <c r="H799" s="10">
        <f t="shared" si="12"/>
        <v>26.08</v>
      </c>
      <c r="I799" s="12">
        <v>3.30673962798845e-7</v>
      </c>
      <c r="J799" s="10">
        <v>0.0219485</v>
      </c>
      <c r="K799" s="10">
        <v>0.0190554</v>
      </c>
      <c r="L799" s="10">
        <v>0.249392</v>
      </c>
    </row>
    <row r="800" spans="1:12">
      <c r="A800" s="10" t="s">
        <v>814</v>
      </c>
      <c r="B800" s="10" t="s">
        <v>2763</v>
      </c>
      <c r="C800" s="10" t="s">
        <v>820</v>
      </c>
      <c r="D800" s="10" t="s">
        <v>20</v>
      </c>
      <c r="E800" s="10" t="s">
        <v>19</v>
      </c>
      <c r="F800" s="10">
        <v>0.046441</v>
      </c>
      <c r="G800" s="10">
        <v>0.0095581</v>
      </c>
      <c r="H800" s="10">
        <f t="shared" si="12"/>
        <v>23.61</v>
      </c>
      <c r="I800" s="12">
        <v>1.18877592169721e-6</v>
      </c>
      <c r="J800" s="10">
        <v>0.0249074</v>
      </c>
      <c r="K800" s="10">
        <v>0.0181775</v>
      </c>
      <c r="L800" s="10">
        <v>0.170614</v>
      </c>
    </row>
    <row r="801" spans="1:12">
      <c r="A801" s="10" t="s">
        <v>814</v>
      </c>
      <c r="B801" s="10" t="s">
        <v>2763</v>
      </c>
      <c r="C801" s="10" t="s">
        <v>821</v>
      </c>
      <c r="D801" s="10" t="s">
        <v>16</v>
      </c>
      <c r="E801" s="10" t="s">
        <v>15</v>
      </c>
      <c r="F801" s="10">
        <v>-0.069027</v>
      </c>
      <c r="G801" s="10">
        <v>0.014371</v>
      </c>
      <c r="H801" s="10">
        <f t="shared" si="12"/>
        <v>23.07</v>
      </c>
      <c r="I801" s="12">
        <v>1.57144794728065e-6</v>
      </c>
      <c r="J801" s="10">
        <v>0.00214258</v>
      </c>
      <c r="K801" s="10">
        <v>0.0245223</v>
      </c>
      <c r="L801" s="10">
        <v>0.930375</v>
      </c>
    </row>
    <row r="802" spans="1:12">
      <c r="A802" s="10" t="s">
        <v>814</v>
      </c>
      <c r="B802" s="10" t="s">
        <v>2763</v>
      </c>
      <c r="C802" s="10" t="s">
        <v>247</v>
      </c>
      <c r="D802" s="10" t="s">
        <v>16</v>
      </c>
      <c r="E802" s="10" t="s">
        <v>20</v>
      </c>
      <c r="F802" s="10">
        <v>0.064782</v>
      </c>
      <c r="G802" s="10">
        <v>0.0099223</v>
      </c>
      <c r="H802" s="10">
        <f t="shared" si="12"/>
        <v>42.63</v>
      </c>
      <c r="I802" s="12">
        <v>6.76082975391982e-11</v>
      </c>
      <c r="J802" s="10">
        <v>-0.025571</v>
      </c>
      <c r="K802" s="10">
        <v>0.0175813</v>
      </c>
      <c r="L802" s="10">
        <v>0.145823</v>
      </c>
    </row>
    <row r="803" spans="1:12">
      <c r="A803" s="10" t="s">
        <v>814</v>
      </c>
      <c r="B803" s="10" t="s">
        <v>2763</v>
      </c>
      <c r="C803" s="10" t="s">
        <v>822</v>
      </c>
      <c r="D803" s="10" t="s">
        <v>16</v>
      </c>
      <c r="E803" s="10" t="s">
        <v>20</v>
      </c>
      <c r="F803" s="10">
        <v>0.050162</v>
      </c>
      <c r="G803" s="10">
        <v>0.010688</v>
      </c>
      <c r="H803" s="10">
        <f t="shared" si="12"/>
        <v>22.03</v>
      </c>
      <c r="I803" s="12">
        <v>2.70271343194282e-6</v>
      </c>
      <c r="J803" s="10">
        <v>0.00410325</v>
      </c>
      <c r="K803" s="10">
        <v>0.0185149</v>
      </c>
      <c r="L803" s="10">
        <v>0.824611</v>
      </c>
    </row>
    <row r="804" spans="1:12">
      <c r="A804" s="10" t="s">
        <v>814</v>
      </c>
      <c r="B804" s="10" t="s">
        <v>2763</v>
      </c>
      <c r="C804" s="10" t="s">
        <v>823</v>
      </c>
      <c r="D804" s="10" t="s">
        <v>19</v>
      </c>
      <c r="E804" s="10" t="s">
        <v>20</v>
      </c>
      <c r="F804" s="10">
        <v>0.058399</v>
      </c>
      <c r="G804" s="10">
        <v>0.0095455</v>
      </c>
      <c r="H804" s="10">
        <f t="shared" si="12"/>
        <v>37.43</v>
      </c>
      <c r="I804" s="12">
        <v>9.6382902362397e-10</v>
      </c>
      <c r="J804" s="10">
        <v>0.0097204</v>
      </c>
      <c r="K804" s="10">
        <v>0.0173766</v>
      </c>
      <c r="L804" s="10">
        <v>0.575891</v>
      </c>
    </row>
    <row r="805" spans="1:12">
      <c r="A805" s="10" t="s">
        <v>824</v>
      </c>
      <c r="B805" s="10" t="s">
        <v>2763</v>
      </c>
      <c r="C805" s="10" t="s">
        <v>825</v>
      </c>
      <c r="D805" s="10" t="s">
        <v>15</v>
      </c>
      <c r="E805" s="10" t="s">
        <v>19</v>
      </c>
      <c r="F805" s="10">
        <v>-0.045086</v>
      </c>
      <c r="G805" s="10">
        <v>0.0098319</v>
      </c>
      <c r="H805" s="10">
        <f t="shared" si="12"/>
        <v>21.03</v>
      </c>
      <c r="I805" s="12">
        <v>4.54988060150049e-6</v>
      </c>
      <c r="J805" s="10">
        <v>0.00473249</v>
      </c>
      <c r="K805" s="10">
        <v>0.0176256</v>
      </c>
      <c r="L805" s="10">
        <v>0.788314</v>
      </c>
    </row>
    <row r="806" spans="1:12">
      <c r="A806" s="10" t="s">
        <v>824</v>
      </c>
      <c r="B806" s="10" t="s">
        <v>2763</v>
      </c>
      <c r="C806" s="10" t="s">
        <v>826</v>
      </c>
      <c r="D806" s="10" t="s">
        <v>15</v>
      </c>
      <c r="E806" s="10" t="s">
        <v>19</v>
      </c>
      <c r="F806" s="10">
        <v>0.18278</v>
      </c>
      <c r="G806" s="10">
        <v>0.034526</v>
      </c>
      <c r="H806" s="10">
        <f t="shared" si="12"/>
        <v>28.03</v>
      </c>
      <c r="I806" s="12">
        <v>1.20948364478394e-7</v>
      </c>
      <c r="J806" s="10">
        <v>-0.0478253</v>
      </c>
      <c r="K806" s="10">
        <v>0.0498447</v>
      </c>
      <c r="L806" s="10">
        <v>0.337314</v>
      </c>
    </row>
    <row r="807" spans="1:12">
      <c r="A807" s="10" t="s">
        <v>824</v>
      </c>
      <c r="B807" s="10" t="s">
        <v>2763</v>
      </c>
      <c r="C807" s="10" t="s">
        <v>827</v>
      </c>
      <c r="D807" s="10" t="s">
        <v>20</v>
      </c>
      <c r="E807" s="10" t="s">
        <v>19</v>
      </c>
      <c r="F807" s="10">
        <v>-0.051265</v>
      </c>
      <c r="G807" s="10">
        <v>0.010798</v>
      </c>
      <c r="H807" s="10">
        <f t="shared" si="12"/>
        <v>22.54</v>
      </c>
      <c r="I807" s="12">
        <v>2.07109490366034e-6</v>
      </c>
      <c r="J807" s="10">
        <v>-0.0115196</v>
      </c>
      <c r="K807" s="10">
        <v>0.0175173</v>
      </c>
      <c r="L807" s="10">
        <v>0.510788</v>
      </c>
    </row>
    <row r="808" spans="1:12">
      <c r="A808" s="10" t="s">
        <v>824</v>
      </c>
      <c r="B808" s="10" t="s">
        <v>2763</v>
      </c>
      <c r="C808" s="10" t="s">
        <v>828</v>
      </c>
      <c r="D808" s="10" t="s">
        <v>16</v>
      </c>
      <c r="E808" s="10" t="s">
        <v>15</v>
      </c>
      <c r="F808" s="10">
        <v>-0.18318</v>
      </c>
      <c r="G808" s="10">
        <v>0.039401</v>
      </c>
      <c r="H808" s="10">
        <f t="shared" si="12"/>
        <v>21.61</v>
      </c>
      <c r="I808" s="12">
        <v>3.35274095848416e-6</v>
      </c>
      <c r="J808" s="10">
        <v>0.0158581</v>
      </c>
      <c r="K808" s="10">
        <v>0.102436</v>
      </c>
      <c r="L808" s="10">
        <v>0.876971</v>
      </c>
    </row>
    <row r="809" spans="1:12">
      <c r="A809" s="10" t="s">
        <v>824</v>
      </c>
      <c r="B809" s="10" t="s">
        <v>2763</v>
      </c>
      <c r="C809" s="10" t="s">
        <v>829</v>
      </c>
      <c r="D809" s="10" t="s">
        <v>15</v>
      </c>
      <c r="E809" s="10" t="s">
        <v>16</v>
      </c>
      <c r="F809" s="10">
        <v>-0.055448</v>
      </c>
      <c r="G809" s="10">
        <v>0.01173</v>
      </c>
      <c r="H809" s="10">
        <f t="shared" si="12"/>
        <v>22.34</v>
      </c>
      <c r="I809" s="12">
        <v>2.29192287926546e-6</v>
      </c>
      <c r="J809" s="10">
        <v>-0.0074565</v>
      </c>
      <c r="K809" s="10">
        <v>0.0180972</v>
      </c>
      <c r="L809" s="10">
        <v>0.680321</v>
      </c>
    </row>
    <row r="810" spans="1:12">
      <c r="A810" s="10" t="s">
        <v>824</v>
      </c>
      <c r="B810" s="10" t="s">
        <v>2763</v>
      </c>
      <c r="C810" s="10" t="s">
        <v>830</v>
      </c>
      <c r="D810" s="10" t="s">
        <v>20</v>
      </c>
      <c r="E810" s="10" t="s">
        <v>19</v>
      </c>
      <c r="F810" s="10">
        <v>0.046711</v>
      </c>
      <c r="G810" s="10">
        <v>0.010036</v>
      </c>
      <c r="H810" s="10">
        <f t="shared" si="12"/>
        <v>21.66</v>
      </c>
      <c r="I810" s="12">
        <v>3.26512641201957e-6</v>
      </c>
      <c r="J810" s="10">
        <v>0.000965356</v>
      </c>
      <c r="K810" s="10">
        <v>0.0175776</v>
      </c>
      <c r="L810" s="10">
        <v>0.956203</v>
      </c>
    </row>
    <row r="811" spans="1:12">
      <c r="A811" s="10" t="s">
        <v>824</v>
      </c>
      <c r="B811" s="10" t="s">
        <v>2763</v>
      </c>
      <c r="C811" s="10" t="s">
        <v>831</v>
      </c>
      <c r="D811" s="10" t="s">
        <v>15</v>
      </c>
      <c r="E811" s="10" t="s">
        <v>19</v>
      </c>
      <c r="F811" s="10">
        <v>-0.09241</v>
      </c>
      <c r="G811" s="10">
        <v>0.019388</v>
      </c>
      <c r="H811" s="10">
        <f t="shared" si="12"/>
        <v>22.72</v>
      </c>
      <c r="I811" s="12">
        <v>1.88799134909629e-6</v>
      </c>
      <c r="J811" s="10">
        <v>-0.0261478</v>
      </c>
      <c r="K811" s="10">
        <v>0.0317028</v>
      </c>
      <c r="L811" s="10">
        <v>0.409497</v>
      </c>
    </row>
    <row r="812" spans="1:12">
      <c r="A812" s="10" t="s">
        <v>824</v>
      </c>
      <c r="B812" s="10" t="s">
        <v>2763</v>
      </c>
      <c r="C812" s="10" t="s">
        <v>832</v>
      </c>
      <c r="D812" s="10" t="s">
        <v>19</v>
      </c>
      <c r="E812" s="10" t="s">
        <v>15</v>
      </c>
      <c r="F812" s="10">
        <v>0.062634</v>
      </c>
      <c r="G812" s="10">
        <v>0.013356</v>
      </c>
      <c r="H812" s="10">
        <f t="shared" si="12"/>
        <v>21.99</v>
      </c>
      <c r="I812" s="12">
        <v>2.75422870333817e-6</v>
      </c>
      <c r="J812" s="10">
        <v>0.0040883</v>
      </c>
      <c r="K812" s="10">
        <v>0.024837</v>
      </c>
      <c r="L812" s="10">
        <v>0.869254</v>
      </c>
    </row>
    <row r="813" spans="1:12">
      <c r="A813" s="10" t="s">
        <v>824</v>
      </c>
      <c r="B813" s="10" t="s">
        <v>2763</v>
      </c>
      <c r="C813" s="10" t="s">
        <v>833</v>
      </c>
      <c r="D813" s="10" t="s">
        <v>15</v>
      </c>
      <c r="E813" s="10" t="s">
        <v>16</v>
      </c>
      <c r="F813" s="10">
        <v>0.080863</v>
      </c>
      <c r="G813" s="10">
        <v>0.015826</v>
      </c>
      <c r="H813" s="10">
        <f t="shared" si="12"/>
        <v>26.11</v>
      </c>
      <c r="I813" s="12">
        <v>3.25536732471636e-7</v>
      </c>
      <c r="J813" s="10">
        <v>-0.0576226</v>
      </c>
      <c r="K813" s="10">
        <v>0.0253205</v>
      </c>
      <c r="L813" s="10">
        <v>0.0228618</v>
      </c>
    </row>
    <row r="814" spans="1:12">
      <c r="A814" s="10" t="s">
        <v>824</v>
      </c>
      <c r="B814" s="10" t="s">
        <v>2763</v>
      </c>
      <c r="C814" s="10" t="s">
        <v>834</v>
      </c>
      <c r="D814" s="10" t="s">
        <v>20</v>
      </c>
      <c r="E814" s="10" t="s">
        <v>19</v>
      </c>
      <c r="F814" s="10">
        <v>-0.14868</v>
      </c>
      <c r="G814" s="10">
        <v>0.032288</v>
      </c>
      <c r="H814" s="10">
        <f t="shared" si="12"/>
        <v>21.2</v>
      </c>
      <c r="I814" s="12">
        <v>4.15336405489074e-6</v>
      </c>
      <c r="J814" s="10">
        <v>0.00833921</v>
      </c>
      <c r="K814" s="10">
        <v>0.0650581</v>
      </c>
      <c r="L814" s="10">
        <v>0.898006</v>
      </c>
    </row>
    <row r="815" spans="1:12">
      <c r="A815" s="10" t="s">
        <v>824</v>
      </c>
      <c r="B815" s="10" t="s">
        <v>2763</v>
      </c>
      <c r="C815" s="10" t="s">
        <v>835</v>
      </c>
      <c r="D815" s="10" t="s">
        <v>20</v>
      </c>
      <c r="E815" s="10" t="s">
        <v>19</v>
      </c>
      <c r="F815" s="10">
        <v>-0.055137</v>
      </c>
      <c r="G815" s="10">
        <v>0.011907</v>
      </c>
      <c r="H815" s="10">
        <f t="shared" si="12"/>
        <v>21.44</v>
      </c>
      <c r="I815" s="12">
        <v>3.66521959732342e-6</v>
      </c>
      <c r="J815" s="10">
        <v>0.022558</v>
      </c>
      <c r="K815" s="10">
        <v>0.0242261</v>
      </c>
      <c r="L815" s="10">
        <v>0.351779</v>
      </c>
    </row>
    <row r="816" spans="1:12">
      <c r="A816" s="10" t="s">
        <v>824</v>
      </c>
      <c r="B816" s="10" t="s">
        <v>2763</v>
      </c>
      <c r="C816" s="10" t="s">
        <v>836</v>
      </c>
      <c r="D816" s="10" t="s">
        <v>20</v>
      </c>
      <c r="E816" s="10" t="s">
        <v>19</v>
      </c>
      <c r="F816" s="10">
        <v>0.061983</v>
      </c>
      <c r="G816" s="10">
        <v>0.012791</v>
      </c>
      <c r="H816" s="10">
        <f t="shared" si="12"/>
        <v>23.48</v>
      </c>
      <c r="I816" s="12">
        <v>1.26823577555559e-6</v>
      </c>
      <c r="J816" s="10">
        <v>-0.0374896</v>
      </c>
      <c r="K816" s="10">
        <v>0.0201383</v>
      </c>
      <c r="L816" s="10">
        <v>0.0626585</v>
      </c>
    </row>
    <row r="817" spans="1:12">
      <c r="A817" s="10" t="s">
        <v>824</v>
      </c>
      <c r="B817" s="10" t="s">
        <v>2763</v>
      </c>
      <c r="C817" s="10" t="s">
        <v>837</v>
      </c>
      <c r="D817" s="10" t="s">
        <v>19</v>
      </c>
      <c r="E817" s="10" t="s">
        <v>20</v>
      </c>
      <c r="F817" s="10">
        <v>0.095413</v>
      </c>
      <c r="G817" s="10">
        <v>0.018709</v>
      </c>
      <c r="H817" s="10">
        <f t="shared" si="12"/>
        <v>26.01</v>
      </c>
      <c r="I817" s="12">
        <v>3.4292567329756e-7</v>
      </c>
      <c r="J817" s="10">
        <v>-0.0229414</v>
      </c>
      <c r="K817" s="10">
        <v>0.0332544</v>
      </c>
      <c r="L817" s="10">
        <v>0.490272</v>
      </c>
    </row>
    <row r="818" spans="1:12">
      <c r="A818" s="10" t="s">
        <v>838</v>
      </c>
      <c r="B818" s="10" t="s">
        <v>2763</v>
      </c>
      <c r="C818" s="10" t="s">
        <v>839</v>
      </c>
      <c r="D818" s="10" t="s">
        <v>15</v>
      </c>
      <c r="E818" s="10" t="s">
        <v>19</v>
      </c>
      <c r="F818" s="10">
        <v>0.064232</v>
      </c>
      <c r="G818" s="10">
        <v>0.012791</v>
      </c>
      <c r="H818" s="10">
        <f t="shared" si="12"/>
        <v>25.22</v>
      </c>
      <c r="I818" s="12">
        <v>5.15940951190331e-7</v>
      </c>
      <c r="J818" s="10">
        <v>-0.0226578</v>
      </c>
      <c r="K818" s="10">
        <v>0.0243926</v>
      </c>
      <c r="L818" s="10">
        <v>0.35295</v>
      </c>
    </row>
    <row r="819" spans="1:12">
      <c r="A819" s="10" t="s">
        <v>838</v>
      </c>
      <c r="B819" s="10" t="s">
        <v>2763</v>
      </c>
      <c r="C819" s="10" t="s">
        <v>840</v>
      </c>
      <c r="D819" s="10" t="s">
        <v>16</v>
      </c>
      <c r="E819" s="10" t="s">
        <v>15</v>
      </c>
      <c r="F819" s="10">
        <v>-0.047401</v>
      </c>
      <c r="G819" s="10">
        <v>0.0099078</v>
      </c>
      <c r="H819" s="10">
        <f t="shared" si="12"/>
        <v>22.89</v>
      </c>
      <c r="I819" s="12">
        <v>1.72703047042569e-6</v>
      </c>
      <c r="J819" s="10">
        <v>-0.0265512</v>
      </c>
      <c r="K819" s="10">
        <v>0.0173103</v>
      </c>
      <c r="L819" s="10">
        <v>0.125068</v>
      </c>
    </row>
    <row r="820" spans="1:12">
      <c r="A820" s="10" t="s">
        <v>838</v>
      </c>
      <c r="B820" s="10" t="s">
        <v>2763</v>
      </c>
      <c r="C820" s="10" t="s">
        <v>841</v>
      </c>
      <c r="D820" s="10" t="s">
        <v>19</v>
      </c>
      <c r="E820" s="10" t="s">
        <v>20</v>
      </c>
      <c r="F820" s="10">
        <v>0.17947</v>
      </c>
      <c r="G820" s="10">
        <v>0.037862</v>
      </c>
      <c r="H820" s="10">
        <f t="shared" si="12"/>
        <v>22.47</v>
      </c>
      <c r="I820" s="12">
        <v>2.14733597482085e-6</v>
      </c>
      <c r="J820" s="10">
        <v>-0.0269156</v>
      </c>
      <c r="K820" s="10">
        <v>0.0873571</v>
      </c>
      <c r="L820" s="10">
        <v>0.758</v>
      </c>
    </row>
    <row r="821" spans="1:12">
      <c r="A821" s="10" t="s">
        <v>838</v>
      </c>
      <c r="B821" s="10" t="s">
        <v>2763</v>
      </c>
      <c r="C821" s="10" t="s">
        <v>842</v>
      </c>
      <c r="D821" s="10" t="s">
        <v>20</v>
      </c>
      <c r="E821" s="10" t="s">
        <v>19</v>
      </c>
      <c r="F821" s="10">
        <v>-0.20177</v>
      </c>
      <c r="G821" s="10">
        <v>0.041376</v>
      </c>
      <c r="H821" s="10">
        <f t="shared" si="12"/>
        <v>23.78</v>
      </c>
      <c r="I821" s="12">
        <v>1.08742671954624e-6</v>
      </c>
      <c r="J821" s="10">
        <v>-0.0729483</v>
      </c>
      <c r="K821" s="10">
        <v>0.0566009</v>
      </c>
      <c r="L821" s="10">
        <v>0.197461</v>
      </c>
    </row>
    <row r="822" spans="1:12">
      <c r="A822" s="10" t="s">
        <v>838</v>
      </c>
      <c r="B822" s="10" t="s">
        <v>2763</v>
      </c>
      <c r="C822" s="10" t="s">
        <v>843</v>
      </c>
      <c r="D822" s="10" t="s">
        <v>20</v>
      </c>
      <c r="E822" s="10" t="s">
        <v>19</v>
      </c>
      <c r="F822" s="10">
        <v>-0.26263</v>
      </c>
      <c r="G822" s="10">
        <v>0.056883</v>
      </c>
      <c r="H822" s="10">
        <f t="shared" si="12"/>
        <v>21.32</v>
      </c>
      <c r="I822" s="12">
        <v>3.91561514839612e-6</v>
      </c>
      <c r="J822" s="10">
        <v>-0.0308457</v>
      </c>
      <c r="K822" s="10">
        <v>0.0415803</v>
      </c>
      <c r="L822" s="10">
        <v>0.458188</v>
      </c>
    </row>
    <row r="823" spans="1:12">
      <c r="A823" s="10" t="s">
        <v>838</v>
      </c>
      <c r="B823" s="10" t="s">
        <v>2763</v>
      </c>
      <c r="C823" s="10" t="s">
        <v>844</v>
      </c>
      <c r="D823" s="10" t="s">
        <v>15</v>
      </c>
      <c r="E823" s="10" t="s">
        <v>16</v>
      </c>
      <c r="F823" s="10">
        <v>-0.055077</v>
      </c>
      <c r="G823" s="10">
        <v>0.011703</v>
      </c>
      <c r="H823" s="10">
        <f t="shared" si="12"/>
        <v>22.15</v>
      </c>
      <c r="I823" s="12">
        <v>2.53804898596378e-6</v>
      </c>
      <c r="J823" s="10">
        <v>-0.0306768</v>
      </c>
      <c r="K823" s="10">
        <v>0.0244624</v>
      </c>
      <c r="L823" s="10">
        <v>0.209828</v>
      </c>
    </row>
    <row r="824" spans="1:12">
      <c r="A824" s="10" t="s">
        <v>838</v>
      </c>
      <c r="B824" s="10" t="s">
        <v>2763</v>
      </c>
      <c r="C824" s="10" t="s">
        <v>845</v>
      </c>
      <c r="D824" s="10" t="s">
        <v>15</v>
      </c>
      <c r="E824" s="10" t="s">
        <v>16</v>
      </c>
      <c r="F824" s="10">
        <v>-0.050029</v>
      </c>
      <c r="G824" s="10">
        <v>0.010161</v>
      </c>
      <c r="H824" s="10">
        <f t="shared" si="12"/>
        <v>24.24</v>
      </c>
      <c r="I824" s="12">
        <v>8.55263621940467e-7</v>
      </c>
      <c r="J824" s="10">
        <v>-0.00763589</v>
      </c>
      <c r="K824" s="10">
        <v>0.0188266</v>
      </c>
      <c r="L824" s="10">
        <v>0.685045</v>
      </c>
    </row>
    <row r="825" spans="1:12">
      <c r="A825" s="10" t="s">
        <v>838</v>
      </c>
      <c r="B825" s="10" t="s">
        <v>2763</v>
      </c>
      <c r="C825" s="10" t="s">
        <v>846</v>
      </c>
      <c r="D825" s="10" t="s">
        <v>16</v>
      </c>
      <c r="E825" s="10" t="s">
        <v>15</v>
      </c>
      <c r="F825" s="10">
        <v>-0.057292</v>
      </c>
      <c r="G825" s="10">
        <v>0.0097239</v>
      </c>
      <c r="H825" s="10">
        <f t="shared" si="12"/>
        <v>34.71</v>
      </c>
      <c r="I825" s="12">
        <v>3.87436024728002e-9</v>
      </c>
      <c r="J825" s="10">
        <v>0.0265943</v>
      </c>
      <c r="K825" s="10">
        <v>0.0174996</v>
      </c>
      <c r="L825" s="10">
        <v>0.128585</v>
      </c>
    </row>
    <row r="826" spans="1:12">
      <c r="A826" s="10" t="s">
        <v>838</v>
      </c>
      <c r="B826" s="10" t="s">
        <v>2763</v>
      </c>
      <c r="C826" s="10" t="s">
        <v>847</v>
      </c>
      <c r="D826" s="10" t="s">
        <v>20</v>
      </c>
      <c r="E826" s="10" t="s">
        <v>19</v>
      </c>
      <c r="F826" s="10">
        <v>0.057071</v>
      </c>
      <c r="G826" s="10">
        <v>0.012005</v>
      </c>
      <c r="H826" s="10">
        <f t="shared" si="12"/>
        <v>22.6</v>
      </c>
      <c r="I826" s="12">
        <v>2.00678109001819e-6</v>
      </c>
      <c r="J826" s="10">
        <v>0.00163031</v>
      </c>
      <c r="K826" s="10">
        <v>0.0207926</v>
      </c>
      <c r="L826" s="10">
        <v>0.937503</v>
      </c>
    </row>
    <row r="827" spans="1:12">
      <c r="A827" s="10" t="s">
        <v>838</v>
      </c>
      <c r="B827" s="10" t="s">
        <v>2763</v>
      </c>
      <c r="C827" s="10" t="s">
        <v>848</v>
      </c>
      <c r="D827" s="10" t="s">
        <v>20</v>
      </c>
      <c r="E827" s="10" t="s">
        <v>16</v>
      </c>
      <c r="F827" s="10">
        <v>0.044909</v>
      </c>
      <c r="G827" s="10">
        <v>0.0095141</v>
      </c>
      <c r="H827" s="10">
        <f t="shared" si="12"/>
        <v>22.28</v>
      </c>
      <c r="I827" s="12">
        <v>2.36973618438321e-6</v>
      </c>
      <c r="J827" s="10">
        <v>0.0382249</v>
      </c>
      <c r="K827" s="10">
        <v>0.0171661</v>
      </c>
      <c r="L827" s="10">
        <v>0.0259627</v>
      </c>
    </row>
    <row r="828" spans="1:12">
      <c r="A828" s="10" t="s">
        <v>838</v>
      </c>
      <c r="B828" s="10" t="s">
        <v>2763</v>
      </c>
      <c r="C828" s="10" t="s">
        <v>849</v>
      </c>
      <c r="D828" s="10" t="s">
        <v>20</v>
      </c>
      <c r="E828" s="10" t="s">
        <v>19</v>
      </c>
      <c r="F828" s="10">
        <v>-0.052025</v>
      </c>
      <c r="G828" s="10">
        <v>0.011333</v>
      </c>
      <c r="H828" s="10">
        <f t="shared" si="12"/>
        <v>21.07</v>
      </c>
      <c r="I828" s="12">
        <v>4.44221935471055e-6</v>
      </c>
      <c r="J828" s="10">
        <v>-0.0384196</v>
      </c>
      <c r="K828" s="10">
        <v>0.0193752</v>
      </c>
      <c r="L828" s="10">
        <v>0.0473751</v>
      </c>
    </row>
    <row r="829" spans="1:12">
      <c r="A829" s="10" t="s">
        <v>838</v>
      </c>
      <c r="B829" s="10" t="s">
        <v>2763</v>
      </c>
      <c r="C829" s="10" t="s">
        <v>850</v>
      </c>
      <c r="D829" s="10" t="s">
        <v>19</v>
      </c>
      <c r="E829" s="10" t="s">
        <v>20</v>
      </c>
      <c r="F829" s="10">
        <v>-0.049875</v>
      </c>
      <c r="G829" s="10">
        <v>0.0096234</v>
      </c>
      <c r="H829" s="10">
        <f t="shared" si="12"/>
        <v>26.86</v>
      </c>
      <c r="I829" s="12">
        <v>2.20648002406029e-7</v>
      </c>
      <c r="J829" s="10">
        <v>0.00477455</v>
      </c>
      <c r="K829" s="10">
        <v>0.0171874</v>
      </c>
      <c r="L829" s="10">
        <v>0.781171</v>
      </c>
    </row>
    <row r="830" spans="1:12">
      <c r="A830" s="10" t="s">
        <v>838</v>
      </c>
      <c r="B830" s="10" t="s">
        <v>2763</v>
      </c>
      <c r="C830" s="10" t="s">
        <v>851</v>
      </c>
      <c r="D830" s="10" t="s">
        <v>20</v>
      </c>
      <c r="E830" s="10" t="s">
        <v>19</v>
      </c>
      <c r="F830" s="10">
        <v>-0.062159</v>
      </c>
      <c r="G830" s="10">
        <v>0.013096</v>
      </c>
      <c r="H830" s="10">
        <f t="shared" si="12"/>
        <v>22.53</v>
      </c>
      <c r="I830" s="12">
        <v>2.08449088309729e-6</v>
      </c>
      <c r="J830" s="10">
        <v>0.0135361</v>
      </c>
      <c r="K830" s="10">
        <v>0.0206842</v>
      </c>
      <c r="L830" s="10">
        <v>0.512844</v>
      </c>
    </row>
    <row r="831" spans="1:12">
      <c r="A831" s="10" t="s">
        <v>838</v>
      </c>
      <c r="B831" s="10" t="s">
        <v>2763</v>
      </c>
      <c r="C831" s="10" t="s">
        <v>852</v>
      </c>
      <c r="D831" s="10" t="s">
        <v>19</v>
      </c>
      <c r="E831" s="10" t="s">
        <v>20</v>
      </c>
      <c r="F831" s="10">
        <v>0.075222</v>
      </c>
      <c r="G831" s="10">
        <v>0.016127</v>
      </c>
      <c r="H831" s="10">
        <f t="shared" si="12"/>
        <v>21.76</v>
      </c>
      <c r="I831" s="12">
        <v>3.11601830310546e-6</v>
      </c>
      <c r="J831" s="10">
        <v>-0.0137426</v>
      </c>
      <c r="K831" s="10">
        <v>0.0281851</v>
      </c>
      <c r="L831" s="10">
        <v>0.625844</v>
      </c>
    </row>
    <row r="832" spans="1:12">
      <c r="A832" s="10" t="s">
        <v>838</v>
      </c>
      <c r="B832" s="10" t="s">
        <v>2763</v>
      </c>
      <c r="C832" s="10" t="s">
        <v>853</v>
      </c>
      <c r="D832" s="10" t="s">
        <v>15</v>
      </c>
      <c r="E832" s="10" t="s">
        <v>16</v>
      </c>
      <c r="F832" s="10">
        <v>0.088317</v>
      </c>
      <c r="G832" s="10">
        <v>0.017973</v>
      </c>
      <c r="H832" s="10">
        <f t="shared" si="12"/>
        <v>24.15</v>
      </c>
      <c r="I832" s="12">
        <v>8.98876445170909e-7</v>
      </c>
      <c r="J832" s="10">
        <v>0.00479645</v>
      </c>
      <c r="K832" s="10">
        <v>0.0381393</v>
      </c>
      <c r="L832" s="10">
        <v>0.899921</v>
      </c>
    </row>
    <row r="833" spans="1:12">
      <c r="A833" s="10" t="s">
        <v>838</v>
      </c>
      <c r="B833" s="10" t="s">
        <v>2763</v>
      </c>
      <c r="C833" s="10" t="s">
        <v>854</v>
      </c>
      <c r="D833" s="10" t="s">
        <v>16</v>
      </c>
      <c r="E833" s="10" t="s">
        <v>15</v>
      </c>
      <c r="F833" s="10">
        <v>-0.047592</v>
      </c>
      <c r="G833" s="10">
        <v>0.0095999</v>
      </c>
      <c r="H833" s="10">
        <f t="shared" si="12"/>
        <v>24.58</v>
      </c>
      <c r="I833" s="12">
        <v>7.1928333782527e-7</v>
      </c>
      <c r="J833" s="10">
        <v>0.0106811</v>
      </c>
      <c r="K833" s="10">
        <v>0.0172658</v>
      </c>
      <c r="L833" s="10">
        <v>0.536162</v>
      </c>
    </row>
    <row r="834" spans="1:12">
      <c r="A834" s="10" t="s">
        <v>838</v>
      </c>
      <c r="B834" s="10" t="s">
        <v>2763</v>
      </c>
      <c r="C834" s="10" t="s">
        <v>855</v>
      </c>
      <c r="D834" s="10" t="s">
        <v>20</v>
      </c>
      <c r="E834" s="10" t="s">
        <v>19</v>
      </c>
      <c r="F834" s="10">
        <v>-0.053715</v>
      </c>
      <c r="G834" s="10">
        <v>0.009956</v>
      </c>
      <c r="H834" s="10">
        <f t="shared" si="12"/>
        <v>29.11</v>
      </c>
      <c r="I834" s="12">
        <v>6.91194064398049e-8</v>
      </c>
      <c r="J834" s="10">
        <v>-0.0269549</v>
      </c>
      <c r="K834" s="10">
        <v>0.0175849</v>
      </c>
      <c r="L834" s="10">
        <v>0.125316</v>
      </c>
    </row>
    <row r="835" spans="1:12">
      <c r="A835" s="10" t="s">
        <v>838</v>
      </c>
      <c r="B835" s="10" t="s">
        <v>2763</v>
      </c>
      <c r="C835" s="10" t="s">
        <v>856</v>
      </c>
      <c r="D835" s="10" t="s">
        <v>20</v>
      </c>
      <c r="E835" s="10" t="s">
        <v>19</v>
      </c>
      <c r="F835" s="10">
        <v>0.10144</v>
      </c>
      <c r="G835" s="10">
        <v>0.021859</v>
      </c>
      <c r="H835" s="10">
        <f t="shared" si="12"/>
        <v>21.54</v>
      </c>
      <c r="I835" s="12">
        <v>3.48899221173461e-6</v>
      </c>
      <c r="J835" s="10">
        <v>-0.0327631</v>
      </c>
      <c r="K835" s="10">
        <v>0.0593397</v>
      </c>
      <c r="L835" s="10">
        <v>0.580861</v>
      </c>
    </row>
    <row r="836" spans="1:12">
      <c r="A836" s="10" t="s">
        <v>838</v>
      </c>
      <c r="B836" s="10" t="s">
        <v>2763</v>
      </c>
      <c r="C836" s="10" t="s">
        <v>857</v>
      </c>
      <c r="D836" s="10" t="s">
        <v>20</v>
      </c>
      <c r="E836" s="10" t="s">
        <v>19</v>
      </c>
      <c r="F836" s="10">
        <v>0.069676</v>
      </c>
      <c r="G836" s="10">
        <v>0.014434</v>
      </c>
      <c r="H836" s="10">
        <f t="shared" si="12"/>
        <v>23.3</v>
      </c>
      <c r="I836" s="12">
        <v>1.39508285035737e-6</v>
      </c>
      <c r="J836" s="10">
        <v>0.0487504</v>
      </c>
      <c r="K836" s="10">
        <v>0.0332256</v>
      </c>
      <c r="L836" s="10">
        <v>0.142307</v>
      </c>
    </row>
    <row r="837" spans="1:12">
      <c r="A837" s="10" t="s">
        <v>838</v>
      </c>
      <c r="B837" s="10" t="s">
        <v>2763</v>
      </c>
      <c r="C837" s="10" t="s">
        <v>858</v>
      </c>
      <c r="D837" s="10" t="s">
        <v>16</v>
      </c>
      <c r="E837" s="10" t="s">
        <v>15</v>
      </c>
      <c r="F837" s="10">
        <v>-0.23229</v>
      </c>
      <c r="G837" s="10">
        <v>0.04764</v>
      </c>
      <c r="H837" s="10">
        <f t="shared" ref="H837:H900" si="13">ROUND((POWER(F837,2))/(POWER(G837,2)),2)</f>
        <v>23.77</v>
      </c>
      <c r="I837" s="12">
        <v>1.09043554554366e-6</v>
      </c>
      <c r="J837" s="10">
        <v>-0.145316</v>
      </c>
      <c r="K837" s="10">
        <v>0.123045</v>
      </c>
      <c r="L837" s="10">
        <v>0.237601</v>
      </c>
    </row>
    <row r="838" spans="1:12">
      <c r="A838" s="10" t="s">
        <v>838</v>
      </c>
      <c r="B838" s="10" t="s">
        <v>2763</v>
      </c>
      <c r="C838" s="10" t="s">
        <v>859</v>
      </c>
      <c r="D838" s="10" t="s">
        <v>20</v>
      </c>
      <c r="E838" s="10" t="s">
        <v>19</v>
      </c>
      <c r="F838" s="10">
        <v>-0.044399</v>
      </c>
      <c r="G838" s="10">
        <v>0.009519</v>
      </c>
      <c r="H838" s="10">
        <f t="shared" si="13"/>
        <v>21.76</v>
      </c>
      <c r="I838" s="12">
        <v>3.11601830310546e-6</v>
      </c>
      <c r="J838" s="10">
        <v>0.0284063</v>
      </c>
      <c r="K838" s="10">
        <v>0.0172321</v>
      </c>
      <c r="L838" s="10">
        <v>0.099259</v>
      </c>
    </row>
    <row r="839" spans="1:12">
      <c r="A839" s="10" t="s">
        <v>838</v>
      </c>
      <c r="B839" s="10" t="s">
        <v>2763</v>
      </c>
      <c r="C839" s="10" t="s">
        <v>860</v>
      </c>
      <c r="D839" s="10" t="s">
        <v>20</v>
      </c>
      <c r="E839" s="10" t="s">
        <v>19</v>
      </c>
      <c r="F839" s="10">
        <v>-0.070229</v>
      </c>
      <c r="G839" s="10">
        <v>0.015323</v>
      </c>
      <c r="H839" s="10">
        <f t="shared" si="13"/>
        <v>21.01</v>
      </c>
      <c r="I839" s="12">
        <v>4.60362563775988e-6</v>
      </c>
      <c r="J839" s="10">
        <v>0.0455739</v>
      </c>
      <c r="K839" s="10">
        <v>0.0341485</v>
      </c>
      <c r="L839" s="10">
        <v>0.182014</v>
      </c>
    </row>
    <row r="840" spans="1:12">
      <c r="A840" s="10" t="s">
        <v>838</v>
      </c>
      <c r="B840" s="10" t="s">
        <v>2763</v>
      </c>
      <c r="C840" s="10" t="s">
        <v>861</v>
      </c>
      <c r="D840" s="10" t="s">
        <v>19</v>
      </c>
      <c r="E840" s="10" t="s">
        <v>20</v>
      </c>
      <c r="F840" s="10">
        <v>-0.13598</v>
      </c>
      <c r="G840" s="10">
        <v>0.027532</v>
      </c>
      <c r="H840" s="10">
        <f t="shared" si="13"/>
        <v>24.39</v>
      </c>
      <c r="I840" s="12">
        <v>7.90678627999825e-7</v>
      </c>
      <c r="J840" s="10">
        <v>-0.160605</v>
      </c>
      <c r="K840" s="10">
        <v>0.0581652</v>
      </c>
      <c r="L840" s="10">
        <v>0.00575904</v>
      </c>
    </row>
    <row r="841" spans="1:12">
      <c r="A841" s="10" t="s">
        <v>838</v>
      </c>
      <c r="B841" s="10" t="s">
        <v>2763</v>
      </c>
      <c r="C841" s="10" t="s">
        <v>862</v>
      </c>
      <c r="D841" s="10" t="s">
        <v>20</v>
      </c>
      <c r="E841" s="10" t="s">
        <v>19</v>
      </c>
      <c r="F841" s="10">
        <v>-0.10832</v>
      </c>
      <c r="G841" s="10">
        <v>0.023474</v>
      </c>
      <c r="H841" s="10">
        <f t="shared" si="13"/>
        <v>21.29</v>
      </c>
      <c r="I841" s="12">
        <v>3.96004389611525e-6</v>
      </c>
      <c r="J841" s="10">
        <v>-0.070962</v>
      </c>
      <c r="K841" s="10">
        <v>0.041995</v>
      </c>
      <c r="L841" s="10">
        <v>0.091071</v>
      </c>
    </row>
    <row r="842" spans="1:12">
      <c r="A842" s="10" t="s">
        <v>838</v>
      </c>
      <c r="B842" s="10" t="s">
        <v>2763</v>
      </c>
      <c r="C842" s="10" t="s">
        <v>863</v>
      </c>
      <c r="D842" s="10" t="s">
        <v>20</v>
      </c>
      <c r="E842" s="10" t="s">
        <v>19</v>
      </c>
      <c r="F842" s="10">
        <v>-0.046899</v>
      </c>
      <c r="G842" s="10">
        <v>0.0095496</v>
      </c>
      <c r="H842" s="10">
        <f t="shared" si="13"/>
        <v>24.12</v>
      </c>
      <c r="I842" s="12">
        <v>9.12220861791043e-7</v>
      </c>
      <c r="J842" s="10">
        <v>-0.00715567</v>
      </c>
      <c r="K842" s="10">
        <v>0.0172022</v>
      </c>
      <c r="L842" s="10">
        <v>0.677429</v>
      </c>
    </row>
    <row r="843" spans="1:12">
      <c r="A843" s="10" t="s">
        <v>864</v>
      </c>
      <c r="B843" s="10" t="s">
        <v>2763</v>
      </c>
      <c r="C843" s="10" t="s">
        <v>865</v>
      </c>
      <c r="D843" s="10" t="s">
        <v>15</v>
      </c>
      <c r="E843" s="10" t="s">
        <v>16</v>
      </c>
      <c r="F843" s="10">
        <v>-0.057244</v>
      </c>
      <c r="G843" s="10">
        <v>0.012068</v>
      </c>
      <c r="H843" s="10">
        <f t="shared" si="13"/>
        <v>22.5</v>
      </c>
      <c r="I843" s="12">
        <v>2.11494949070764e-6</v>
      </c>
      <c r="J843" s="10">
        <v>-0.00387142</v>
      </c>
      <c r="K843" s="10">
        <v>0.0212748</v>
      </c>
      <c r="L843" s="10">
        <v>0.855605</v>
      </c>
    </row>
    <row r="844" spans="1:12">
      <c r="A844" s="10" t="s">
        <v>864</v>
      </c>
      <c r="B844" s="10" t="s">
        <v>2763</v>
      </c>
      <c r="C844" s="10" t="s">
        <v>866</v>
      </c>
      <c r="D844" s="10" t="s">
        <v>15</v>
      </c>
      <c r="E844" s="10" t="s">
        <v>16</v>
      </c>
      <c r="F844" s="10">
        <v>-0.053457</v>
      </c>
      <c r="G844" s="10">
        <v>0.011193</v>
      </c>
      <c r="H844" s="10">
        <f t="shared" si="13"/>
        <v>22.81</v>
      </c>
      <c r="I844" s="12">
        <v>1.79845675747694e-6</v>
      </c>
      <c r="J844" s="10">
        <v>-0.0202826</v>
      </c>
      <c r="K844" s="10">
        <v>0.0208258</v>
      </c>
      <c r="L844" s="10">
        <v>0.330097</v>
      </c>
    </row>
    <row r="845" spans="1:12">
      <c r="A845" s="10" t="s">
        <v>864</v>
      </c>
      <c r="B845" s="10" t="s">
        <v>2763</v>
      </c>
      <c r="C845" s="10" t="s">
        <v>867</v>
      </c>
      <c r="D845" s="10" t="s">
        <v>19</v>
      </c>
      <c r="E845" s="10" t="s">
        <v>20</v>
      </c>
      <c r="F845" s="10">
        <v>0.044446</v>
      </c>
      <c r="G845" s="10">
        <v>0.0096277</v>
      </c>
      <c r="H845" s="10">
        <f t="shared" si="13"/>
        <v>21.31</v>
      </c>
      <c r="I845" s="12">
        <v>3.92554535970109e-6</v>
      </c>
      <c r="J845" s="10">
        <v>-0.0345235</v>
      </c>
      <c r="K845" s="10">
        <v>0.0172194</v>
      </c>
      <c r="L845" s="10">
        <v>0.0449718</v>
      </c>
    </row>
    <row r="846" spans="1:12">
      <c r="A846" s="10" t="s">
        <v>864</v>
      </c>
      <c r="B846" s="10" t="s">
        <v>2763</v>
      </c>
      <c r="C846" s="10" t="s">
        <v>868</v>
      </c>
      <c r="D846" s="10" t="s">
        <v>16</v>
      </c>
      <c r="E846" s="10" t="s">
        <v>20</v>
      </c>
      <c r="F846" s="10">
        <v>0.12652</v>
      </c>
      <c r="G846" s="10">
        <v>0.026289</v>
      </c>
      <c r="H846" s="10">
        <f t="shared" si="13"/>
        <v>23.16</v>
      </c>
      <c r="I846" s="12">
        <v>1.50072113897163e-6</v>
      </c>
      <c r="J846" s="10">
        <v>-0.0309084</v>
      </c>
      <c r="K846" s="10">
        <v>0.044079</v>
      </c>
      <c r="L846" s="10">
        <v>0.483176</v>
      </c>
    </row>
    <row r="847" spans="1:12">
      <c r="A847" s="10" t="s">
        <v>864</v>
      </c>
      <c r="B847" s="10" t="s">
        <v>2763</v>
      </c>
      <c r="C847" s="10" t="s">
        <v>869</v>
      </c>
      <c r="D847" s="10" t="s">
        <v>20</v>
      </c>
      <c r="E847" s="10" t="s">
        <v>19</v>
      </c>
      <c r="F847" s="10">
        <v>0.06846</v>
      </c>
      <c r="G847" s="10">
        <v>0.011201</v>
      </c>
      <c r="H847" s="10">
        <f t="shared" si="13"/>
        <v>37.36</v>
      </c>
      <c r="I847" s="12">
        <v>1.0013825058371e-9</v>
      </c>
      <c r="J847" s="10">
        <v>0.0471447</v>
      </c>
      <c r="K847" s="10">
        <v>0.0232969</v>
      </c>
      <c r="L847" s="10">
        <v>0.0430061</v>
      </c>
    </row>
    <row r="848" spans="1:12">
      <c r="A848" s="10" t="s">
        <v>864</v>
      </c>
      <c r="B848" s="10" t="s">
        <v>2763</v>
      </c>
      <c r="C848" s="10" t="s">
        <v>870</v>
      </c>
      <c r="D848" s="10" t="s">
        <v>16</v>
      </c>
      <c r="E848" s="10" t="s">
        <v>15</v>
      </c>
      <c r="F848" s="10">
        <v>0.15654</v>
      </c>
      <c r="G848" s="10">
        <v>0.03364</v>
      </c>
      <c r="H848" s="10">
        <f t="shared" si="13"/>
        <v>21.65</v>
      </c>
      <c r="I848" s="12">
        <v>3.28322011609199e-6</v>
      </c>
      <c r="J848" s="10">
        <v>-0.0133148</v>
      </c>
      <c r="K848" s="10">
        <v>0.0766446</v>
      </c>
      <c r="L848" s="10">
        <v>0.862085</v>
      </c>
    </row>
    <row r="849" spans="1:12">
      <c r="A849" s="10" t="s">
        <v>864</v>
      </c>
      <c r="B849" s="10" t="s">
        <v>2763</v>
      </c>
      <c r="C849" s="10" t="s">
        <v>871</v>
      </c>
      <c r="D849" s="10" t="s">
        <v>15</v>
      </c>
      <c r="E849" s="10" t="s">
        <v>16</v>
      </c>
      <c r="F849" s="10">
        <v>-0.04583</v>
      </c>
      <c r="G849" s="10">
        <v>0.0095844</v>
      </c>
      <c r="H849" s="10">
        <f t="shared" si="13"/>
        <v>22.86</v>
      </c>
      <c r="I849" s="12">
        <v>1.74944381791861e-6</v>
      </c>
      <c r="J849" s="10">
        <v>-0.0345197</v>
      </c>
      <c r="K849" s="10">
        <v>0.0173091</v>
      </c>
      <c r="L849" s="10">
        <v>0.046119</v>
      </c>
    </row>
    <row r="850" spans="1:12">
      <c r="A850" s="10" t="s">
        <v>864</v>
      </c>
      <c r="B850" s="10" t="s">
        <v>2763</v>
      </c>
      <c r="C850" s="10" t="s">
        <v>872</v>
      </c>
      <c r="D850" s="10" t="s">
        <v>15</v>
      </c>
      <c r="E850" s="10" t="s">
        <v>16</v>
      </c>
      <c r="F850" s="10">
        <v>0.30579</v>
      </c>
      <c r="G850" s="10">
        <v>0.065766</v>
      </c>
      <c r="H850" s="10">
        <f t="shared" si="13"/>
        <v>21.62</v>
      </c>
      <c r="I850" s="12">
        <v>3.34425973533734e-6</v>
      </c>
      <c r="J850" s="10">
        <v>-0.0086585</v>
      </c>
      <c r="K850" s="10">
        <v>0.0678274</v>
      </c>
      <c r="L850" s="10">
        <v>0.898422</v>
      </c>
    </row>
    <row r="851" spans="1:12">
      <c r="A851" s="10" t="s">
        <v>864</v>
      </c>
      <c r="B851" s="10" t="s">
        <v>2763</v>
      </c>
      <c r="C851" s="10" t="s">
        <v>873</v>
      </c>
      <c r="D851" s="10" t="s">
        <v>20</v>
      </c>
      <c r="E851" s="10" t="s">
        <v>19</v>
      </c>
      <c r="F851" s="10">
        <v>0.073862</v>
      </c>
      <c r="G851" s="10">
        <v>0.014839</v>
      </c>
      <c r="H851" s="10">
        <f t="shared" si="13"/>
        <v>24.78</v>
      </c>
      <c r="I851" s="12">
        <v>6.48933209534169e-7</v>
      </c>
      <c r="J851" s="10">
        <v>0.00562569</v>
      </c>
      <c r="K851" s="10">
        <v>0.032074</v>
      </c>
      <c r="L851" s="10">
        <v>0.860768</v>
      </c>
    </row>
    <row r="852" spans="1:12">
      <c r="A852" s="10" t="s">
        <v>864</v>
      </c>
      <c r="B852" s="10" t="s">
        <v>2763</v>
      </c>
      <c r="C852" s="10" t="s">
        <v>874</v>
      </c>
      <c r="D852" s="10" t="s">
        <v>15</v>
      </c>
      <c r="E852" s="10" t="s">
        <v>16</v>
      </c>
      <c r="F852" s="10">
        <v>-0.055657</v>
      </c>
      <c r="G852" s="10">
        <v>0.011044</v>
      </c>
      <c r="H852" s="10">
        <f t="shared" si="13"/>
        <v>25.4</v>
      </c>
      <c r="I852" s="12">
        <v>4.70652099128134e-7</v>
      </c>
      <c r="J852" s="10">
        <v>-0.047487</v>
      </c>
      <c r="K852" s="10">
        <v>0.0216771</v>
      </c>
      <c r="L852" s="10">
        <v>0.0284767</v>
      </c>
    </row>
    <row r="853" spans="1:12">
      <c r="A853" s="10" t="s">
        <v>864</v>
      </c>
      <c r="B853" s="10" t="s">
        <v>2763</v>
      </c>
      <c r="C853" s="10" t="s">
        <v>875</v>
      </c>
      <c r="D853" s="10" t="s">
        <v>19</v>
      </c>
      <c r="E853" s="10" t="s">
        <v>15</v>
      </c>
      <c r="F853" s="10">
        <v>-0.095834</v>
      </c>
      <c r="G853" s="10">
        <v>0.019546</v>
      </c>
      <c r="H853" s="10">
        <f t="shared" si="13"/>
        <v>24.04</v>
      </c>
      <c r="I853" s="12">
        <v>9.49948365876345e-7</v>
      </c>
      <c r="J853" s="10">
        <v>-0.00257194</v>
      </c>
      <c r="K853" s="10">
        <v>0.0520249</v>
      </c>
      <c r="L853" s="10">
        <v>0.960571</v>
      </c>
    </row>
    <row r="854" spans="1:12">
      <c r="A854" s="10" t="s">
        <v>864</v>
      </c>
      <c r="B854" s="10" t="s">
        <v>2763</v>
      </c>
      <c r="C854" s="10" t="s">
        <v>876</v>
      </c>
      <c r="D854" s="10" t="s">
        <v>20</v>
      </c>
      <c r="E854" s="10" t="s">
        <v>19</v>
      </c>
      <c r="F854" s="10">
        <v>0.055219</v>
      </c>
      <c r="G854" s="10">
        <v>0.012046</v>
      </c>
      <c r="H854" s="10">
        <f t="shared" si="13"/>
        <v>21.01</v>
      </c>
      <c r="I854" s="12">
        <v>4.58247389928456e-6</v>
      </c>
      <c r="J854" s="10">
        <v>0.0095471</v>
      </c>
      <c r="K854" s="10">
        <v>0.0226668</v>
      </c>
      <c r="L854" s="10">
        <v>0.673614</v>
      </c>
    </row>
    <row r="855" spans="1:12">
      <c r="A855" s="10" t="s">
        <v>864</v>
      </c>
      <c r="B855" s="10" t="s">
        <v>2763</v>
      </c>
      <c r="C855" s="10" t="s">
        <v>833</v>
      </c>
      <c r="D855" s="10" t="s">
        <v>15</v>
      </c>
      <c r="E855" s="10" t="s">
        <v>16</v>
      </c>
      <c r="F855" s="10">
        <v>0.10706</v>
      </c>
      <c r="G855" s="10">
        <v>0.015819</v>
      </c>
      <c r="H855" s="10">
        <f t="shared" si="13"/>
        <v>45.8</v>
      </c>
      <c r="I855" s="12">
        <v>1.33967668742594e-11</v>
      </c>
      <c r="J855" s="10">
        <v>-0.0576226</v>
      </c>
      <c r="K855" s="10">
        <v>0.0253205</v>
      </c>
      <c r="L855" s="10">
        <v>0.0228618</v>
      </c>
    </row>
    <row r="856" spans="1:12">
      <c r="A856" s="10" t="s">
        <v>864</v>
      </c>
      <c r="B856" s="10" t="s">
        <v>2763</v>
      </c>
      <c r="C856" s="10" t="s">
        <v>877</v>
      </c>
      <c r="D856" s="10" t="s">
        <v>15</v>
      </c>
      <c r="E856" s="10" t="s">
        <v>16</v>
      </c>
      <c r="F856" s="10">
        <v>0.069868</v>
      </c>
      <c r="G856" s="10">
        <v>0.013859</v>
      </c>
      <c r="H856" s="10">
        <f t="shared" si="13"/>
        <v>25.42</v>
      </c>
      <c r="I856" s="12">
        <v>4.65800553220029e-7</v>
      </c>
      <c r="J856" s="10">
        <v>0.0376741</v>
      </c>
      <c r="K856" s="10">
        <v>0.0278693</v>
      </c>
      <c r="L856" s="10">
        <v>0.176434</v>
      </c>
    </row>
    <row r="857" spans="1:12">
      <c r="A857" s="10" t="s">
        <v>864</v>
      </c>
      <c r="B857" s="10" t="s">
        <v>2763</v>
      </c>
      <c r="C857" s="10" t="s">
        <v>878</v>
      </c>
      <c r="D857" s="10" t="s">
        <v>16</v>
      </c>
      <c r="E857" s="10" t="s">
        <v>20</v>
      </c>
      <c r="F857" s="10">
        <v>0.055022</v>
      </c>
      <c r="G857" s="10">
        <v>0.01154</v>
      </c>
      <c r="H857" s="10">
        <f t="shared" si="13"/>
        <v>22.73</v>
      </c>
      <c r="I857" s="12">
        <v>1.8724058959868e-6</v>
      </c>
      <c r="J857" s="10">
        <v>-0.0329714</v>
      </c>
      <c r="K857" s="10">
        <v>0.0222185</v>
      </c>
      <c r="L857" s="10">
        <v>0.13782</v>
      </c>
    </row>
    <row r="858" spans="1:12">
      <c r="A858" s="10" t="s">
        <v>864</v>
      </c>
      <c r="B858" s="10" t="s">
        <v>2763</v>
      </c>
      <c r="C858" s="10" t="s">
        <v>879</v>
      </c>
      <c r="D858" s="10" t="s">
        <v>19</v>
      </c>
      <c r="E858" s="10" t="s">
        <v>20</v>
      </c>
      <c r="F858" s="10">
        <v>-0.059317</v>
      </c>
      <c r="G858" s="10">
        <v>0.012944</v>
      </c>
      <c r="H858" s="10">
        <f t="shared" si="13"/>
        <v>21</v>
      </c>
      <c r="I858" s="12">
        <v>4.61530068079129e-6</v>
      </c>
      <c r="J858" s="10">
        <v>-0.00388077</v>
      </c>
      <c r="K858" s="10">
        <v>0.0253964</v>
      </c>
      <c r="L858" s="10">
        <v>0.87855</v>
      </c>
    </row>
    <row r="859" spans="1:12">
      <c r="A859" s="10" t="s">
        <v>864</v>
      </c>
      <c r="B859" s="10" t="s">
        <v>2763</v>
      </c>
      <c r="C859" s="10" t="s">
        <v>880</v>
      </c>
      <c r="D859" s="10" t="s">
        <v>15</v>
      </c>
      <c r="E859" s="10" t="s">
        <v>16</v>
      </c>
      <c r="F859" s="10">
        <v>-0.060906</v>
      </c>
      <c r="G859" s="10">
        <v>0.011099</v>
      </c>
      <c r="H859" s="10">
        <f t="shared" si="13"/>
        <v>30.11</v>
      </c>
      <c r="I859" s="12">
        <v>4.11718137993871e-8</v>
      </c>
      <c r="J859" s="10">
        <v>-0.00276846</v>
      </c>
      <c r="K859" s="10">
        <v>0.0178574</v>
      </c>
      <c r="L859" s="10">
        <v>0.876796</v>
      </c>
    </row>
    <row r="860" spans="1:12">
      <c r="A860" s="10" t="s">
        <v>864</v>
      </c>
      <c r="B860" s="10" t="s">
        <v>2763</v>
      </c>
      <c r="C860" s="10" t="s">
        <v>881</v>
      </c>
      <c r="D860" s="10" t="s">
        <v>15</v>
      </c>
      <c r="E860" s="10" t="s">
        <v>19</v>
      </c>
      <c r="F860" s="10">
        <v>0.15418</v>
      </c>
      <c r="G860" s="10">
        <v>0.033447</v>
      </c>
      <c r="H860" s="10">
        <f t="shared" si="13"/>
        <v>21.25</v>
      </c>
      <c r="I860" s="12">
        <v>4.05415174406503e-6</v>
      </c>
      <c r="J860" s="10">
        <v>0.0511647</v>
      </c>
      <c r="K860" s="10">
        <v>0.0607154</v>
      </c>
      <c r="L860" s="10">
        <v>0.399398</v>
      </c>
    </row>
    <row r="861" spans="1:12">
      <c r="A861" s="10" t="s">
        <v>864</v>
      </c>
      <c r="B861" s="10" t="s">
        <v>2763</v>
      </c>
      <c r="C861" s="10" t="s">
        <v>882</v>
      </c>
      <c r="D861" s="10" t="s">
        <v>15</v>
      </c>
      <c r="E861" s="10" t="s">
        <v>16</v>
      </c>
      <c r="F861" s="10">
        <v>-0.050755</v>
      </c>
      <c r="G861" s="10">
        <v>0.010821</v>
      </c>
      <c r="H861" s="10">
        <f t="shared" si="13"/>
        <v>22</v>
      </c>
      <c r="I861" s="12">
        <v>2.74031192103028e-6</v>
      </c>
      <c r="J861" s="10">
        <v>-0.0217715</v>
      </c>
      <c r="K861" s="10">
        <v>0.0197655</v>
      </c>
      <c r="L861" s="10">
        <v>0.270684</v>
      </c>
    </row>
    <row r="862" spans="1:12">
      <c r="A862" s="10" t="s">
        <v>883</v>
      </c>
      <c r="B862" s="10" t="s">
        <v>2763</v>
      </c>
      <c r="C862" s="10" t="s">
        <v>884</v>
      </c>
      <c r="D862" s="10" t="s">
        <v>20</v>
      </c>
      <c r="E862" s="10" t="s">
        <v>16</v>
      </c>
      <c r="F862" s="10">
        <v>0.054061</v>
      </c>
      <c r="G862" s="10">
        <v>0.011411</v>
      </c>
      <c r="H862" s="10">
        <f t="shared" si="13"/>
        <v>22.45</v>
      </c>
      <c r="I862" s="12">
        <v>2.17420254616173e-6</v>
      </c>
      <c r="J862" s="10">
        <v>0.0311025</v>
      </c>
      <c r="K862" s="10">
        <v>0.0214179</v>
      </c>
      <c r="L862" s="10">
        <v>0.146454</v>
      </c>
    </row>
    <row r="863" spans="1:12">
      <c r="A863" s="10" t="s">
        <v>883</v>
      </c>
      <c r="B863" s="10" t="s">
        <v>2763</v>
      </c>
      <c r="C863" s="10" t="s">
        <v>885</v>
      </c>
      <c r="D863" s="10" t="s">
        <v>20</v>
      </c>
      <c r="E863" s="10" t="s">
        <v>19</v>
      </c>
      <c r="F863" s="10">
        <v>0.0476</v>
      </c>
      <c r="G863" s="10">
        <v>0.01033</v>
      </c>
      <c r="H863" s="10">
        <f t="shared" si="13"/>
        <v>21.23</v>
      </c>
      <c r="I863" s="12">
        <v>4.09072231621667e-6</v>
      </c>
      <c r="J863" s="10">
        <v>-0.00960926</v>
      </c>
      <c r="K863" s="10">
        <v>0.018843</v>
      </c>
      <c r="L863" s="10">
        <v>0.610076</v>
      </c>
    </row>
    <row r="864" spans="1:12">
      <c r="A864" s="10" t="s">
        <v>883</v>
      </c>
      <c r="B864" s="10" t="s">
        <v>2763</v>
      </c>
      <c r="C864" s="10" t="s">
        <v>886</v>
      </c>
      <c r="D864" s="10" t="s">
        <v>16</v>
      </c>
      <c r="E864" s="10" t="s">
        <v>15</v>
      </c>
      <c r="F864" s="10">
        <v>0.044239</v>
      </c>
      <c r="G864" s="10">
        <v>0.0095203</v>
      </c>
      <c r="H864" s="10">
        <f t="shared" si="13"/>
        <v>21.59</v>
      </c>
      <c r="I864" s="12">
        <v>3.39156386905822e-6</v>
      </c>
      <c r="J864" s="10">
        <v>0.002074</v>
      </c>
      <c r="K864" s="10">
        <v>0.0172276</v>
      </c>
      <c r="L864" s="10">
        <v>0.904176</v>
      </c>
    </row>
    <row r="865" spans="1:12">
      <c r="A865" s="10" t="s">
        <v>883</v>
      </c>
      <c r="B865" s="10" t="s">
        <v>2763</v>
      </c>
      <c r="C865" s="10" t="s">
        <v>346</v>
      </c>
      <c r="D865" s="10" t="s">
        <v>19</v>
      </c>
      <c r="E865" s="10" t="s">
        <v>20</v>
      </c>
      <c r="F865" s="10">
        <v>0.086451</v>
      </c>
      <c r="G865" s="10">
        <v>0.016495</v>
      </c>
      <c r="H865" s="10">
        <f t="shared" si="13"/>
        <v>27.47</v>
      </c>
      <c r="I865" s="12">
        <v>1.61175861413222e-7</v>
      </c>
      <c r="J865" s="10">
        <v>0.0449809</v>
      </c>
      <c r="K865" s="10">
        <v>0.0288946</v>
      </c>
      <c r="L865" s="10">
        <v>0.119536</v>
      </c>
    </row>
    <row r="866" spans="1:12">
      <c r="A866" s="10" t="s">
        <v>883</v>
      </c>
      <c r="B866" s="10" t="s">
        <v>2763</v>
      </c>
      <c r="C866" s="10" t="s">
        <v>887</v>
      </c>
      <c r="D866" s="10" t="s">
        <v>16</v>
      </c>
      <c r="E866" s="10" t="s">
        <v>20</v>
      </c>
      <c r="F866" s="10">
        <v>0.14828</v>
      </c>
      <c r="G866" s="10">
        <v>0.031286</v>
      </c>
      <c r="H866" s="10">
        <f t="shared" si="13"/>
        <v>22.46</v>
      </c>
      <c r="I866" s="12">
        <v>2.15476543336346e-6</v>
      </c>
      <c r="J866" s="10">
        <v>-0.0408562</v>
      </c>
      <c r="K866" s="10">
        <v>0.0618409</v>
      </c>
      <c r="L866" s="10">
        <v>0.508827</v>
      </c>
    </row>
    <row r="867" spans="1:12">
      <c r="A867" s="10" t="s">
        <v>883</v>
      </c>
      <c r="B867" s="10" t="s">
        <v>2763</v>
      </c>
      <c r="C867" s="10" t="s">
        <v>888</v>
      </c>
      <c r="D867" s="10" t="s">
        <v>20</v>
      </c>
      <c r="E867" s="10" t="s">
        <v>19</v>
      </c>
      <c r="F867" s="10">
        <v>0.18354</v>
      </c>
      <c r="G867" s="10">
        <v>0.040134</v>
      </c>
      <c r="H867" s="10">
        <f t="shared" si="13"/>
        <v>20.91</v>
      </c>
      <c r="I867" s="12">
        <v>4.8317004324606e-6</v>
      </c>
      <c r="J867" s="10">
        <v>0.0021806</v>
      </c>
      <c r="K867" s="10">
        <v>0.0565047</v>
      </c>
      <c r="L867" s="10">
        <v>0.969216</v>
      </c>
    </row>
    <row r="868" spans="1:12">
      <c r="A868" s="10" t="s">
        <v>883</v>
      </c>
      <c r="B868" s="10" t="s">
        <v>2763</v>
      </c>
      <c r="C868" s="10" t="s">
        <v>889</v>
      </c>
      <c r="D868" s="10" t="s">
        <v>19</v>
      </c>
      <c r="E868" s="10" t="s">
        <v>20</v>
      </c>
      <c r="F868" s="10">
        <v>-0.18285</v>
      </c>
      <c r="G868" s="10">
        <v>0.038846</v>
      </c>
      <c r="H868" s="10">
        <f t="shared" si="13"/>
        <v>22.16</v>
      </c>
      <c r="I868" s="12">
        <v>2.52755142260213e-6</v>
      </c>
      <c r="J868" s="10">
        <v>-0.0312341</v>
      </c>
      <c r="K868" s="10">
        <v>0.0691229</v>
      </c>
      <c r="L868" s="10">
        <v>0.651367</v>
      </c>
    </row>
    <row r="869" spans="1:12">
      <c r="A869" s="10" t="s">
        <v>883</v>
      </c>
      <c r="B869" s="10" t="s">
        <v>2763</v>
      </c>
      <c r="C869" s="10" t="s">
        <v>890</v>
      </c>
      <c r="D869" s="10" t="s">
        <v>15</v>
      </c>
      <c r="E869" s="10" t="s">
        <v>19</v>
      </c>
      <c r="F869" s="10">
        <v>-0.18177</v>
      </c>
      <c r="G869" s="10">
        <v>0.039369</v>
      </c>
      <c r="H869" s="10">
        <f t="shared" si="13"/>
        <v>21.32</v>
      </c>
      <c r="I869" s="12">
        <v>3.91201039387351e-6</v>
      </c>
      <c r="J869" s="10">
        <v>0.00812631</v>
      </c>
      <c r="K869" s="10">
        <v>0.0854289</v>
      </c>
      <c r="L869" s="10">
        <v>0.924217</v>
      </c>
    </row>
    <row r="870" spans="1:12">
      <c r="A870" s="10" t="s">
        <v>883</v>
      </c>
      <c r="B870" s="10" t="s">
        <v>2763</v>
      </c>
      <c r="C870" s="10" t="s">
        <v>891</v>
      </c>
      <c r="D870" s="10" t="s">
        <v>15</v>
      </c>
      <c r="E870" s="10" t="s">
        <v>16</v>
      </c>
      <c r="F870" s="10">
        <v>0.051701</v>
      </c>
      <c r="G870" s="10">
        <v>0.011077</v>
      </c>
      <c r="H870" s="10">
        <f t="shared" si="13"/>
        <v>21.78</v>
      </c>
      <c r="I870" s="12">
        <v>3.06902198839116e-6</v>
      </c>
      <c r="J870" s="10">
        <v>0.0282802</v>
      </c>
      <c r="K870" s="10">
        <v>0.0196951</v>
      </c>
      <c r="L870" s="10">
        <v>0.151031</v>
      </c>
    </row>
    <row r="871" spans="1:12">
      <c r="A871" s="10" t="s">
        <v>883</v>
      </c>
      <c r="B871" s="10" t="s">
        <v>2763</v>
      </c>
      <c r="C871" s="10" t="s">
        <v>295</v>
      </c>
      <c r="D871" s="10" t="s">
        <v>20</v>
      </c>
      <c r="E871" s="10" t="s">
        <v>19</v>
      </c>
      <c r="F871" s="10">
        <v>-0.083354</v>
      </c>
      <c r="G871" s="10">
        <v>0.011465</v>
      </c>
      <c r="H871" s="10">
        <f t="shared" si="13"/>
        <v>52.86</v>
      </c>
      <c r="I871" s="12">
        <v>3.71535229097173e-13</v>
      </c>
      <c r="J871" s="10">
        <v>-0.0271837</v>
      </c>
      <c r="K871" s="10">
        <v>0.0188999</v>
      </c>
      <c r="L871" s="10">
        <v>0.150348</v>
      </c>
    </row>
    <row r="872" spans="1:12">
      <c r="A872" s="10" t="s">
        <v>883</v>
      </c>
      <c r="B872" s="10" t="s">
        <v>2763</v>
      </c>
      <c r="C872" s="10" t="s">
        <v>892</v>
      </c>
      <c r="D872" s="10" t="s">
        <v>15</v>
      </c>
      <c r="E872" s="10" t="s">
        <v>16</v>
      </c>
      <c r="F872" s="10">
        <v>-0.059114</v>
      </c>
      <c r="G872" s="10">
        <v>0.012852</v>
      </c>
      <c r="H872" s="10">
        <f t="shared" si="13"/>
        <v>21.16</v>
      </c>
      <c r="I872" s="12">
        <v>4.25598413133743e-6</v>
      </c>
      <c r="J872" s="10">
        <v>-0.00598832</v>
      </c>
      <c r="K872" s="10">
        <v>0.0220439</v>
      </c>
      <c r="L872" s="10">
        <v>0.785889</v>
      </c>
    </row>
    <row r="873" spans="1:12">
      <c r="A873" s="10" t="s">
        <v>883</v>
      </c>
      <c r="B873" s="10" t="s">
        <v>2763</v>
      </c>
      <c r="C873" s="10" t="s">
        <v>893</v>
      </c>
      <c r="D873" s="10" t="s">
        <v>20</v>
      </c>
      <c r="E873" s="10" t="s">
        <v>19</v>
      </c>
      <c r="F873" s="10">
        <v>0.0451</v>
      </c>
      <c r="G873" s="10">
        <v>0.0095174</v>
      </c>
      <c r="H873" s="10">
        <f t="shared" si="13"/>
        <v>22.46</v>
      </c>
      <c r="I873" s="12">
        <v>2.164711378703e-6</v>
      </c>
      <c r="J873" s="10">
        <v>-0.0185733</v>
      </c>
      <c r="K873" s="10">
        <v>0.0173278</v>
      </c>
      <c r="L873" s="10">
        <v>0.283774</v>
      </c>
    </row>
    <row r="874" spans="1:12">
      <c r="A874" s="10" t="s">
        <v>883</v>
      </c>
      <c r="B874" s="10" t="s">
        <v>2763</v>
      </c>
      <c r="C874" s="10" t="s">
        <v>894</v>
      </c>
      <c r="D874" s="10" t="s">
        <v>20</v>
      </c>
      <c r="E874" s="10" t="s">
        <v>19</v>
      </c>
      <c r="F874" s="10">
        <v>-0.098857</v>
      </c>
      <c r="G874" s="10">
        <v>0.021486</v>
      </c>
      <c r="H874" s="10">
        <f t="shared" si="13"/>
        <v>21.17</v>
      </c>
      <c r="I874" s="12">
        <v>4.22960684266539e-6</v>
      </c>
      <c r="J874" s="10">
        <v>-0.0130113</v>
      </c>
      <c r="K874" s="10">
        <v>0.041725</v>
      </c>
      <c r="L874" s="10">
        <v>0.755167</v>
      </c>
    </row>
    <row r="875" spans="1:12">
      <c r="A875" s="10" t="s">
        <v>883</v>
      </c>
      <c r="B875" s="10" t="s">
        <v>2763</v>
      </c>
      <c r="C875" s="10" t="s">
        <v>895</v>
      </c>
      <c r="D875" s="10" t="s">
        <v>19</v>
      </c>
      <c r="E875" s="10" t="s">
        <v>20</v>
      </c>
      <c r="F875" s="10">
        <v>-0.095943</v>
      </c>
      <c r="G875" s="10">
        <v>0.020643</v>
      </c>
      <c r="H875" s="10">
        <f t="shared" si="13"/>
        <v>21.6</v>
      </c>
      <c r="I875" s="12">
        <v>3.37753610331869e-6</v>
      </c>
      <c r="J875" s="10">
        <v>0.0524033</v>
      </c>
      <c r="K875" s="10">
        <v>0.0418782</v>
      </c>
      <c r="L875" s="10">
        <v>0.210815</v>
      </c>
    </row>
    <row r="876" spans="1:12">
      <c r="A876" s="10" t="s">
        <v>883</v>
      </c>
      <c r="B876" s="10" t="s">
        <v>2763</v>
      </c>
      <c r="C876" s="10" t="s">
        <v>896</v>
      </c>
      <c r="D876" s="10" t="s">
        <v>15</v>
      </c>
      <c r="E876" s="10" t="s">
        <v>19</v>
      </c>
      <c r="F876" s="10">
        <v>0.096459</v>
      </c>
      <c r="G876" s="10">
        <v>0.02068</v>
      </c>
      <c r="H876" s="10">
        <f t="shared" si="13"/>
        <v>21.76</v>
      </c>
      <c r="I876" s="12">
        <v>3.11458365401214e-6</v>
      </c>
      <c r="J876" s="10">
        <v>0.0217363</v>
      </c>
      <c r="K876" s="10">
        <v>0.0332597</v>
      </c>
      <c r="L876" s="10">
        <v>0.513413</v>
      </c>
    </row>
    <row r="877" spans="1:12">
      <c r="A877" s="10" t="s">
        <v>883</v>
      </c>
      <c r="B877" s="10" t="s">
        <v>2763</v>
      </c>
      <c r="C877" s="10" t="s">
        <v>897</v>
      </c>
      <c r="D877" s="10" t="s">
        <v>15</v>
      </c>
      <c r="E877" s="10" t="s">
        <v>16</v>
      </c>
      <c r="F877" s="10">
        <v>-0.23727</v>
      </c>
      <c r="G877" s="10">
        <v>0.049116</v>
      </c>
      <c r="H877" s="10">
        <f t="shared" si="13"/>
        <v>23.34</v>
      </c>
      <c r="I877" s="12">
        <v>1.3696197186808e-6</v>
      </c>
      <c r="J877" s="10">
        <v>-0.0656327</v>
      </c>
      <c r="K877" s="10">
        <v>0.150476</v>
      </c>
      <c r="L877" s="10">
        <v>0.662717</v>
      </c>
    </row>
    <row r="878" spans="1:12">
      <c r="A878" s="10" t="s">
        <v>883</v>
      </c>
      <c r="B878" s="10" t="s">
        <v>2763</v>
      </c>
      <c r="C878" s="10" t="s">
        <v>898</v>
      </c>
      <c r="D878" s="10" t="s">
        <v>19</v>
      </c>
      <c r="E878" s="10" t="s">
        <v>20</v>
      </c>
      <c r="F878" s="10">
        <v>-0.082121</v>
      </c>
      <c r="G878" s="10">
        <v>0.017707</v>
      </c>
      <c r="H878" s="10">
        <f t="shared" si="13"/>
        <v>21.51</v>
      </c>
      <c r="I878" s="12">
        <v>3.53997341083435e-6</v>
      </c>
      <c r="J878" s="10">
        <v>0.00223319</v>
      </c>
      <c r="K878" s="10">
        <v>0.0209699</v>
      </c>
      <c r="L878" s="10">
        <v>0.915189</v>
      </c>
    </row>
    <row r="879" spans="1:12">
      <c r="A879" s="10" t="s">
        <v>883</v>
      </c>
      <c r="B879" s="10" t="s">
        <v>2763</v>
      </c>
      <c r="C879" s="10" t="s">
        <v>899</v>
      </c>
      <c r="D879" s="10" t="s">
        <v>15</v>
      </c>
      <c r="E879" s="10" t="s">
        <v>16</v>
      </c>
      <c r="F879" s="10">
        <v>0.048804</v>
      </c>
      <c r="G879" s="10">
        <v>0.010025</v>
      </c>
      <c r="H879" s="10">
        <f t="shared" si="13"/>
        <v>23.7</v>
      </c>
      <c r="I879" s="12">
        <v>1.13474949986011e-6</v>
      </c>
      <c r="J879" s="10">
        <v>-0.00707352</v>
      </c>
      <c r="K879" s="10">
        <v>0.0173411</v>
      </c>
      <c r="L879" s="10">
        <v>0.683343</v>
      </c>
    </row>
    <row r="880" spans="1:12">
      <c r="A880" s="10" t="s">
        <v>900</v>
      </c>
      <c r="B880" s="10" t="s">
        <v>2763</v>
      </c>
      <c r="C880" s="10" t="s">
        <v>901</v>
      </c>
      <c r="D880" s="10" t="s">
        <v>16</v>
      </c>
      <c r="E880" s="10" t="s">
        <v>20</v>
      </c>
      <c r="F880" s="10">
        <v>-0.20881</v>
      </c>
      <c r="G880" s="10">
        <v>0.045077</v>
      </c>
      <c r="H880" s="10">
        <f t="shared" si="13"/>
        <v>21.46</v>
      </c>
      <c r="I880" s="12">
        <v>3.63496304546082e-6</v>
      </c>
      <c r="J880" s="10">
        <v>-0.0134369</v>
      </c>
      <c r="K880" s="10">
        <v>0.0538552</v>
      </c>
      <c r="L880" s="10">
        <v>0.802974</v>
      </c>
    </row>
    <row r="881" spans="1:12">
      <c r="A881" s="10" t="s">
        <v>900</v>
      </c>
      <c r="B881" s="10" t="s">
        <v>2763</v>
      </c>
      <c r="C881" s="10" t="s">
        <v>902</v>
      </c>
      <c r="D881" s="10" t="s">
        <v>16</v>
      </c>
      <c r="E881" s="10" t="s">
        <v>15</v>
      </c>
      <c r="F881" s="10">
        <v>-0.13827</v>
      </c>
      <c r="G881" s="10">
        <v>0.029984</v>
      </c>
      <c r="H881" s="10">
        <f t="shared" si="13"/>
        <v>21.27</v>
      </c>
      <c r="I881" s="12">
        <v>4.02531618974212e-6</v>
      </c>
      <c r="J881" s="10">
        <v>0.0876252</v>
      </c>
      <c r="K881" s="10">
        <v>0.048245</v>
      </c>
      <c r="L881" s="10">
        <v>0.0693314</v>
      </c>
    </row>
    <row r="882" spans="1:12">
      <c r="A882" s="10" t="s">
        <v>900</v>
      </c>
      <c r="B882" s="10" t="s">
        <v>2763</v>
      </c>
      <c r="C882" s="10" t="s">
        <v>21</v>
      </c>
      <c r="D882" s="10" t="s">
        <v>20</v>
      </c>
      <c r="E882" s="10" t="s">
        <v>19</v>
      </c>
      <c r="F882" s="10">
        <v>-0.10863</v>
      </c>
      <c r="G882" s="10">
        <v>0.01859</v>
      </c>
      <c r="H882" s="10">
        <f t="shared" si="13"/>
        <v>34.15</v>
      </c>
      <c r="I882" s="12">
        <v>5.17845253600024e-9</v>
      </c>
      <c r="J882" s="10">
        <v>0.0783836</v>
      </c>
      <c r="K882" s="10">
        <v>0.0729725</v>
      </c>
      <c r="L882" s="10">
        <v>0.282754</v>
      </c>
    </row>
    <row r="883" spans="1:12">
      <c r="A883" s="10" t="s">
        <v>900</v>
      </c>
      <c r="B883" s="10" t="s">
        <v>2763</v>
      </c>
      <c r="C883" s="10" t="s">
        <v>903</v>
      </c>
      <c r="D883" s="10" t="s">
        <v>19</v>
      </c>
      <c r="E883" s="10" t="s">
        <v>20</v>
      </c>
      <c r="F883" s="10">
        <v>-0.047468</v>
      </c>
      <c r="G883" s="10">
        <v>0.0095373</v>
      </c>
      <c r="H883" s="10">
        <f t="shared" si="13"/>
        <v>24.77</v>
      </c>
      <c r="I883" s="12">
        <v>6.50279405472371e-7</v>
      </c>
      <c r="J883" s="10">
        <v>0.00988454</v>
      </c>
      <c r="K883" s="10">
        <v>0.0171578</v>
      </c>
      <c r="L883" s="10">
        <v>0.564551</v>
      </c>
    </row>
    <row r="884" spans="1:12">
      <c r="A884" s="10" t="s">
        <v>900</v>
      </c>
      <c r="B884" s="10" t="s">
        <v>2763</v>
      </c>
      <c r="C884" s="10" t="s">
        <v>346</v>
      </c>
      <c r="D884" s="10" t="s">
        <v>19</v>
      </c>
      <c r="E884" s="10" t="s">
        <v>20</v>
      </c>
      <c r="F884" s="10">
        <v>0.23316</v>
      </c>
      <c r="G884" s="10">
        <v>0.016431</v>
      </c>
      <c r="H884" s="10">
        <f t="shared" si="13"/>
        <v>201.36</v>
      </c>
      <c r="I884" s="12">
        <v>1.65958690743756e-45</v>
      </c>
      <c r="J884" s="10">
        <v>0.0449809</v>
      </c>
      <c r="K884" s="10">
        <v>0.0288946</v>
      </c>
      <c r="L884" s="10">
        <v>0.119536</v>
      </c>
    </row>
    <row r="885" spans="1:12">
      <c r="A885" s="10" t="s">
        <v>900</v>
      </c>
      <c r="B885" s="10" t="s">
        <v>2763</v>
      </c>
      <c r="C885" s="10" t="s">
        <v>904</v>
      </c>
      <c r="D885" s="10" t="s">
        <v>15</v>
      </c>
      <c r="E885" s="10" t="s">
        <v>16</v>
      </c>
      <c r="F885" s="10">
        <v>-0.046593</v>
      </c>
      <c r="G885" s="10">
        <v>0.0095652</v>
      </c>
      <c r="H885" s="10">
        <f t="shared" si="13"/>
        <v>23.73</v>
      </c>
      <c r="I885" s="12">
        <v>1.11712044465683e-6</v>
      </c>
      <c r="J885" s="10">
        <v>0.0249477</v>
      </c>
      <c r="K885" s="10">
        <v>0.0173351</v>
      </c>
      <c r="L885" s="10">
        <v>0.15011</v>
      </c>
    </row>
    <row r="886" spans="1:12">
      <c r="A886" s="10" t="s">
        <v>900</v>
      </c>
      <c r="B886" s="10" t="s">
        <v>2763</v>
      </c>
      <c r="C886" s="10" t="s">
        <v>905</v>
      </c>
      <c r="D886" s="10" t="s">
        <v>19</v>
      </c>
      <c r="E886" s="10" t="s">
        <v>20</v>
      </c>
      <c r="F886" s="10">
        <v>0.045312</v>
      </c>
      <c r="G886" s="10">
        <v>0.0096368</v>
      </c>
      <c r="H886" s="10">
        <f t="shared" si="13"/>
        <v>22.11</v>
      </c>
      <c r="I886" s="12">
        <v>2.59179113461594e-6</v>
      </c>
      <c r="J886" s="10">
        <v>-0.00670493</v>
      </c>
      <c r="K886" s="10">
        <v>0.0172728</v>
      </c>
      <c r="L886" s="10">
        <v>0.697884</v>
      </c>
    </row>
    <row r="887" spans="1:12">
      <c r="A887" s="10" t="s">
        <v>900</v>
      </c>
      <c r="B887" s="10" t="s">
        <v>2763</v>
      </c>
      <c r="C887" s="10" t="s">
        <v>906</v>
      </c>
      <c r="D887" s="10" t="s">
        <v>16</v>
      </c>
      <c r="E887" s="10" t="s">
        <v>15</v>
      </c>
      <c r="F887" s="10">
        <v>-0.058007</v>
      </c>
      <c r="G887" s="10">
        <v>0.012466</v>
      </c>
      <c r="H887" s="10">
        <f t="shared" si="13"/>
        <v>21.65</v>
      </c>
      <c r="I887" s="12">
        <v>3.28700223968775e-6</v>
      </c>
      <c r="J887" s="10">
        <v>0.0318292</v>
      </c>
      <c r="K887" s="10">
        <v>0.0254652</v>
      </c>
      <c r="L887" s="10">
        <v>0.211331</v>
      </c>
    </row>
    <row r="888" spans="1:12">
      <c r="A888" s="10" t="s">
        <v>900</v>
      </c>
      <c r="B888" s="10" t="s">
        <v>2763</v>
      </c>
      <c r="C888" s="10" t="s">
        <v>907</v>
      </c>
      <c r="D888" s="10" t="s">
        <v>19</v>
      </c>
      <c r="E888" s="10" t="s">
        <v>15</v>
      </c>
      <c r="F888" s="10">
        <v>0.069193</v>
      </c>
      <c r="G888" s="10">
        <v>0.013364</v>
      </c>
      <c r="H888" s="10">
        <f t="shared" si="13"/>
        <v>26.81</v>
      </c>
      <c r="I888" s="12">
        <v>2.26777519156726e-7</v>
      </c>
      <c r="J888" s="10">
        <v>-0.0120709</v>
      </c>
      <c r="K888" s="10">
        <v>0.023747</v>
      </c>
      <c r="L888" s="10">
        <v>0.611235</v>
      </c>
    </row>
    <row r="889" spans="1:12">
      <c r="A889" s="10" t="s">
        <v>900</v>
      </c>
      <c r="B889" s="10" t="s">
        <v>2763</v>
      </c>
      <c r="C889" s="10" t="s">
        <v>908</v>
      </c>
      <c r="D889" s="10" t="s">
        <v>16</v>
      </c>
      <c r="E889" s="10" t="s">
        <v>15</v>
      </c>
      <c r="F889" s="10">
        <v>-0.073906</v>
      </c>
      <c r="G889" s="10">
        <v>0.015213</v>
      </c>
      <c r="H889" s="10">
        <f t="shared" si="13"/>
        <v>23.6</v>
      </c>
      <c r="I889" s="12">
        <v>1.19426306203977e-6</v>
      </c>
      <c r="J889" s="10">
        <v>-0.0226833</v>
      </c>
      <c r="K889" s="10">
        <v>0.0257265</v>
      </c>
      <c r="L889" s="10">
        <v>0.377934</v>
      </c>
    </row>
    <row r="890" spans="1:12">
      <c r="A890" s="10" t="s">
        <v>900</v>
      </c>
      <c r="B890" s="10" t="s">
        <v>2763</v>
      </c>
      <c r="C890" s="10" t="s">
        <v>909</v>
      </c>
      <c r="D890" s="10" t="s">
        <v>15</v>
      </c>
      <c r="E890" s="10" t="s">
        <v>16</v>
      </c>
      <c r="F890" s="10">
        <v>0.048311</v>
      </c>
      <c r="G890" s="10">
        <v>0.010093</v>
      </c>
      <c r="H890" s="10">
        <f t="shared" si="13"/>
        <v>22.91</v>
      </c>
      <c r="I890" s="12">
        <v>1.70804772005971e-6</v>
      </c>
      <c r="J890" s="10">
        <v>0.00223584</v>
      </c>
      <c r="K890" s="10">
        <v>0.0184739</v>
      </c>
      <c r="L890" s="10">
        <v>0.90367</v>
      </c>
    </row>
    <row r="891" spans="1:12">
      <c r="A891" s="10" t="s">
        <v>900</v>
      </c>
      <c r="B891" s="10" t="s">
        <v>2763</v>
      </c>
      <c r="C891" s="10" t="s">
        <v>910</v>
      </c>
      <c r="D891" s="10" t="s">
        <v>19</v>
      </c>
      <c r="E891" s="10" t="s">
        <v>20</v>
      </c>
      <c r="F891" s="10">
        <v>0.083996</v>
      </c>
      <c r="G891" s="10">
        <v>0.018055</v>
      </c>
      <c r="H891" s="10">
        <f t="shared" si="13"/>
        <v>21.64</v>
      </c>
      <c r="I891" s="12">
        <v>3.30293479396034e-6</v>
      </c>
      <c r="J891" s="10">
        <v>0.0326547</v>
      </c>
      <c r="K891" s="10">
        <v>0.0384636</v>
      </c>
      <c r="L891" s="10">
        <v>0.395894</v>
      </c>
    </row>
    <row r="892" spans="1:12">
      <c r="A892" s="10" t="s">
        <v>900</v>
      </c>
      <c r="B892" s="10" t="s">
        <v>2763</v>
      </c>
      <c r="C892" s="10" t="s">
        <v>911</v>
      </c>
      <c r="D892" s="10" t="s">
        <v>20</v>
      </c>
      <c r="E892" s="10" t="s">
        <v>19</v>
      </c>
      <c r="F892" s="10">
        <v>0.054041</v>
      </c>
      <c r="G892" s="10">
        <v>0.011369</v>
      </c>
      <c r="H892" s="10">
        <f t="shared" si="13"/>
        <v>22.59</v>
      </c>
      <c r="I892" s="12">
        <v>2.01140719820091e-6</v>
      </c>
      <c r="J892" s="10">
        <v>0.0200698</v>
      </c>
      <c r="K892" s="10">
        <v>0.0203962</v>
      </c>
      <c r="L892" s="10">
        <v>0.325115</v>
      </c>
    </row>
    <row r="893" spans="1:12">
      <c r="A893" s="10" t="s">
        <v>912</v>
      </c>
      <c r="B893" s="10" t="s">
        <v>2763</v>
      </c>
      <c r="C893" s="10" t="s">
        <v>913</v>
      </c>
      <c r="D893" s="10" t="s">
        <v>20</v>
      </c>
      <c r="E893" s="10" t="s">
        <v>19</v>
      </c>
      <c r="F893" s="10">
        <v>-0.086949</v>
      </c>
      <c r="G893" s="10">
        <v>0.016442</v>
      </c>
      <c r="H893" s="10">
        <f t="shared" si="13"/>
        <v>27.97</v>
      </c>
      <c r="I893" s="12">
        <v>1.24594823727075e-7</v>
      </c>
      <c r="J893" s="10">
        <v>0.0157425</v>
      </c>
      <c r="K893" s="10">
        <v>0.0354698</v>
      </c>
      <c r="L893" s="10">
        <v>0.657166</v>
      </c>
    </row>
    <row r="894" spans="1:12">
      <c r="A894" s="10" t="s">
        <v>912</v>
      </c>
      <c r="B894" s="10" t="s">
        <v>2763</v>
      </c>
      <c r="C894" s="10" t="s">
        <v>914</v>
      </c>
      <c r="D894" s="10" t="s">
        <v>15</v>
      </c>
      <c r="E894" s="10" t="s">
        <v>16</v>
      </c>
      <c r="F894" s="10">
        <v>0.18637</v>
      </c>
      <c r="G894" s="10">
        <v>0.040654</v>
      </c>
      <c r="H894" s="10">
        <f t="shared" si="13"/>
        <v>21.02</v>
      </c>
      <c r="I894" s="12">
        <v>4.58036407790827e-6</v>
      </c>
      <c r="J894" s="10">
        <v>0.00573333</v>
      </c>
      <c r="K894" s="10">
        <v>0.0723669</v>
      </c>
      <c r="L894" s="10">
        <v>0.936853</v>
      </c>
    </row>
    <row r="895" spans="1:12">
      <c r="A895" s="10" t="s">
        <v>912</v>
      </c>
      <c r="B895" s="10" t="s">
        <v>2763</v>
      </c>
      <c r="C895" s="10" t="s">
        <v>915</v>
      </c>
      <c r="D895" s="10" t="s">
        <v>20</v>
      </c>
      <c r="E895" s="10" t="s">
        <v>19</v>
      </c>
      <c r="F895" s="10">
        <v>-0.088259</v>
      </c>
      <c r="G895" s="10">
        <v>0.018947</v>
      </c>
      <c r="H895" s="10">
        <f t="shared" si="13"/>
        <v>21.7</v>
      </c>
      <c r="I895" s="12">
        <v>3.20848490203596e-6</v>
      </c>
      <c r="J895" s="10">
        <v>0.00866867</v>
      </c>
      <c r="K895" s="10">
        <v>0.0474632</v>
      </c>
      <c r="L895" s="10">
        <v>0.855081</v>
      </c>
    </row>
    <row r="896" spans="1:12">
      <c r="A896" s="10" t="s">
        <v>912</v>
      </c>
      <c r="B896" s="10" t="s">
        <v>2763</v>
      </c>
      <c r="C896" s="10" t="s">
        <v>916</v>
      </c>
      <c r="D896" s="10" t="s">
        <v>20</v>
      </c>
      <c r="E896" s="10" t="s">
        <v>19</v>
      </c>
      <c r="F896" s="10">
        <v>-0.077675</v>
      </c>
      <c r="G896" s="10">
        <v>0.016689</v>
      </c>
      <c r="H896" s="10">
        <f t="shared" si="13"/>
        <v>21.66</v>
      </c>
      <c r="I896" s="12">
        <v>3.27189983623179e-6</v>
      </c>
      <c r="J896" s="10">
        <v>0.0451994</v>
      </c>
      <c r="K896" s="10">
        <v>0.0288995</v>
      </c>
      <c r="L896" s="10">
        <v>0.117813</v>
      </c>
    </row>
    <row r="897" spans="1:12">
      <c r="A897" s="10" t="s">
        <v>912</v>
      </c>
      <c r="B897" s="10" t="s">
        <v>2763</v>
      </c>
      <c r="C897" s="10" t="s">
        <v>917</v>
      </c>
      <c r="D897" s="10" t="s">
        <v>20</v>
      </c>
      <c r="E897" s="10" t="s">
        <v>19</v>
      </c>
      <c r="F897" s="10">
        <v>-0.12212</v>
      </c>
      <c r="G897" s="10">
        <v>0.02614</v>
      </c>
      <c r="H897" s="10">
        <f t="shared" si="13"/>
        <v>21.83</v>
      </c>
      <c r="I897" s="12">
        <v>3.00538420766338e-6</v>
      </c>
      <c r="J897" s="10">
        <v>-0.00717972</v>
      </c>
      <c r="K897" s="10">
        <v>0.0314057</v>
      </c>
      <c r="L897" s="10">
        <v>0.81917</v>
      </c>
    </row>
    <row r="898" spans="1:12">
      <c r="A898" s="10" t="s">
        <v>912</v>
      </c>
      <c r="B898" s="10" t="s">
        <v>2763</v>
      </c>
      <c r="C898" s="10" t="s">
        <v>918</v>
      </c>
      <c r="D898" s="10" t="s">
        <v>15</v>
      </c>
      <c r="E898" s="10" t="s">
        <v>16</v>
      </c>
      <c r="F898" s="10">
        <v>0.099219</v>
      </c>
      <c r="G898" s="10">
        <v>0.014756</v>
      </c>
      <c r="H898" s="10">
        <f t="shared" si="13"/>
        <v>45.21</v>
      </c>
      <c r="I898" s="12">
        <v>1.81551566277314e-11</v>
      </c>
      <c r="J898" s="10">
        <v>0.0422997</v>
      </c>
      <c r="K898" s="10">
        <v>0.0240122</v>
      </c>
      <c r="L898" s="10">
        <v>0.0781376</v>
      </c>
    </row>
    <row r="899" spans="1:12">
      <c r="A899" s="10" t="s">
        <v>912</v>
      </c>
      <c r="B899" s="10" t="s">
        <v>2763</v>
      </c>
      <c r="C899" s="10" t="s">
        <v>919</v>
      </c>
      <c r="D899" s="10" t="s">
        <v>20</v>
      </c>
      <c r="E899" s="10" t="s">
        <v>19</v>
      </c>
      <c r="F899" s="10">
        <v>-0.094136</v>
      </c>
      <c r="G899" s="10">
        <v>0.020358</v>
      </c>
      <c r="H899" s="10">
        <f t="shared" si="13"/>
        <v>21.38</v>
      </c>
      <c r="I899" s="12">
        <v>3.78704093905005e-6</v>
      </c>
      <c r="J899" s="10">
        <v>0.0751177</v>
      </c>
      <c r="K899" s="10">
        <v>0.0468394</v>
      </c>
      <c r="L899" s="10">
        <v>0.108774</v>
      </c>
    </row>
    <row r="900" spans="1:12">
      <c r="A900" s="10" t="s">
        <v>912</v>
      </c>
      <c r="B900" s="10" t="s">
        <v>2763</v>
      </c>
      <c r="C900" s="10" t="s">
        <v>920</v>
      </c>
      <c r="D900" s="10" t="s">
        <v>20</v>
      </c>
      <c r="E900" s="10" t="s">
        <v>19</v>
      </c>
      <c r="F900" s="10">
        <v>-0.15684</v>
      </c>
      <c r="G900" s="10">
        <v>0.033761</v>
      </c>
      <c r="H900" s="10">
        <f t="shared" si="13"/>
        <v>21.58</v>
      </c>
      <c r="I900" s="12">
        <v>3.41192911621929e-6</v>
      </c>
      <c r="J900" s="10">
        <v>0.0217667</v>
      </c>
      <c r="K900" s="10">
        <v>0.0448018</v>
      </c>
      <c r="L900" s="10">
        <v>0.627079</v>
      </c>
    </row>
    <row r="901" spans="1:12">
      <c r="A901" s="10" t="s">
        <v>912</v>
      </c>
      <c r="B901" s="10" t="s">
        <v>2763</v>
      </c>
      <c r="C901" s="10" t="s">
        <v>921</v>
      </c>
      <c r="D901" s="10" t="s">
        <v>15</v>
      </c>
      <c r="E901" s="10" t="s">
        <v>16</v>
      </c>
      <c r="F901" s="10">
        <v>-0.28522</v>
      </c>
      <c r="G901" s="10">
        <v>0.050299</v>
      </c>
      <c r="H901" s="10">
        <f t="shared" ref="H901:H964" si="14">ROUND((POWER(F901,2))/(POWER(G901,2)),2)</f>
        <v>32.15</v>
      </c>
      <c r="I901" s="12">
        <v>1.44211535152487e-8</v>
      </c>
      <c r="J901" s="10">
        <v>0.0732409</v>
      </c>
      <c r="K901" s="10">
        <v>0.0610682</v>
      </c>
      <c r="L901" s="10">
        <v>0.2304</v>
      </c>
    </row>
    <row r="902" spans="1:12">
      <c r="A902" s="10" t="s">
        <v>912</v>
      </c>
      <c r="B902" s="10" t="s">
        <v>2763</v>
      </c>
      <c r="C902" s="10" t="s">
        <v>922</v>
      </c>
      <c r="D902" s="10" t="s">
        <v>20</v>
      </c>
      <c r="E902" s="10" t="s">
        <v>19</v>
      </c>
      <c r="F902" s="10">
        <v>-0.1578</v>
      </c>
      <c r="G902" s="10">
        <v>0.033934</v>
      </c>
      <c r="H902" s="10">
        <f t="shared" si="14"/>
        <v>21.62</v>
      </c>
      <c r="I902" s="12">
        <v>3.3381050516599e-6</v>
      </c>
      <c r="J902" s="10">
        <v>-0.0374895</v>
      </c>
      <c r="K902" s="10">
        <v>0.0476651</v>
      </c>
      <c r="L902" s="10">
        <v>0.431564</v>
      </c>
    </row>
    <row r="903" spans="1:12">
      <c r="A903" s="10" t="s">
        <v>912</v>
      </c>
      <c r="B903" s="10" t="s">
        <v>2763</v>
      </c>
      <c r="C903" s="10" t="s">
        <v>923</v>
      </c>
      <c r="D903" s="10" t="s">
        <v>20</v>
      </c>
      <c r="E903" s="10" t="s">
        <v>16</v>
      </c>
      <c r="F903" s="10">
        <v>0.18423</v>
      </c>
      <c r="G903" s="10">
        <v>0.038878</v>
      </c>
      <c r="H903" s="10">
        <f t="shared" si="14"/>
        <v>22.45</v>
      </c>
      <c r="I903" s="12">
        <v>2.164711378703e-6</v>
      </c>
      <c r="J903" s="10">
        <v>-0.00801267</v>
      </c>
      <c r="K903" s="10">
        <v>0.0502533</v>
      </c>
      <c r="L903" s="10">
        <v>0.873318</v>
      </c>
    </row>
    <row r="904" spans="1:12">
      <c r="A904" s="10" t="s">
        <v>912</v>
      </c>
      <c r="B904" s="10" t="s">
        <v>2763</v>
      </c>
      <c r="C904" s="10" t="s">
        <v>924</v>
      </c>
      <c r="D904" s="10" t="s">
        <v>19</v>
      </c>
      <c r="E904" s="10" t="s">
        <v>15</v>
      </c>
      <c r="F904" s="10">
        <v>-0.3186</v>
      </c>
      <c r="G904" s="10">
        <v>0.069493</v>
      </c>
      <c r="H904" s="10">
        <f t="shared" si="14"/>
        <v>21.02</v>
      </c>
      <c r="I904" s="12">
        <v>4.57298734981334e-6</v>
      </c>
      <c r="J904" s="10">
        <v>-0.0833717</v>
      </c>
      <c r="K904" s="10">
        <v>0.181721</v>
      </c>
      <c r="L904" s="10">
        <v>0.646386</v>
      </c>
    </row>
    <row r="905" spans="1:12">
      <c r="A905" s="10" t="s">
        <v>912</v>
      </c>
      <c r="B905" s="10" t="s">
        <v>2763</v>
      </c>
      <c r="C905" s="10" t="s">
        <v>925</v>
      </c>
      <c r="D905" s="10" t="s">
        <v>15</v>
      </c>
      <c r="E905" s="10" t="s">
        <v>16</v>
      </c>
      <c r="F905" s="10">
        <v>0.11213</v>
      </c>
      <c r="G905" s="10">
        <v>0.023883</v>
      </c>
      <c r="H905" s="10">
        <f t="shared" si="14"/>
        <v>22.04</v>
      </c>
      <c r="I905" s="12">
        <v>2.68287229066667e-6</v>
      </c>
      <c r="J905" s="10">
        <v>-0.0697395</v>
      </c>
      <c r="K905" s="10">
        <v>0.0623417</v>
      </c>
      <c r="L905" s="10">
        <v>0.263283</v>
      </c>
    </row>
    <row r="906" spans="1:12">
      <c r="A906" s="10" t="s">
        <v>912</v>
      </c>
      <c r="B906" s="10" t="s">
        <v>2763</v>
      </c>
      <c r="C906" s="10" t="s">
        <v>926</v>
      </c>
      <c r="D906" s="10" t="s">
        <v>15</v>
      </c>
      <c r="E906" s="10" t="s">
        <v>16</v>
      </c>
      <c r="F906" s="10">
        <v>-0.20799</v>
      </c>
      <c r="G906" s="10">
        <v>0.039266</v>
      </c>
      <c r="H906" s="10">
        <f t="shared" si="14"/>
        <v>28.06</v>
      </c>
      <c r="I906" s="12">
        <v>1.18932349931519e-7</v>
      </c>
      <c r="J906" s="10">
        <v>-0.0384426</v>
      </c>
      <c r="K906" s="10">
        <v>0.0350862</v>
      </c>
      <c r="L906" s="10">
        <v>0.273227</v>
      </c>
    </row>
    <row r="907" spans="1:12">
      <c r="A907" s="10" t="s">
        <v>912</v>
      </c>
      <c r="B907" s="10" t="s">
        <v>2763</v>
      </c>
      <c r="C907" s="10" t="s">
        <v>927</v>
      </c>
      <c r="D907" s="10" t="s">
        <v>16</v>
      </c>
      <c r="E907" s="10" t="s">
        <v>15</v>
      </c>
      <c r="F907" s="10">
        <v>0.052371</v>
      </c>
      <c r="G907" s="10">
        <v>0.010067</v>
      </c>
      <c r="H907" s="10">
        <f t="shared" si="14"/>
        <v>27.06</v>
      </c>
      <c r="I907" s="12">
        <v>1.98792502104188e-7</v>
      </c>
      <c r="J907" s="10">
        <v>-0.00318716</v>
      </c>
      <c r="K907" s="10">
        <v>0.0175575</v>
      </c>
      <c r="L907" s="10">
        <v>0.855954</v>
      </c>
    </row>
    <row r="908" spans="1:12">
      <c r="A908" s="10" t="s">
        <v>912</v>
      </c>
      <c r="B908" s="10" t="s">
        <v>2763</v>
      </c>
      <c r="C908" s="10" t="s">
        <v>928</v>
      </c>
      <c r="D908" s="10" t="s">
        <v>20</v>
      </c>
      <c r="E908" s="10" t="s">
        <v>19</v>
      </c>
      <c r="F908" s="10">
        <v>-0.047305</v>
      </c>
      <c r="G908" s="10">
        <v>0.0095512</v>
      </c>
      <c r="H908" s="10">
        <f t="shared" si="14"/>
        <v>24.53</v>
      </c>
      <c r="I908" s="12">
        <v>7.36885481649447e-7</v>
      </c>
      <c r="J908" s="10">
        <v>0.0318904</v>
      </c>
      <c r="K908" s="10">
        <v>0.0173154</v>
      </c>
      <c r="L908" s="10">
        <v>0.0655134</v>
      </c>
    </row>
    <row r="909" spans="1:12">
      <c r="A909" s="10" t="s">
        <v>912</v>
      </c>
      <c r="B909" s="10" t="s">
        <v>2763</v>
      </c>
      <c r="C909" s="10" t="s">
        <v>929</v>
      </c>
      <c r="D909" s="10" t="s">
        <v>20</v>
      </c>
      <c r="E909" s="10" t="s">
        <v>19</v>
      </c>
      <c r="F909" s="10">
        <v>0.067409</v>
      </c>
      <c r="G909" s="10">
        <v>0.014491</v>
      </c>
      <c r="H909" s="10">
        <f t="shared" si="14"/>
        <v>21.64</v>
      </c>
      <c r="I909" s="12">
        <v>3.30978665072841e-6</v>
      </c>
      <c r="J909" s="10">
        <v>0.031046</v>
      </c>
      <c r="K909" s="10">
        <v>0.0225682</v>
      </c>
      <c r="L909" s="10">
        <v>0.168929</v>
      </c>
    </row>
    <row r="910" spans="1:12">
      <c r="A910" s="10" t="s">
        <v>912</v>
      </c>
      <c r="B910" s="10" t="s">
        <v>2763</v>
      </c>
      <c r="C910" s="10" t="s">
        <v>930</v>
      </c>
      <c r="D910" s="10" t="s">
        <v>16</v>
      </c>
      <c r="E910" s="10" t="s">
        <v>15</v>
      </c>
      <c r="F910" s="10">
        <v>0.068646</v>
      </c>
      <c r="G910" s="10">
        <v>0.015009</v>
      </c>
      <c r="H910" s="10">
        <f t="shared" si="14"/>
        <v>20.92</v>
      </c>
      <c r="I910" s="12">
        <v>4.81725903559163e-6</v>
      </c>
      <c r="J910" s="10">
        <v>-0.00267334</v>
      </c>
      <c r="K910" s="10">
        <v>0.0255969</v>
      </c>
      <c r="L910" s="10">
        <v>0.91682</v>
      </c>
    </row>
    <row r="911" spans="1:12">
      <c r="A911" s="10" t="s">
        <v>912</v>
      </c>
      <c r="B911" s="10" t="s">
        <v>2763</v>
      </c>
      <c r="C911" s="10" t="s">
        <v>931</v>
      </c>
      <c r="D911" s="10" t="s">
        <v>16</v>
      </c>
      <c r="E911" s="10" t="s">
        <v>15</v>
      </c>
      <c r="F911" s="10">
        <v>-0.15495</v>
      </c>
      <c r="G911" s="10">
        <v>0.031372</v>
      </c>
      <c r="H911" s="10">
        <f t="shared" si="14"/>
        <v>24.39</v>
      </c>
      <c r="I911" s="12">
        <v>7.89950721335816e-7</v>
      </c>
      <c r="J911" s="10">
        <v>0.10225</v>
      </c>
      <c r="K911" s="10">
        <v>0.0698619</v>
      </c>
      <c r="L911" s="10">
        <v>0.143302</v>
      </c>
    </row>
    <row r="912" spans="1:12">
      <c r="A912" s="10" t="s">
        <v>912</v>
      </c>
      <c r="B912" s="10" t="s">
        <v>2763</v>
      </c>
      <c r="C912" s="10" t="s">
        <v>932</v>
      </c>
      <c r="D912" s="10" t="s">
        <v>20</v>
      </c>
      <c r="E912" s="10" t="s">
        <v>19</v>
      </c>
      <c r="F912" s="10">
        <v>-0.066727</v>
      </c>
      <c r="G912" s="10">
        <v>0.013893</v>
      </c>
      <c r="H912" s="10">
        <f t="shared" si="14"/>
        <v>23.07</v>
      </c>
      <c r="I912" s="12">
        <v>1.57398286446622e-6</v>
      </c>
      <c r="J912" s="10">
        <v>-0.00219432</v>
      </c>
      <c r="K912" s="10">
        <v>0.0229745</v>
      </c>
      <c r="L912" s="10">
        <v>0.923909</v>
      </c>
    </row>
    <row r="913" spans="1:12">
      <c r="A913" s="10" t="s">
        <v>912</v>
      </c>
      <c r="B913" s="10" t="s">
        <v>2763</v>
      </c>
      <c r="C913" s="10" t="s">
        <v>933</v>
      </c>
      <c r="D913" s="10" t="s">
        <v>20</v>
      </c>
      <c r="E913" s="10" t="s">
        <v>19</v>
      </c>
      <c r="F913" s="10">
        <v>0.050335</v>
      </c>
      <c r="G913" s="10">
        <v>0.010612</v>
      </c>
      <c r="H913" s="10">
        <f t="shared" si="14"/>
        <v>22.5</v>
      </c>
      <c r="I913" s="12">
        <v>2.1183611352485e-6</v>
      </c>
      <c r="J913" s="10">
        <v>0.00907457</v>
      </c>
      <c r="K913" s="10">
        <v>0.018447</v>
      </c>
      <c r="L913" s="10">
        <v>0.622772</v>
      </c>
    </row>
    <row r="914" spans="1:12">
      <c r="A914" s="10" t="s">
        <v>934</v>
      </c>
      <c r="B914" s="10" t="s">
        <v>2763</v>
      </c>
      <c r="C914" s="10" t="s">
        <v>935</v>
      </c>
      <c r="D914" s="10" t="s">
        <v>16</v>
      </c>
      <c r="E914" s="10" t="s">
        <v>15</v>
      </c>
      <c r="F914" s="10">
        <v>0.056393</v>
      </c>
      <c r="G914" s="10">
        <v>0.012244</v>
      </c>
      <c r="H914" s="10">
        <f t="shared" si="14"/>
        <v>21.21</v>
      </c>
      <c r="I914" s="12">
        <v>4.13428108047134e-6</v>
      </c>
      <c r="J914" s="10">
        <v>0.0110301</v>
      </c>
      <c r="K914" s="10">
        <v>0.0201356</v>
      </c>
      <c r="L914" s="10">
        <v>0.583835</v>
      </c>
    </row>
    <row r="915" spans="1:12">
      <c r="A915" s="10" t="s">
        <v>934</v>
      </c>
      <c r="B915" s="10" t="s">
        <v>2763</v>
      </c>
      <c r="C915" s="10" t="s">
        <v>936</v>
      </c>
      <c r="D915" s="10" t="s">
        <v>15</v>
      </c>
      <c r="E915" s="10" t="s">
        <v>16</v>
      </c>
      <c r="F915" s="10">
        <v>-0.097097</v>
      </c>
      <c r="G915" s="10">
        <v>0.011189</v>
      </c>
      <c r="H915" s="10">
        <f t="shared" si="14"/>
        <v>75.31</v>
      </c>
      <c r="I915" s="12">
        <v>4.29536426764886e-18</v>
      </c>
      <c r="J915" s="10">
        <v>-0.0294696</v>
      </c>
      <c r="K915" s="10">
        <v>0.0223037</v>
      </c>
      <c r="L915" s="10">
        <v>0.186406</v>
      </c>
    </row>
    <row r="916" spans="1:12">
      <c r="A916" s="10" t="s">
        <v>934</v>
      </c>
      <c r="B916" s="10" t="s">
        <v>2763</v>
      </c>
      <c r="C916" s="10" t="s">
        <v>937</v>
      </c>
      <c r="D916" s="10" t="s">
        <v>16</v>
      </c>
      <c r="E916" s="10" t="s">
        <v>15</v>
      </c>
      <c r="F916" s="10">
        <v>0.055703</v>
      </c>
      <c r="G916" s="10">
        <v>0.011337</v>
      </c>
      <c r="H916" s="10">
        <f t="shared" si="14"/>
        <v>24.14</v>
      </c>
      <c r="I916" s="12">
        <v>9.02401897831141e-7</v>
      </c>
      <c r="J916" s="10">
        <v>-0.0651246</v>
      </c>
      <c r="K916" s="10">
        <v>0.0253216</v>
      </c>
      <c r="L916" s="10">
        <v>0.0101142</v>
      </c>
    </row>
    <row r="917" spans="1:12">
      <c r="A917" s="10" t="s">
        <v>934</v>
      </c>
      <c r="B917" s="10" t="s">
        <v>2763</v>
      </c>
      <c r="C917" s="10" t="s">
        <v>938</v>
      </c>
      <c r="D917" s="10" t="s">
        <v>15</v>
      </c>
      <c r="E917" s="10" t="s">
        <v>16</v>
      </c>
      <c r="F917" s="10">
        <v>-0.11554</v>
      </c>
      <c r="G917" s="10">
        <v>0.023793</v>
      </c>
      <c r="H917" s="10">
        <f t="shared" si="14"/>
        <v>23.58</v>
      </c>
      <c r="I917" s="12">
        <v>1.20531344209842e-6</v>
      </c>
      <c r="J917" s="10">
        <v>-0.008933</v>
      </c>
      <c r="K917" s="10">
        <v>0.0265162</v>
      </c>
      <c r="L917" s="10">
        <v>0.736202</v>
      </c>
    </row>
    <row r="918" spans="1:12">
      <c r="A918" s="10" t="s">
        <v>934</v>
      </c>
      <c r="B918" s="10" t="s">
        <v>2763</v>
      </c>
      <c r="C918" s="10" t="s">
        <v>939</v>
      </c>
      <c r="D918" s="10" t="s">
        <v>15</v>
      </c>
      <c r="E918" s="10" t="s">
        <v>16</v>
      </c>
      <c r="F918" s="10">
        <v>-0.06147</v>
      </c>
      <c r="G918" s="10">
        <v>0.0095315</v>
      </c>
      <c r="H918" s="10">
        <f t="shared" si="14"/>
        <v>41.59</v>
      </c>
      <c r="I918" s="12">
        <v>1.14841802407752e-10</v>
      </c>
      <c r="J918" s="10">
        <v>-0.0150894</v>
      </c>
      <c r="K918" s="10">
        <v>0.017266</v>
      </c>
      <c r="L918" s="10">
        <v>0.382153</v>
      </c>
    </row>
    <row r="919" spans="1:12">
      <c r="A919" s="10" t="s">
        <v>934</v>
      </c>
      <c r="B919" s="10" t="s">
        <v>2763</v>
      </c>
      <c r="C919" s="10" t="s">
        <v>940</v>
      </c>
      <c r="D919" s="10" t="s">
        <v>20</v>
      </c>
      <c r="E919" s="10" t="s">
        <v>19</v>
      </c>
      <c r="F919" s="10">
        <v>0.059679</v>
      </c>
      <c r="G919" s="10">
        <v>0.010898</v>
      </c>
      <c r="H919" s="10">
        <f t="shared" si="14"/>
        <v>29.99</v>
      </c>
      <c r="I919" s="12">
        <v>4.38833728700364e-8</v>
      </c>
      <c r="J919" s="10">
        <v>-0.0273392</v>
      </c>
      <c r="K919" s="10">
        <v>0.01874</v>
      </c>
      <c r="L919" s="10">
        <v>0.144602</v>
      </c>
    </row>
    <row r="920" spans="1:12">
      <c r="A920" s="10" t="s">
        <v>934</v>
      </c>
      <c r="B920" s="10" t="s">
        <v>2763</v>
      </c>
      <c r="C920" s="10" t="s">
        <v>941</v>
      </c>
      <c r="D920" s="10" t="s">
        <v>20</v>
      </c>
      <c r="E920" s="10" t="s">
        <v>16</v>
      </c>
      <c r="F920" s="10">
        <v>0.18654</v>
      </c>
      <c r="G920" s="10">
        <v>0.035529</v>
      </c>
      <c r="H920" s="10">
        <f t="shared" si="14"/>
        <v>27.57</v>
      </c>
      <c r="I920" s="12">
        <v>1.53285120636294e-7</v>
      </c>
      <c r="J920" s="10">
        <v>0.189001</v>
      </c>
      <c r="K920" s="10">
        <v>0.176478</v>
      </c>
      <c r="L920" s="10">
        <v>0.284186</v>
      </c>
    </row>
    <row r="921" spans="1:12">
      <c r="A921" s="10" t="s">
        <v>934</v>
      </c>
      <c r="B921" s="10" t="s">
        <v>2763</v>
      </c>
      <c r="C921" s="10" t="s">
        <v>942</v>
      </c>
      <c r="D921" s="10" t="s">
        <v>16</v>
      </c>
      <c r="E921" s="10" t="s">
        <v>15</v>
      </c>
      <c r="F921" s="10">
        <v>0.055487</v>
      </c>
      <c r="G921" s="10">
        <v>0.012016</v>
      </c>
      <c r="H921" s="10">
        <f t="shared" si="14"/>
        <v>21.32</v>
      </c>
      <c r="I921" s="12">
        <v>3.90211442114136e-6</v>
      </c>
      <c r="J921" s="10">
        <v>-0.0153481</v>
      </c>
      <c r="K921" s="10">
        <v>0.0190668</v>
      </c>
      <c r="L921" s="10">
        <v>0.420842</v>
      </c>
    </row>
    <row r="922" spans="1:12">
      <c r="A922" s="10" t="s">
        <v>934</v>
      </c>
      <c r="B922" s="10" t="s">
        <v>2763</v>
      </c>
      <c r="C922" s="10" t="s">
        <v>90</v>
      </c>
      <c r="D922" s="10" t="s">
        <v>20</v>
      </c>
      <c r="E922" s="10" t="s">
        <v>19</v>
      </c>
      <c r="F922" s="10">
        <v>-0.079366</v>
      </c>
      <c r="G922" s="10">
        <v>0.014334</v>
      </c>
      <c r="H922" s="10">
        <f t="shared" si="14"/>
        <v>30.66</v>
      </c>
      <c r="I922" s="12">
        <v>3.11099992042455e-8</v>
      </c>
      <c r="J922" s="10">
        <v>0.0570489</v>
      </c>
      <c r="K922" s="10">
        <v>0.0270621</v>
      </c>
      <c r="L922" s="10">
        <v>0.0350243</v>
      </c>
    </row>
    <row r="923" spans="1:12">
      <c r="A923" s="10" t="s">
        <v>934</v>
      </c>
      <c r="B923" s="10" t="s">
        <v>2763</v>
      </c>
      <c r="C923" s="10" t="s">
        <v>943</v>
      </c>
      <c r="D923" s="10" t="s">
        <v>20</v>
      </c>
      <c r="E923" s="10" t="s">
        <v>16</v>
      </c>
      <c r="F923" s="10">
        <v>-0.064881</v>
      </c>
      <c r="G923" s="10">
        <v>0.013291</v>
      </c>
      <c r="H923" s="10">
        <f t="shared" si="14"/>
        <v>23.83</v>
      </c>
      <c r="I923" s="12">
        <v>1.0597416418831e-6</v>
      </c>
      <c r="J923" s="10">
        <v>-0.0209203</v>
      </c>
      <c r="K923" s="10">
        <v>0.0248197</v>
      </c>
      <c r="L923" s="10">
        <v>0.399291</v>
      </c>
    </row>
    <row r="924" spans="1:12">
      <c r="A924" s="10" t="s">
        <v>934</v>
      </c>
      <c r="B924" s="10" t="s">
        <v>2763</v>
      </c>
      <c r="C924" s="10" t="s">
        <v>944</v>
      </c>
      <c r="D924" s="10" t="s">
        <v>20</v>
      </c>
      <c r="E924" s="10" t="s">
        <v>19</v>
      </c>
      <c r="F924" s="10">
        <v>0.049962</v>
      </c>
      <c r="G924" s="10">
        <v>0.009506</v>
      </c>
      <c r="H924" s="10">
        <f t="shared" si="14"/>
        <v>27.62</v>
      </c>
      <c r="I924" s="12">
        <v>1.4876473740795e-7</v>
      </c>
      <c r="J924" s="10">
        <v>-0.0315114</v>
      </c>
      <c r="K924" s="10">
        <v>0.0172996</v>
      </c>
      <c r="L924" s="10">
        <v>0.0685299</v>
      </c>
    </row>
    <row r="925" spans="1:12">
      <c r="A925" s="10" t="s">
        <v>934</v>
      </c>
      <c r="B925" s="10" t="s">
        <v>2763</v>
      </c>
      <c r="C925" s="10" t="s">
        <v>945</v>
      </c>
      <c r="D925" s="10" t="s">
        <v>19</v>
      </c>
      <c r="E925" s="10" t="s">
        <v>20</v>
      </c>
      <c r="F925" s="10">
        <v>-0.071596</v>
      </c>
      <c r="G925" s="10">
        <v>0.010506</v>
      </c>
      <c r="H925" s="10">
        <f t="shared" si="14"/>
        <v>46.44</v>
      </c>
      <c r="I925" s="12">
        <v>9.7050996724549e-12</v>
      </c>
      <c r="J925" s="10">
        <v>0.00316113</v>
      </c>
      <c r="K925" s="10">
        <v>0.0200278</v>
      </c>
      <c r="L925" s="10">
        <v>0.874585</v>
      </c>
    </row>
    <row r="926" spans="1:12">
      <c r="A926" s="10" t="s">
        <v>934</v>
      </c>
      <c r="B926" s="10" t="s">
        <v>2763</v>
      </c>
      <c r="C926" s="10" t="s">
        <v>21</v>
      </c>
      <c r="D926" s="10" t="s">
        <v>20</v>
      </c>
      <c r="E926" s="10" t="s">
        <v>19</v>
      </c>
      <c r="F926" s="10">
        <v>0.39956</v>
      </c>
      <c r="G926" s="10">
        <v>0.018409</v>
      </c>
      <c r="H926" s="10">
        <f t="shared" si="14"/>
        <v>471.09</v>
      </c>
      <c r="I926" s="12">
        <v>2.23872113856831e-103</v>
      </c>
      <c r="J926" s="10">
        <v>0.0783836</v>
      </c>
      <c r="K926" s="10">
        <v>0.0729725</v>
      </c>
      <c r="L926" s="10">
        <v>0.282754</v>
      </c>
    </row>
    <row r="927" spans="1:12">
      <c r="A927" s="10" t="s">
        <v>934</v>
      </c>
      <c r="B927" s="10" t="s">
        <v>2763</v>
      </c>
      <c r="C927" s="10" t="s">
        <v>946</v>
      </c>
      <c r="D927" s="10" t="s">
        <v>19</v>
      </c>
      <c r="E927" s="10" t="s">
        <v>20</v>
      </c>
      <c r="F927" s="10">
        <v>0.37369</v>
      </c>
      <c r="G927" s="10">
        <v>0.079536</v>
      </c>
      <c r="H927" s="10">
        <f t="shared" si="14"/>
        <v>22.07</v>
      </c>
      <c r="I927" s="12">
        <v>2.63876065531327e-6</v>
      </c>
      <c r="J927" s="10">
        <v>-0.0564396</v>
      </c>
      <c r="K927" s="10">
        <v>0.0641268</v>
      </c>
      <c r="L927" s="10">
        <v>0.378791</v>
      </c>
    </row>
    <row r="928" spans="1:12">
      <c r="A928" s="10" t="s">
        <v>934</v>
      </c>
      <c r="B928" s="10" t="s">
        <v>2763</v>
      </c>
      <c r="C928" s="10" t="s">
        <v>99</v>
      </c>
      <c r="D928" s="10" t="s">
        <v>20</v>
      </c>
      <c r="E928" s="10" t="s">
        <v>19</v>
      </c>
      <c r="F928" s="10">
        <v>-0.1622</v>
      </c>
      <c r="G928" s="10">
        <v>0.018025</v>
      </c>
      <c r="H928" s="10">
        <f t="shared" si="14"/>
        <v>80.98</v>
      </c>
      <c r="I928" s="12">
        <v>2.46036760414762e-19</v>
      </c>
      <c r="J928" s="10">
        <v>0.0315195</v>
      </c>
      <c r="K928" s="10">
        <v>0.0460515</v>
      </c>
      <c r="L928" s="10">
        <v>0.493698</v>
      </c>
    </row>
    <row r="929" spans="1:12">
      <c r="A929" s="10" t="s">
        <v>934</v>
      </c>
      <c r="B929" s="10" t="s">
        <v>2763</v>
      </c>
      <c r="C929" s="10" t="s">
        <v>947</v>
      </c>
      <c r="D929" s="10" t="s">
        <v>15</v>
      </c>
      <c r="E929" s="10" t="s">
        <v>16</v>
      </c>
      <c r="F929" s="10">
        <v>-0.049483</v>
      </c>
      <c r="G929" s="10">
        <v>0.0097714</v>
      </c>
      <c r="H929" s="10">
        <f t="shared" si="14"/>
        <v>25.64</v>
      </c>
      <c r="I929" s="12">
        <v>4.13809064816725e-7</v>
      </c>
      <c r="J929" s="10">
        <v>0.0182537</v>
      </c>
      <c r="K929" s="10">
        <v>0.0177582</v>
      </c>
      <c r="L929" s="10">
        <v>0.303995</v>
      </c>
    </row>
    <row r="930" spans="1:12">
      <c r="A930" s="10" t="s">
        <v>934</v>
      </c>
      <c r="B930" s="10" t="s">
        <v>2763</v>
      </c>
      <c r="C930" s="10" t="s">
        <v>948</v>
      </c>
      <c r="D930" s="10" t="s">
        <v>19</v>
      </c>
      <c r="E930" s="10" t="s">
        <v>20</v>
      </c>
      <c r="F930" s="10">
        <v>0.047977</v>
      </c>
      <c r="G930" s="10">
        <v>0.0097871</v>
      </c>
      <c r="H930" s="10">
        <f t="shared" si="14"/>
        <v>24.03</v>
      </c>
      <c r="I930" s="12">
        <v>9.54992586021437e-7</v>
      </c>
      <c r="J930" s="10">
        <v>-0.0190968</v>
      </c>
      <c r="K930" s="10">
        <v>0.0172292</v>
      </c>
      <c r="L930" s="10">
        <v>0.267692</v>
      </c>
    </row>
    <row r="931" spans="1:12">
      <c r="A931" s="10" t="s">
        <v>934</v>
      </c>
      <c r="B931" s="10" t="s">
        <v>2763</v>
      </c>
      <c r="C931" s="10" t="s">
        <v>949</v>
      </c>
      <c r="D931" s="10" t="s">
        <v>16</v>
      </c>
      <c r="E931" s="10" t="s">
        <v>15</v>
      </c>
      <c r="F931" s="10">
        <v>0.055464</v>
      </c>
      <c r="G931" s="10">
        <v>0.011316</v>
      </c>
      <c r="H931" s="10">
        <f t="shared" si="14"/>
        <v>24.02</v>
      </c>
      <c r="I931" s="12">
        <v>9.57414498751485e-7</v>
      </c>
      <c r="J931" s="10">
        <v>-0.0319707</v>
      </c>
      <c r="K931" s="10">
        <v>0.0211557</v>
      </c>
      <c r="L931" s="10">
        <v>0.130735</v>
      </c>
    </row>
    <row r="932" spans="1:12">
      <c r="A932" s="10" t="s">
        <v>934</v>
      </c>
      <c r="B932" s="10" t="s">
        <v>2763</v>
      </c>
      <c r="C932" s="10" t="s">
        <v>950</v>
      </c>
      <c r="D932" s="10" t="s">
        <v>15</v>
      </c>
      <c r="E932" s="10" t="s">
        <v>19</v>
      </c>
      <c r="F932" s="10">
        <v>0.046844</v>
      </c>
      <c r="G932" s="10">
        <v>0.0097054</v>
      </c>
      <c r="H932" s="10">
        <f t="shared" si="14"/>
        <v>23.3</v>
      </c>
      <c r="I932" s="12">
        <v>1.39797691532278e-6</v>
      </c>
      <c r="J932" s="10">
        <v>0.0337121</v>
      </c>
      <c r="K932" s="10">
        <v>0.0172573</v>
      </c>
      <c r="L932" s="10">
        <v>0.050761</v>
      </c>
    </row>
    <row r="933" spans="1:12">
      <c r="A933" s="10" t="s">
        <v>934</v>
      </c>
      <c r="B933" s="10" t="s">
        <v>2763</v>
      </c>
      <c r="C933" s="10" t="s">
        <v>951</v>
      </c>
      <c r="D933" s="10" t="s">
        <v>16</v>
      </c>
      <c r="E933" s="10" t="s">
        <v>15</v>
      </c>
      <c r="F933" s="10">
        <v>-0.062635</v>
      </c>
      <c r="G933" s="10">
        <v>0.010671</v>
      </c>
      <c r="H933" s="10">
        <f t="shared" si="14"/>
        <v>34.45</v>
      </c>
      <c r="I933" s="12">
        <v>4.42588372362627e-9</v>
      </c>
      <c r="J933" s="10">
        <v>0.0100122</v>
      </c>
      <c r="K933" s="10">
        <v>0.0196668</v>
      </c>
      <c r="L933" s="10">
        <v>0.610689</v>
      </c>
    </row>
    <row r="934" spans="1:12">
      <c r="A934" s="10" t="s">
        <v>934</v>
      </c>
      <c r="B934" s="10" t="s">
        <v>2763</v>
      </c>
      <c r="C934" s="10" t="s">
        <v>952</v>
      </c>
      <c r="D934" s="10" t="s">
        <v>19</v>
      </c>
      <c r="E934" s="10" t="s">
        <v>20</v>
      </c>
      <c r="F934" s="10">
        <v>-0.048653</v>
      </c>
      <c r="G934" s="10">
        <v>0.0097523</v>
      </c>
      <c r="H934" s="10">
        <f t="shared" si="14"/>
        <v>24.89</v>
      </c>
      <c r="I934" s="12">
        <v>6.1206845887046e-7</v>
      </c>
      <c r="J934" s="10">
        <v>-0.0233451</v>
      </c>
      <c r="K934" s="10">
        <v>0.0178014</v>
      </c>
      <c r="L934" s="10">
        <v>0.189718</v>
      </c>
    </row>
    <row r="935" spans="1:12">
      <c r="A935" s="10" t="s">
        <v>934</v>
      </c>
      <c r="B935" s="10" t="s">
        <v>2763</v>
      </c>
      <c r="C935" s="10" t="s">
        <v>953</v>
      </c>
      <c r="D935" s="10" t="s">
        <v>19</v>
      </c>
      <c r="E935" s="10" t="s">
        <v>20</v>
      </c>
      <c r="F935" s="10">
        <v>0.047295</v>
      </c>
      <c r="G935" s="10">
        <v>0.009552</v>
      </c>
      <c r="H935" s="10">
        <f t="shared" si="14"/>
        <v>24.52</v>
      </c>
      <c r="I935" s="12">
        <v>7.42335107036616e-7</v>
      </c>
      <c r="J935" s="10">
        <v>0.0424536</v>
      </c>
      <c r="K935" s="10">
        <v>0.0172453</v>
      </c>
      <c r="L935" s="10">
        <v>0.0138264</v>
      </c>
    </row>
    <row r="936" spans="1:12">
      <c r="A936" s="10" t="s">
        <v>934</v>
      </c>
      <c r="B936" s="10" t="s">
        <v>2763</v>
      </c>
      <c r="C936" s="10" t="s">
        <v>954</v>
      </c>
      <c r="D936" s="10" t="s">
        <v>15</v>
      </c>
      <c r="E936" s="10" t="s">
        <v>16</v>
      </c>
      <c r="F936" s="10">
        <v>-0.13775</v>
      </c>
      <c r="G936" s="10">
        <v>0.028797</v>
      </c>
      <c r="H936" s="10">
        <f t="shared" si="14"/>
        <v>22.88</v>
      </c>
      <c r="I936" s="12">
        <v>1.73260674194743e-6</v>
      </c>
      <c r="J936" s="10">
        <v>0.0449338</v>
      </c>
      <c r="K936" s="10">
        <v>0.0407659</v>
      </c>
      <c r="L936" s="10">
        <v>0.270357</v>
      </c>
    </row>
    <row r="937" spans="1:12">
      <c r="A937" s="10" t="s">
        <v>934</v>
      </c>
      <c r="B937" s="10" t="s">
        <v>2763</v>
      </c>
      <c r="C937" s="10" t="s">
        <v>955</v>
      </c>
      <c r="D937" s="10" t="s">
        <v>15</v>
      </c>
      <c r="E937" s="10" t="s">
        <v>19</v>
      </c>
      <c r="F937" s="10">
        <v>0.045125</v>
      </c>
      <c r="G937" s="10">
        <v>0.0097123</v>
      </c>
      <c r="H937" s="10">
        <f t="shared" si="14"/>
        <v>21.59</v>
      </c>
      <c r="I937" s="12">
        <v>3.40173125251791e-6</v>
      </c>
      <c r="J937" s="10">
        <v>0.0382471</v>
      </c>
      <c r="K937" s="10">
        <v>0.0171337</v>
      </c>
      <c r="L937" s="10">
        <v>0.0255971</v>
      </c>
    </row>
    <row r="938" spans="1:12">
      <c r="A938" s="10" t="s">
        <v>934</v>
      </c>
      <c r="B938" s="10" t="s">
        <v>2763</v>
      </c>
      <c r="C938" s="10" t="s">
        <v>595</v>
      </c>
      <c r="D938" s="10" t="s">
        <v>16</v>
      </c>
      <c r="E938" s="10" t="s">
        <v>15</v>
      </c>
      <c r="F938" s="10">
        <v>-0.10868</v>
      </c>
      <c r="G938" s="10">
        <v>0.017491</v>
      </c>
      <c r="H938" s="10">
        <f t="shared" si="14"/>
        <v>38.61</v>
      </c>
      <c r="I938" s="12">
        <v>5.27351274562439e-10</v>
      </c>
      <c r="J938" s="10">
        <v>0.0216967</v>
      </c>
      <c r="K938" s="10">
        <v>0.0260701</v>
      </c>
      <c r="L938" s="10">
        <v>0.405271</v>
      </c>
    </row>
    <row r="939" spans="1:12">
      <c r="A939" s="10" t="s">
        <v>934</v>
      </c>
      <c r="B939" s="10" t="s">
        <v>2763</v>
      </c>
      <c r="C939" s="10" t="s">
        <v>956</v>
      </c>
      <c r="D939" s="10" t="s">
        <v>19</v>
      </c>
      <c r="E939" s="10" t="s">
        <v>20</v>
      </c>
      <c r="F939" s="10">
        <v>-0.054587</v>
      </c>
      <c r="G939" s="10">
        <v>0.01071</v>
      </c>
      <c r="H939" s="10">
        <f t="shared" si="14"/>
        <v>25.98</v>
      </c>
      <c r="I939" s="12">
        <v>3.48417531901859e-7</v>
      </c>
      <c r="J939" s="10">
        <v>-0.00660919</v>
      </c>
      <c r="K939" s="10">
        <v>0.0183123</v>
      </c>
      <c r="L939" s="10">
        <v>0.718163</v>
      </c>
    </row>
    <row r="940" spans="1:12">
      <c r="A940" s="10" t="s">
        <v>934</v>
      </c>
      <c r="B940" s="10" t="s">
        <v>2763</v>
      </c>
      <c r="C940" s="10" t="s">
        <v>957</v>
      </c>
      <c r="D940" s="10" t="s">
        <v>20</v>
      </c>
      <c r="E940" s="10" t="s">
        <v>19</v>
      </c>
      <c r="F940" s="10">
        <v>-0.050869</v>
      </c>
      <c r="G940" s="10">
        <v>0.0095425</v>
      </c>
      <c r="H940" s="10">
        <f t="shared" si="14"/>
        <v>28.42</v>
      </c>
      <c r="I940" s="12">
        <v>9.87415635746867e-8</v>
      </c>
      <c r="J940" s="10">
        <v>-0.030895</v>
      </c>
      <c r="K940" s="10">
        <v>0.017181</v>
      </c>
      <c r="L940" s="10">
        <v>0.0721456</v>
      </c>
    </row>
    <row r="941" spans="1:12">
      <c r="A941" s="10" t="s">
        <v>934</v>
      </c>
      <c r="B941" s="10" t="s">
        <v>2763</v>
      </c>
      <c r="C941" s="10" t="s">
        <v>958</v>
      </c>
      <c r="D941" s="10" t="s">
        <v>15</v>
      </c>
      <c r="E941" s="10" t="s">
        <v>16</v>
      </c>
      <c r="F941" s="10">
        <v>0.077785</v>
      </c>
      <c r="G941" s="10">
        <v>0.015258</v>
      </c>
      <c r="H941" s="10">
        <f t="shared" si="14"/>
        <v>25.99</v>
      </c>
      <c r="I941" s="12">
        <v>3.45859731510649e-7</v>
      </c>
      <c r="J941" s="10">
        <v>0.0644451</v>
      </c>
      <c r="K941" s="10">
        <v>0.0351268</v>
      </c>
      <c r="L941" s="10">
        <v>0.0665595</v>
      </c>
    </row>
    <row r="942" spans="1:12">
      <c r="A942" s="10" t="s">
        <v>934</v>
      </c>
      <c r="B942" s="10" t="s">
        <v>2763</v>
      </c>
      <c r="C942" s="10" t="s">
        <v>959</v>
      </c>
      <c r="D942" s="10" t="s">
        <v>19</v>
      </c>
      <c r="E942" s="10" t="s">
        <v>20</v>
      </c>
      <c r="F942" s="10">
        <v>0.047226</v>
      </c>
      <c r="G942" s="10">
        <v>0.0095723</v>
      </c>
      <c r="H942" s="10">
        <f t="shared" si="14"/>
        <v>24.34</v>
      </c>
      <c r="I942" s="12">
        <v>8.13017698856441e-7</v>
      </c>
      <c r="J942" s="10">
        <v>-0.0269011</v>
      </c>
      <c r="K942" s="10">
        <v>0.0171924</v>
      </c>
      <c r="L942" s="10">
        <v>0.117652</v>
      </c>
    </row>
    <row r="943" spans="1:12">
      <c r="A943" s="10" t="s">
        <v>934</v>
      </c>
      <c r="B943" s="10" t="s">
        <v>2763</v>
      </c>
      <c r="C943" s="10" t="s">
        <v>960</v>
      </c>
      <c r="D943" s="10" t="s">
        <v>16</v>
      </c>
      <c r="E943" s="10" t="s">
        <v>15</v>
      </c>
      <c r="F943" s="10">
        <v>-0.048555</v>
      </c>
      <c r="G943" s="10">
        <v>0.010332</v>
      </c>
      <c r="H943" s="10">
        <f t="shared" si="14"/>
        <v>22.09</v>
      </c>
      <c r="I943" s="12">
        <v>2.62482286160636e-6</v>
      </c>
      <c r="J943" s="10">
        <v>0.00546299</v>
      </c>
      <c r="K943" s="10">
        <v>0.0200878</v>
      </c>
      <c r="L943" s="10">
        <v>0.785655</v>
      </c>
    </row>
    <row r="944" spans="1:12">
      <c r="A944" s="10" t="s">
        <v>934</v>
      </c>
      <c r="B944" s="10" t="s">
        <v>2763</v>
      </c>
      <c r="C944" s="10" t="s">
        <v>961</v>
      </c>
      <c r="D944" s="10" t="s">
        <v>19</v>
      </c>
      <c r="E944" s="10" t="s">
        <v>20</v>
      </c>
      <c r="F944" s="10">
        <v>-0.054476</v>
      </c>
      <c r="G944" s="10">
        <v>0.010003</v>
      </c>
      <c r="H944" s="10">
        <f t="shared" si="14"/>
        <v>29.66</v>
      </c>
      <c r="I944" s="12">
        <v>5.19995996533516e-8</v>
      </c>
      <c r="J944" s="10">
        <v>-0.0210514</v>
      </c>
      <c r="K944" s="10">
        <v>0.017629</v>
      </c>
      <c r="L944" s="10">
        <v>0.232426</v>
      </c>
    </row>
    <row r="945" spans="1:12">
      <c r="A945" s="10" t="s">
        <v>934</v>
      </c>
      <c r="B945" s="10" t="s">
        <v>2763</v>
      </c>
      <c r="C945" s="10" t="s">
        <v>962</v>
      </c>
      <c r="D945" s="10" t="s">
        <v>15</v>
      </c>
      <c r="E945" s="10" t="s">
        <v>16</v>
      </c>
      <c r="F945" s="10">
        <v>0.059609</v>
      </c>
      <c r="G945" s="10">
        <v>0.013052</v>
      </c>
      <c r="H945" s="10">
        <f t="shared" si="14"/>
        <v>20.86</v>
      </c>
      <c r="I945" s="12">
        <v>4.9762248997347e-6</v>
      </c>
      <c r="J945" s="10">
        <v>-0.00325469</v>
      </c>
      <c r="K945" s="10">
        <v>0.0250808</v>
      </c>
      <c r="L945" s="10">
        <v>0.89675</v>
      </c>
    </row>
    <row r="946" spans="1:12">
      <c r="A946" s="10" t="s">
        <v>934</v>
      </c>
      <c r="B946" s="10" t="s">
        <v>2763</v>
      </c>
      <c r="C946" s="10" t="s">
        <v>963</v>
      </c>
      <c r="D946" s="10" t="s">
        <v>19</v>
      </c>
      <c r="E946" s="10" t="s">
        <v>15</v>
      </c>
      <c r="F946" s="10">
        <v>-0.08561</v>
      </c>
      <c r="G946" s="10">
        <v>0.016746</v>
      </c>
      <c r="H946" s="10">
        <f t="shared" si="14"/>
        <v>26.14</v>
      </c>
      <c r="I946" s="12">
        <v>3.20774620613407e-7</v>
      </c>
      <c r="J946" s="10">
        <v>0.00674638</v>
      </c>
      <c r="K946" s="10">
        <v>0.0286</v>
      </c>
      <c r="L946" s="10">
        <v>0.81352</v>
      </c>
    </row>
    <row r="947" spans="1:12">
      <c r="A947" s="10" t="s">
        <v>934</v>
      </c>
      <c r="B947" s="10" t="s">
        <v>2763</v>
      </c>
      <c r="C947" s="10" t="s">
        <v>964</v>
      </c>
      <c r="D947" s="10" t="s">
        <v>19</v>
      </c>
      <c r="E947" s="10" t="s">
        <v>20</v>
      </c>
      <c r="F947" s="10">
        <v>0.10113</v>
      </c>
      <c r="G947" s="10">
        <v>0.022024</v>
      </c>
      <c r="H947" s="10">
        <f t="shared" si="14"/>
        <v>21.08</v>
      </c>
      <c r="I947" s="12">
        <v>4.42180921074269e-6</v>
      </c>
      <c r="J947" s="10">
        <v>0.0489294</v>
      </c>
      <c r="K947" s="10">
        <v>0.0512092</v>
      </c>
      <c r="L947" s="10">
        <v>0.339334</v>
      </c>
    </row>
    <row r="948" spans="1:12">
      <c r="A948" s="10" t="s">
        <v>934</v>
      </c>
      <c r="B948" s="10" t="s">
        <v>2763</v>
      </c>
      <c r="C948" s="10" t="s">
        <v>965</v>
      </c>
      <c r="D948" s="10" t="s">
        <v>19</v>
      </c>
      <c r="E948" s="10" t="s">
        <v>15</v>
      </c>
      <c r="F948" s="10">
        <v>0.11873</v>
      </c>
      <c r="G948" s="10">
        <v>0.02581</v>
      </c>
      <c r="H948" s="10">
        <f t="shared" si="14"/>
        <v>21.16</v>
      </c>
      <c r="I948" s="12">
        <v>4.24130983910489e-6</v>
      </c>
      <c r="J948" s="10">
        <v>0.0445944</v>
      </c>
      <c r="K948" s="10">
        <v>0.0687301</v>
      </c>
      <c r="L948" s="10">
        <v>0.516446</v>
      </c>
    </row>
    <row r="949" spans="1:12">
      <c r="A949" s="10" t="s">
        <v>934</v>
      </c>
      <c r="B949" s="10" t="s">
        <v>2763</v>
      </c>
      <c r="C949" s="10" t="s">
        <v>966</v>
      </c>
      <c r="D949" s="10" t="s">
        <v>20</v>
      </c>
      <c r="E949" s="10" t="s">
        <v>19</v>
      </c>
      <c r="F949" s="10">
        <v>0.071576</v>
      </c>
      <c r="G949" s="10">
        <v>0.014892</v>
      </c>
      <c r="H949" s="10">
        <f t="shared" si="14"/>
        <v>23.1</v>
      </c>
      <c r="I949" s="12">
        <v>1.54667832709716e-6</v>
      </c>
      <c r="J949" s="10">
        <v>0.0428759</v>
      </c>
      <c r="K949" s="10">
        <v>0.0273592</v>
      </c>
      <c r="L949" s="10">
        <v>0.11708</v>
      </c>
    </row>
    <row r="950" spans="1:12">
      <c r="A950" s="10" t="s">
        <v>934</v>
      </c>
      <c r="B950" s="10" t="s">
        <v>2763</v>
      </c>
      <c r="C950" s="10" t="s">
        <v>967</v>
      </c>
      <c r="D950" s="10" t="s">
        <v>15</v>
      </c>
      <c r="E950" s="10" t="s">
        <v>16</v>
      </c>
      <c r="F950" s="10">
        <v>0.18291</v>
      </c>
      <c r="G950" s="10">
        <v>0.039683</v>
      </c>
      <c r="H950" s="10">
        <f t="shared" si="14"/>
        <v>21.25</v>
      </c>
      <c r="I950" s="12">
        <v>4.06069153365635e-6</v>
      </c>
      <c r="J950" s="10">
        <v>0.208411</v>
      </c>
      <c r="K950" s="10">
        <v>0.155004</v>
      </c>
      <c r="L950" s="10">
        <v>0.17877</v>
      </c>
    </row>
    <row r="951" spans="1:12">
      <c r="A951" s="10" t="s">
        <v>934</v>
      </c>
      <c r="B951" s="10" t="s">
        <v>2763</v>
      </c>
      <c r="C951" s="10" t="s">
        <v>968</v>
      </c>
      <c r="D951" s="10" t="s">
        <v>20</v>
      </c>
      <c r="E951" s="10" t="s">
        <v>16</v>
      </c>
      <c r="F951" s="10">
        <v>-0.10179</v>
      </c>
      <c r="G951" s="10">
        <v>0.022128</v>
      </c>
      <c r="H951" s="10">
        <f t="shared" si="14"/>
        <v>21.16</v>
      </c>
      <c r="I951" s="12">
        <v>4.24717347471439e-6</v>
      </c>
      <c r="J951" s="10">
        <v>0.0383817</v>
      </c>
      <c r="K951" s="10">
        <v>0.0312035</v>
      </c>
      <c r="L951" s="10">
        <v>0.21868</v>
      </c>
    </row>
    <row r="952" spans="1:12">
      <c r="A952" s="10" t="s">
        <v>934</v>
      </c>
      <c r="B952" s="10" t="s">
        <v>2763</v>
      </c>
      <c r="C952" s="10" t="s">
        <v>969</v>
      </c>
      <c r="D952" s="10" t="s">
        <v>20</v>
      </c>
      <c r="E952" s="10" t="s">
        <v>19</v>
      </c>
      <c r="F952" s="10">
        <v>0.070562</v>
      </c>
      <c r="G952" s="10">
        <v>0.015449</v>
      </c>
      <c r="H952" s="10">
        <f t="shared" si="14"/>
        <v>20.86</v>
      </c>
      <c r="I952" s="12">
        <v>4.96477990006068e-6</v>
      </c>
      <c r="J952" s="10">
        <v>-0.00682605</v>
      </c>
      <c r="K952" s="10">
        <v>0.0267982</v>
      </c>
      <c r="L952" s="10">
        <v>0.798939</v>
      </c>
    </row>
    <row r="953" spans="1:12">
      <c r="A953" s="10" t="s">
        <v>934</v>
      </c>
      <c r="B953" s="10" t="s">
        <v>2763</v>
      </c>
      <c r="C953" s="10" t="s">
        <v>970</v>
      </c>
      <c r="D953" s="10" t="s">
        <v>20</v>
      </c>
      <c r="E953" s="10" t="s">
        <v>16</v>
      </c>
      <c r="F953" s="10">
        <v>-0.1604</v>
      </c>
      <c r="G953" s="10">
        <v>0.021713</v>
      </c>
      <c r="H953" s="10">
        <f t="shared" si="14"/>
        <v>54.57</v>
      </c>
      <c r="I953" s="12">
        <v>1.55238700995808e-13</v>
      </c>
      <c r="J953" s="10">
        <v>-0.0128314</v>
      </c>
      <c r="K953" s="10">
        <v>0.0589912</v>
      </c>
      <c r="L953" s="10">
        <v>0.827808</v>
      </c>
    </row>
    <row r="954" spans="1:12">
      <c r="A954" s="10" t="s">
        <v>934</v>
      </c>
      <c r="B954" s="10" t="s">
        <v>2763</v>
      </c>
      <c r="C954" s="10" t="s">
        <v>971</v>
      </c>
      <c r="D954" s="10" t="s">
        <v>15</v>
      </c>
      <c r="E954" s="10" t="s">
        <v>16</v>
      </c>
      <c r="F954" s="10">
        <v>0.082995</v>
      </c>
      <c r="G954" s="10">
        <v>0.018144</v>
      </c>
      <c r="H954" s="10">
        <f t="shared" si="14"/>
        <v>20.92</v>
      </c>
      <c r="I954" s="12">
        <v>4.80286080239691e-6</v>
      </c>
      <c r="J954" s="10">
        <v>0.0109915</v>
      </c>
      <c r="K954" s="10">
        <v>0.0387163</v>
      </c>
      <c r="L954" s="10">
        <v>0.776488</v>
      </c>
    </row>
    <row r="955" spans="1:12">
      <c r="A955" s="10" t="s">
        <v>972</v>
      </c>
      <c r="B955" s="10" t="s">
        <v>2763</v>
      </c>
      <c r="C955" s="10" t="s">
        <v>973</v>
      </c>
      <c r="D955" s="10" t="s">
        <v>20</v>
      </c>
      <c r="E955" s="10" t="s">
        <v>19</v>
      </c>
      <c r="F955" s="10">
        <v>0.045877</v>
      </c>
      <c r="G955" s="10">
        <v>0.0095723</v>
      </c>
      <c r="H955" s="10">
        <f t="shared" si="14"/>
        <v>22.97</v>
      </c>
      <c r="I955" s="12">
        <v>1.65653264931802e-6</v>
      </c>
      <c r="J955" s="10">
        <v>-0.00249719</v>
      </c>
      <c r="K955" s="10">
        <v>0.0172582</v>
      </c>
      <c r="L955" s="10">
        <v>0.884951</v>
      </c>
    </row>
    <row r="956" spans="1:12">
      <c r="A956" s="10" t="s">
        <v>972</v>
      </c>
      <c r="B956" s="10" t="s">
        <v>2763</v>
      </c>
      <c r="C956" s="10" t="s">
        <v>974</v>
      </c>
      <c r="D956" s="10" t="s">
        <v>16</v>
      </c>
      <c r="E956" s="10" t="s">
        <v>15</v>
      </c>
      <c r="F956" s="10">
        <v>0.055103</v>
      </c>
      <c r="G956" s="10">
        <v>0.01045</v>
      </c>
      <c r="H956" s="10">
        <f t="shared" si="14"/>
        <v>27.8</v>
      </c>
      <c r="I956" s="12">
        <v>1.35550149217308e-7</v>
      </c>
      <c r="J956" s="10">
        <v>0.0278907</v>
      </c>
      <c r="K956" s="10">
        <v>0.0180675</v>
      </c>
      <c r="L956" s="10">
        <v>0.122663</v>
      </c>
    </row>
    <row r="957" spans="1:12">
      <c r="A957" s="10" t="s">
        <v>972</v>
      </c>
      <c r="B957" s="10" t="s">
        <v>2763</v>
      </c>
      <c r="C957" s="10" t="s">
        <v>975</v>
      </c>
      <c r="D957" s="10" t="s">
        <v>15</v>
      </c>
      <c r="E957" s="10" t="s">
        <v>16</v>
      </c>
      <c r="F957" s="10">
        <v>-0.047733</v>
      </c>
      <c r="G957" s="10">
        <v>0.0096201</v>
      </c>
      <c r="H957" s="10">
        <f t="shared" si="14"/>
        <v>24.62</v>
      </c>
      <c r="I957" s="12">
        <v>7.03558152818183e-7</v>
      </c>
      <c r="J957" s="10">
        <v>0.00458494</v>
      </c>
      <c r="K957" s="10">
        <v>0.017281</v>
      </c>
      <c r="L957" s="10">
        <v>0.790766</v>
      </c>
    </row>
    <row r="958" spans="1:12">
      <c r="A958" s="10" t="s">
        <v>972</v>
      </c>
      <c r="B958" s="10" t="s">
        <v>2763</v>
      </c>
      <c r="C958" s="10" t="s">
        <v>976</v>
      </c>
      <c r="D958" s="10" t="s">
        <v>20</v>
      </c>
      <c r="E958" s="10" t="s">
        <v>19</v>
      </c>
      <c r="F958" s="10">
        <v>-0.047801</v>
      </c>
      <c r="G958" s="10">
        <v>0.010267</v>
      </c>
      <c r="H958" s="10">
        <f t="shared" si="14"/>
        <v>21.68</v>
      </c>
      <c r="I958" s="12">
        <v>3.2426494398997e-6</v>
      </c>
      <c r="J958" s="10">
        <v>0.000867197</v>
      </c>
      <c r="K958" s="10">
        <v>0.0229267</v>
      </c>
      <c r="L958" s="10">
        <v>0.969828</v>
      </c>
    </row>
    <row r="959" spans="1:12">
      <c r="A959" s="10" t="s">
        <v>972</v>
      </c>
      <c r="B959" s="10" t="s">
        <v>2763</v>
      </c>
      <c r="C959" s="10" t="s">
        <v>977</v>
      </c>
      <c r="D959" s="10" t="s">
        <v>15</v>
      </c>
      <c r="E959" s="10" t="s">
        <v>16</v>
      </c>
      <c r="F959" s="10">
        <v>-0.053347</v>
      </c>
      <c r="G959" s="10">
        <v>0.010767</v>
      </c>
      <c r="H959" s="10">
        <f t="shared" si="14"/>
        <v>24.55</v>
      </c>
      <c r="I959" s="12">
        <v>7.29793515214449e-7</v>
      </c>
      <c r="J959" s="10">
        <v>0.00682802</v>
      </c>
      <c r="K959" s="10">
        <v>0.0194397</v>
      </c>
      <c r="L959" s="10">
        <v>0.725407</v>
      </c>
    </row>
    <row r="960" spans="1:12">
      <c r="A960" s="10" t="s">
        <v>972</v>
      </c>
      <c r="B960" s="10" t="s">
        <v>2763</v>
      </c>
      <c r="C960" s="10" t="s">
        <v>978</v>
      </c>
      <c r="D960" s="10" t="s">
        <v>16</v>
      </c>
      <c r="E960" s="10" t="s">
        <v>15</v>
      </c>
      <c r="F960" s="10">
        <v>0.11311</v>
      </c>
      <c r="G960" s="10">
        <v>0.021392</v>
      </c>
      <c r="H960" s="10">
        <f t="shared" si="14"/>
        <v>27.96</v>
      </c>
      <c r="I960" s="12">
        <v>1.25169927303173e-7</v>
      </c>
      <c r="J960" s="10">
        <v>0.0253155</v>
      </c>
      <c r="K960" s="10">
        <v>0.038776</v>
      </c>
      <c r="L960" s="10">
        <v>0.513844</v>
      </c>
    </row>
    <row r="961" spans="1:12">
      <c r="A961" s="10" t="s">
        <v>972</v>
      </c>
      <c r="B961" s="10" t="s">
        <v>2763</v>
      </c>
      <c r="C961" s="10" t="s">
        <v>979</v>
      </c>
      <c r="D961" s="10" t="s">
        <v>15</v>
      </c>
      <c r="E961" s="10" t="s">
        <v>16</v>
      </c>
      <c r="F961" s="10">
        <v>0.066463</v>
      </c>
      <c r="G961" s="10">
        <v>0.0098992</v>
      </c>
      <c r="H961" s="10">
        <f t="shared" si="14"/>
        <v>45.08</v>
      </c>
      <c r="I961" s="12">
        <v>1.94088587759278e-11</v>
      </c>
      <c r="J961" s="10">
        <v>-0.0126074</v>
      </c>
      <c r="K961" s="10">
        <v>0.0183117</v>
      </c>
      <c r="L961" s="10">
        <v>0.491144</v>
      </c>
    </row>
    <row r="962" spans="1:12">
      <c r="A962" s="10" t="s">
        <v>972</v>
      </c>
      <c r="B962" s="10" t="s">
        <v>2763</v>
      </c>
      <c r="C962" s="10" t="s">
        <v>980</v>
      </c>
      <c r="D962" s="10" t="s">
        <v>19</v>
      </c>
      <c r="E962" s="10" t="s">
        <v>20</v>
      </c>
      <c r="F962" s="10">
        <v>-0.21981</v>
      </c>
      <c r="G962" s="10">
        <v>0.046939</v>
      </c>
      <c r="H962" s="10">
        <f t="shared" si="14"/>
        <v>21.93</v>
      </c>
      <c r="I962" s="12">
        <v>2.84511614423328e-6</v>
      </c>
      <c r="J962" s="10">
        <v>0.0533914</v>
      </c>
      <c r="K962" s="10">
        <v>0.0510742</v>
      </c>
      <c r="L962" s="10">
        <v>0.295852</v>
      </c>
    </row>
    <row r="963" spans="1:12">
      <c r="A963" s="10" t="s">
        <v>972</v>
      </c>
      <c r="B963" s="10" t="s">
        <v>2763</v>
      </c>
      <c r="C963" s="10" t="s">
        <v>981</v>
      </c>
      <c r="D963" s="10" t="s">
        <v>19</v>
      </c>
      <c r="E963" s="10" t="s">
        <v>20</v>
      </c>
      <c r="F963" s="10">
        <v>-0.054954</v>
      </c>
      <c r="G963" s="10">
        <v>0.011473</v>
      </c>
      <c r="H963" s="10">
        <f t="shared" si="14"/>
        <v>22.94</v>
      </c>
      <c r="I963" s="12">
        <v>1.68112497447696e-6</v>
      </c>
      <c r="J963" s="10">
        <v>-0.0134857</v>
      </c>
      <c r="K963" s="10">
        <v>0.0192096</v>
      </c>
      <c r="L963" s="10">
        <v>0.482662</v>
      </c>
    </row>
    <row r="964" spans="1:12">
      <c r="A964" s="10" t="s">
        <v>972</v>
      </c>
      <c r="B964" s="10" t="s">
        <v>2763</v>
      </c>
      <c r="C964" s="10" t="s">
        <v>982</v>
      </c>
      <c r="D964" s="10" t="s">
        <v>19</v>
      </c>
      <c r="E964" s="10" t="s">
        <v>20</v>
      </c>
      <c r="F964" s="10">
        <v>-0.051722</v>
      </c>
      <c r="G964" s="10">
        <v>0.0095892</v>
      </c>
      <c r="H964" s="10">
        <f t="shared" si="14"/>
        <v>29.09</v>
      </c>
      <c r="I964" s="12">
        <v>6.96947396356321e-8</v>
      </c>
      <c r="J964" s="10">
        <v>-0.00923879</v>
      </c>
      <c r="K964" s="10">
        <v>0.0186809</v>
      </c>
      <c r="L964" s="10">
        <v>0.620912</v>
      </c>
    </row>
    <row r="965" spans="1:12">
      <c r="A965" s="10" t="s">
        <v>972</v>
      </c>
      <c r="B965" s="10" t="s">
        <v>2763</v>
      </c>
      <c r="C965" s="10" t="s">
        <v>983</v>
      </c>
      <c r="D965" s="10" t="s">
        <v>16</v>
      </c>
      <c r="E965" s="10" t="s">
        <v>15</v>
      </c>
      <c r="F965" s="10">
        <v>0.04746</v>
      </c>
      <c r="G965" s="10">
        <v>0.0095835</v>
      </c>
      <c r="H965" s="10">
        <f t="shared" ref="H965:H1028" si="15">ROUND((POWER(F965,2))/(POWER(G965,2)),2)</f>
        <v>24.52</v>
      </c>
      <c r="I965" s="12">
        <v>7.38924387034474e-7</v>
      </c>
      <c r="J965" s="10">
        <v>0.000948007</v>
      </c>
      <c r="K965" s="10">
        <v>0.0173156</v>
      </c>
      <c r="L965" s="10">
        <v>0.956339</v>
      </c>
    </row>
    <row r="966" spans="1:12">
      <c r="A966" s="10" t="s">
        <v>972</v>
      </c>
      <c r="B966" s="10" t="s">
        <v>2763</v>
      </c>
      <c r="C966" s="10" t="s">
        <v>984</v>
      </c>
      <c r="D966" s="10" t="s">
        <v>20</v>
      </c>
      <c r="E966" s="10" t="s">
        <v>16</v>
      </c>
      <c r="F966" s="10">
        <v>-0.048006</v>
      </c>
      <c r="G966" s="10">
        <v>0.0095813</v>
      </c>
      <c r="H966" s="10">
        <f t="shared" si="15"/>
        <v>25.1</v>
      </c>
      <c r="I966" s="12">
        <v>5.47393958674595e-7</v>
      </c>
      <c r="J966" s="12">
        <v>-8.44857e-5</v>
      </c>
      <c r="K966" s="10">
        <v>0.0177933</v>
      </c>
      <c r="L966" s="10">
        <v>0.996212</v>
      </c>
    </row>
    <row r="967" spans="1:12">
      <c r="A967" s="10" t="s">
        <v>972</v>
      </c>
      <c r="B967" s="10" t="s">
        <v>2763</v>
      </c>
      <c r="C967" s="10" t="s">
        <v>985</v>
      </c>
      <c r="D967" s="10" t="s">
        <v>15</v>
      </c>
      <c r="E967" s="10" t="s">
        <v>16</v>
      </c>
      <c r="F967" s="10">
        <v>-0.060369</v>
      </c>
      <c r="G967" s="10">
        <v>0.012579</v>
      </c>
      <c r="H967" s="10">
        <f t="shared" si="15"/>
        <v>23.03</v>
      </c>
      <c r="I967" s="12">
        <v>1.60250723888142e-6</v>
      </c>
      <c r="J967" s="10">
        <v>0.00768383</v>
      </c>
      <c r="K967" s="10">
        <v>0.0216473</v>
      </c>
      <c r="L967" s="10">
        <v>0.722623</v>
      </c>
    </row>
    <row r="968" spans="1:12">
      <c r="A968" s="10" t="s">
        <v>972</v>
      </c>
      <c r="B968" s="10" t="s">
        <v>2763</v>
      </c>
      <c r="C968" s="10" t="s">
        <v>986</v>
      </c>
      <c r="D968" s="10" t="s">
        <v>19</v>
      </c>
      <c r="E968" s="10" t="s">
        <v>20</v>
      </c>
      <c r="F968" s="10">
        <v>0.074693</v>
      </c>
      <c r="G968" s="10">
        <v>0.010943</v>
      </c>
      <c r="H968" s="10">
        <f t="shared" si="15"/>
        <v>46.59</v>
      </c>
      <c r="I968" s="12">
        <v>8.95364765549594e-12</v>
      </c>
      <c r="J968" s="10">
        <v>0.0112702</v>
      </c>
      <c r="K968" s="10">
        <v>0.0190874</v>
      </c>
      <c r="L968" s="10">
        <v>0.554886</v>
      </c>
    </row>
    <row r="969" spans="1:12">
      <c r="A969" s="10" t="s">
        <v>972</v>
      </c>
      <c r="B969" s="10" t="s">
        <v>2763</v>
      </c>
      <c r="C969" s="10" t="s">
        <v>987</v>
      </c>
      <c r="D969" s="10" t="s">
        <v>15</v>
      </c>
      <c r="E969" s="10" t="s">
        <v>16</v>
      </c>
      <c r="F969" s="10">
        <v>-0.070296</v>
      </c>
      <c r="G969" s="10">
        <v>0.01504</v>
      </c>
      <c r="H969" s="10">
        <f t="shared" si="15"/>
        <v>21.85</v>
      </c>
      <c r="I969" s="12">
        <v>2.97440429812514e-6</v>
      </c>
      <c r="J969" s="10">
        <v>0.0796099</v>
      </c>
      <c r="K969" s="10">
        <v>0.0238672</v>
      </c>
      <c r="L969" s="10">
        <v>0.000851354</v>
      </c>
    </row>
    <row r="970" spans="1:12">
      <c r="A970" s="10" t="s">
        <v>972</v>
      </c>
      <c r="B970" s="10" t="s">
        <v>2763</v>
      </c>
      <c r="C970" s="10" t="s">
        <v>988</v>
      </c>
      <c r="D970" s="10" t="s">
        <v>15</v>
      </c>
      <c r="E970" s="10" t="s">
        <v>16</v>
      </c>
      <c r="F970" s="10">
        <v>-0.06506</v>
      </c>
      <c r="G970" s="10">
        <v>0.01103</v>
      </c>
      <c r="H970" s="10">
        <f t="shared" si="15"/>
        <v>34.79</v>
      </c>
      <c r="I970" s="12">
        <v>3.71877583324935e-9</v>
      </c>
      <c r="J970" s="10">
        <v>0.00650138</v>
      </c>
      <c r="K970" s="10">
        <v>0.0198792</v>
      </c>
      <c r="L970" s="10">
        <v>0.743634</v>
      </c>
    </row>
    <row r="971" spans="1:12">
      <c r="A971" s="10" t="s">
        <v>972</v>
      </c>
      <c r="B971" s="10" t="s">
        <v>2763</v>
      </c>
      <c r="C971" s="10" t="s">
        <v>989</v>
      </c>
      <c r="D971" s="10" t="s">
        <v>20</v>
      </c>
      <c r="E971" s="10" t="s">
        <v>19</v>
      </c>
      <c r="F971" s="10">
        <v>0.06813</v>
      </c>
      <c r="G971" s="10">
        <v>0.0095911</v>
      </c>
      <c r="H971" s="10">
        <f t="shared" si="15"/>
        <v>50.46</v>
      </c>
      <c r="I971" s="12">
        <v>1.25314117494142e-12</v>
      </c>
      <c r="J971" s="10">
        <v>-0.00103307</v>
      </c>
      <c r="K971" s="10">
        <v>0.0171989</v>
      </c>
      <c r="L971" s="10">
        <v>0.952103</v>
      </c>
    </row>
    <row r="972" spans="1:12">
      <c r="A972" s="10" t="s">
        <v>972</v>
      </c>
      <c r="B972" s="10" t="s">
        <v>2763</v>
      </c>
      <c r="C972" s="10" t="s">
        <v>990</v>
      </c>
      <c r="D972" s="10" t="s">
        <v>15</v>
      </c>
      <c r="E972" s="10" t="s">
        <v>19</v>
      </c>
      <c r="F972" s="10">
        <v>0.06172</v>
      </c>
      <c r="G972" s="10">
        <v>0.012301</v>
      </c>
      <c r="H972" s="10">
        <f t="shared" si="15"/>
        <v>25.18</v>
      </c>
      <c r="I972" s="12">
        <v>5.27472715661684e-7</v>
      </c>
      <c r="J972" s="10">
        <v>0.0394586</v>
      </c>
      <c r="K972" s="10">
        <v>0.0238114</v>
      </c>
      <c r="L972" s="10">
        <v>0.0974945</v>
      </c>
    </row>
    <row r="973" spans="1:12">
      <c r="A973" s="10" t="s">
        <v>972</v>
      </c>
      <c r="B973" s="10" t="s">
        <v>2763</v>
      </c>
      <c r="C973" s="10" t="s">
        <v>991</v>
      </c>
      <c r="D973" s="10" t="s">
        <v>15</v>
      </c>
      <c r="E973" s="10" t="s">
        <v>16</v>
      </c>
      <c r="F973" s="10">
        <v>0.058406</v>
      </c>
      <c r="G973" s="10">
        <v>0.012466</v>
      </c>
      <c r="H973" s="10">
        <f t="shared" si="15"/>
        <v>21.95</v>
      </c>
      <c r="I973" s="12">
        <v>2.81125344084177e-6</v>
      </c>
      <c r="J973" s="10">
        <v>0.00727074</v>
      </c>
      <c r="K973" s="10">
        <v>0.0209691</v>
      </c>
      <c r="L973" s="10">
        <v>0.728789</v>
      </c>
    </row>
    <row r="974" spans="1:12">
      <c r="A974" s="10" t="s">
        <v>972</v>
      </c>
      <c r="B974" s="10" t="s">
        <v>2763</v>
      </c>
      <c r="C974" s="10" t="s">
        <v>992</v>
      </c>
      <c r="D974" s="10" t="s">
        <v>16</v>
      </c>
      <c r="E974" s="10" t="s">
        <v>20</v>
      </c>
      <c r="F974" s="10">
        <v>0.050329</v>
      </c>
      <c r="G974" s="10">
        <v>0.0097307</v>
      </c>
      <c r="H974" s="10">
        <f t="shared" si="15"/>
        <v>26.75</v>
      </c>
      <c r="I974" s="12">
        <v>2.33399542271947e-7</v>
      </c>
      <c r="J974" s="10">
        <v>-0.0305955</v>
      </c>
      <c r="K974" s="10">
        <v>0.0175897</v>
      </c>
      <c r="L974" s="10">
        <v>0.0819653</v>
      </c>
    </row>
    <row r="975" spans="1:12">
      <c r="A975" s="10" t="s">
        <v>972</v>
      </c>
      <c r="B975" s="10" t="s">
        <v>2763</v>
      </c>
      <c r="C975" s="10" t="s">
        <v>993</v>
      </c>
      <c r="D975" s="10" t="s">
        <v>20</v>
      </c>
      <c r="E975" s="10" t="s">
        <v>19</v>
      </c>
      <c r="F975" s="10">
        <v>0.060506</v>
      </c>
      <c r="G975" s="10">
        <v>0.013179</v>
      </c>
      <c r="H975" s="10">
        <f t="shared" si="15"/>
        <v>21.08</v>
      </c>
      <c r="I975" s="12">
        <v>4.43710800357238e-6</v>
      </c>
      <c r="J975" s="10">
        <v>-0.0296698</v>
      </c>
      <c r="K975" s="10">
        <v>0.0253739</v>
      </c>
      <c r="L975" s="10">
        <v>0.242281</v>
      </c>
    </row>
    <row r="976" spans="1:12">
      <c r="A976" s="10" t="s">
        <v>972</v>
      </c>
      <c r="B976" s="10" t="s">
        <v>2763</v>
      </c>
      <c r="C976" s="10" t="s">
        <v>994</v>
      </c>
      <c r="D976" s="10" t="s">
        <v>16</v>
      </c>
      <c r="E976" s="10" t="s">
        <v>15</v>
      </c>
      <c r="F976" s="10">
        <v>-0.059834</v>
      </c>
      <c r="G976" s="10">
        <v>0.01306</v>
      </c>
      <c r="H976" s="10">
        <f t="shared" si="15"/>
        <v>20.99</v>
      </c>
      <c r="I976" s="12">
        <v>4.63980789982126e-6</v>
      </c>
      <c r="J976" s="10">
        <v>-0.0591158</v>
      </c>
      <c r="K976" s="10">
        <v>0.0297483</v>
      </c>
      <c r="L976" s="10">
        <v>0.0468997</v>
      </c>
    </row>
    <row r="977" spans="1:12">
      <c r="A977" s="10" t="s">
        <v>972</v>
      </c>
      <c r="B977" s="10" t="s">
        <v>2763</v>
      </c>
      <c r="C977" s="10" t="s">
        <v>995</v>
      </c>
      <c r="D977" s="10" t="s">
        <v>16</v>
      </c>
      <c r="E977" s="10" t="s">
        <v>15</v>
      </c>
      <c r="F977" s="10">
        <v>-0.050983</v>
      </c>
      <c r="G977" s="10">
        <v>0.0096319</v>
      </c>
      <c r="H977" s="10">
        <f t="shared" si="15"/>
        <v>28.02</v>
      </c>
      <c r="I977" s="12">
        <v>1.21394776536583e-7</v>
      </c>
      <c r="J977" s="10">
        <v>0.00428513</v>
      </c>
      <c r="K977" s="10">
        <v>0.0171919</v>
      </c>
      <c r="L977" s="10">
        <v>0.803165</v>
      </c>
    </row>
    <row r="978" spans="1:12">
      <c r="A978" s="10" t="s">
        <v>972</v>
      </c>
      <c r="B978" s="10" t="s">
        <v>2763</v>
      </c>
      <c r="C978" s="10" t="s">
        <v>996</v>
      </c>
      <c r="D978" s="10" t="s">
        <v>19</v>
      </c>
      <c r="E978" s="10" t="s">
        <v>20</v>
      </c>
      <c r="F978" s="10">
        <v>0.068048</v>
      </c>
      <c r="G978" s="10">
        <v>0.0094997</v>
      </c>
      <c r="H978" s="10">
        <f t="shared" si="15"/>
        <v>51.31</v>
      </c>
      <c r="I978" s="12">
        <v>8.128305161641e-13</v>
      </c>
      <c r="J978" s="10">
        <v>-0.00250105</v>
      </c>
      <c r="K978" s="10">
        <v>0.0171237</v>
      </c>
      <c r="L978" s="10">
        <v>0.883876</v>
      </c>
    </row>
    <row r="979" spans="1:12">
      <c r="A979" s="10" t="s">
        <v>972</v>
      </c>
      <c r="B979" s="10" t="s">
        <v>2763</v>
      </c>
      <c r="C979" s="10" t="s">
        <v>997</v>
      </c>
      <c r="D979" s="10" t="s">
        <v>15</v>
      </c>
      <c r="E979" s="10" t="s">
        <v>16</v>
      </c>
      <c r="F979" s="10">
        <v>-0.063409</v>
      </c>
      <c r="G979" s="10">
        <v>0.012377</v>
      </c>
      <c r="H979" s="10">
        <f t="shared" si="15"/>
        <v>26.25</v>
      </c>
      <c r="I979" s="12">
        <v>3.03179617008547e-7</v>
      </c>
      <c r="J979" s="10">
        <v>0.0157435</v>
      </c>
      <c r="K979" s="10">
        <v>0.0261901</v>
      </c>
      <c r="L979" s="10">
        <v>0.547757</v>
      </c>
    </row>
    <row r="980" spans="1:12">
      <c r="A980" s="10" t="s">
        <v>972</v>
      </c>
      <c r="B980" s="10" t="s">
        <v>2763</v>
      </c>
      <c r="C980" s="10" t="s">
        <v>998</v>
      </c>
      <c r="D980" s="10" t="s">
        <v>20</v>
      </c>
      <c r="E980" s="10" t="s">
        <v>19</v>
      </c>
      <c r="F980" s="10">
        <v>-0.059539</v>
      </c>
      <c r="G980" s="10">
        <v>0.011374</v>
      </c>
      <c r="H980" s="10">
        <f t="shared" si="15"/>
        <v>27.4</v>
      </c>
      <c r="I980" s="12">
        <v>1.66647959359983e-7</v>
      </c>
      <c r="J980" s="10">
        <v>-0.014627</v>
      </c>
      <c r="K980" s="10">
        <v>0.0242247</v>
      </c>
      <c r="L980" s="10">
        <v>0.545972</v>
      </c>
    </row>
    <row r="981" spans="1:12">
      <c r="A981" s="10" t="s">
        <v>972</v>
      </c>
      <c r="B981" s="10" t="s">
        <v>2763</v>
      </c>
      <c r="C981" s="10" t="s">
        <v>999</v>
      </c>
      <c r="D981" s="10" t="s">
        <v>20</v>
      </c>
      <c r="E981" s="10" t="s">
        <v>19</v>
      </c>
      <c r="F981" s="10">
        <v>0.047141</v>
      </c>
      <c r="G981" s="10">
        <v>0.0095067</v>
      </c>
      <c r="H981" s="10">
        <f t="shared" si="15"/>
        <v>24.59</v>
      </c>
      <c r="I981" s="12">
        <v>7.15154704659282e-7</v>
      </c>
      <c r="J981" s="10">
        <v>-0.0195641</v>
      </c>
      <c r="K981" s="10">
        <v>0.0181064</v>
      </c>
      <c r="L981" s="10">
        <v>0.279918</v>
      </c>
    </row>
    <row r="982" spans="1:12">
      <c r="A982" s="10" t="s">
        <v>972</v>
      </c>
      <c r="B982" s="10" t="s">
        <v>2763</v>
      </c>
      <c r="C982" s="10" t="s">
        <v>1000</v>
      </c>
      <c r="D982" s="10" t="s">
        <v>16</v>
      </c>
      <c r="E982" s="10" t="s">
        <v>15</v>
      </c>
      <c r="F982" s="10">
        <v>-0.049715</v>
      </c>
      <c r="G982" s="10">
        <v>0.0095584</v>
      </c>
      <c r="H982" s="10">
        <f t="shared" si="15"/>
        <v>27.05</v>
      </c>
      <c r="I982" s="12">
        <v>1.99756076844271e-7</v>
      </c>
      <c r="J982" s="10">
        <v>0.0356433</v>
      </c>
      <c r="K982" s="10">
        <v>0.0172005</v>
      </c>
      <c r="L982" s="10">
        <v>0.0382437</v>
      </c>
    </row>
    <row r="983" spans="1:12">
      <c r="A983" s="10" t="s">
        <v>972</v>
      </c>
      <c r="B983" s="10" t="s">
        <v>2763</v>
      </c>
      <c r="C983" s="10" t="s">
        <v>1001</v>
      </c>
      <c r="D983" s="10" t="s">
        <v>15</v>
      </c>
      <c r="E983" s="10" t="s">
        <v>16</v>
      </c>
      <c r="F983" s="10">
        <v>0.048813</v>
      </c>
      <c r="G983" s="10">
        <v>0.0099504</v>
      </c>
      <c r="H983" s="10">
        <f t="shared" si="15"/>
        <v>24.07</v>
      </c>
      <c r="I983" s="12">
        <v>9.37562006925881e-7</v>
      </c>
      <c r="J983" s="10">
        <v>0.0124318</v>
      </c>
      <c r="K983" s="10">
        <v>0.0176776</v>
      </c>
      <c r="L983" s="10">
        <v>0.481898</v>
      </c>
    </row>
    <row r="984" spans="1:12">
      <c r="A984" s="10" t="s">
        <v>972</v>
      </c>
      <c r="B984" s="10" t="s">
        <v>2763</v>
      </c>
      <c r="C984" s="10" t="s">
        <v>1002</v>
      </c>
      <c r="D984" s="10" t="s">
        <v>16</v>
      </c>
      <c r="E984" s="10" t="s">
        <v>15</v>
      </c>
      <c r="F984" s="10">
        <v>0.14699</v>
      </c>
      <c r="G984" s="10">
        <v>0.031046</v>
      </c>
      <c r="H984" s="10">
        <f t="shared" si="15"/>
        <v>22.42</v>
      </c>
      <c r="I984" s="12">
        <v>2.20698814335858e-6</v>
      </c>
      <c r="J984" s="10">
        <v>-0.0749823</v>
      </c>
      <c r="K984" s="10">
        <v>0.0627091</v>
      </c>
      <c r="L984" s="10">
        <v>0.231807</v>
      </c>
    </row>
    <row r="985" spans="1:12">
      <c r="A985" s="10" t="s">
        <v>972</v>
      </c>
      <c r="B985" s="10" t="s">
        <v>2763</v>
      </c>
      <c r="C985" s="10" t="s">
        <v>1003</v>
      </c>
      <c r="D985" s="10" t="s">
        <v>15</v>
      </c>
      <c r="E985" s="10" t="s">
        <v>16</v>
      </c>
      <c r="F985" s="10">
        <v>-0.074049</v>
      </c>
      <c r="G985" s="10">
        <v>0.014171</v>
      </c>
      <c r="H985" s="10">
        <f t="shared" si="15"/>
        <v>27.3</v>
      </c>
      <c r="I985" s="12">
        <v>1.75468837966792e-7</v>
      </c>
      <c r="J985" s="10">
        <v>0.0647779</v>
      </c>
      <c r="K985" s="10">
        <v>0.0274315</v>
      </c>
      <c r="L985" s="10">
        <v>0.0182041</v>
      </c>
    </row>
    <row r="986" spans="1:12">
      <c r="A986" s="10" t="s">
        <v>972</v>
      </c>
      <c r="B986" s="10" t="s">
        <v>2763</v>
      </c>
      <c r="C986" s="10" t="s">
        <v>1004</v>
      </c>
      <c r="D986" s="10" t="s">
        <v>19</v>
      </c>
      <c r="E986" s="10" t="s">
        <v>20</v>
      </c>
      <c r="F986" s="10">
        <v>-0.081988</v>
      </c>
      <c r="G986" s="10">
        <v>0.015413</v>
      </c>
      <c r="H986" s="10">
        <f t="shared" si="15"/>
        <v>28.3</v>
      </c>
      <c r="I986" s="12">
        <v>1.05123545522948e-7</v>
      </c>
      <c r="J986" s="10">
        <v>-0.00765213</v>
      </c>
      <c r="K986" s="10">
        <v>0.026785</v>
      </c>
      <c r="L986" s="10">
        <v>0.775117</v>
      </c>
    </row>
    <row r="987" spans="1:12">
      <c r="A987" s="10" t="s">
        <v>972</v>
      </c>
      <c r="B987" s="10" t="s">
        <v>2763</v>
      </c>
      <c r="C987" s="10" t="s">
        <v>1005</v>
      </c>
      <c r="D987" s="10" t="s">
        <v>16</v>
      </c>
      <c r="E987" s="10" t="s">
        <v>20</v>
      </c>
      <c r="F987" s="10">
        <v>0.062695</v>
      </c>
      <c r="G987" s="10">
        <v>0.012592</v>
      </c>
      <c r="H987" s="10">
        <f t="shared" si="15"/>
        <v>24.79</v>
      </c>
      <c r="I987" s="12">
        <v>6.43576236837642e-7</v>
      </c>
      <c r="J987" s="10">
        <v>-0.029124</v>
      </c>
      <c r="K987" s="10">
        <v>0.0222124</v>
      </c>
      <c r="L987" s="10">
        <v>0.189804</v>
      </c>
    </row>
    <row r="988" spans="1:12">
      <c r="A988" s="10" t="s">
        <v>1006</v>
      </c>
      <c r="B988" s="10" t="s">
        <v>2763</v>
      </c>
      <c r="C988" s="10" t="s">
        <v>1007</v>
      </c>
      <c r="D988" s="10" t="s">
        <v>15</v>
      </c>
      <c r="E988" s="10" t="s">
        <v>16</v>
      </c>
      <c r="F988" s="10">
        <v>-0.057379</v>
      </c>
      <c r="G988" s="10">
        <v>0.011623</v>
      </c>
      <c r="H988" s="10">
        <f t="shared" si="15"/>
        <v>24.37</v>
      </c>
      <c r="I988" s="12">
        <v>7.99834255007028e-7</v>
      </c>
      <c r="J988" s="10">
        <v>-0.0253146</v>
      </c>
      <c r="K988" s="10">
        <v>0.0208986</v>
      </c>
      <c r="L988" s="10">
        <v>0.225778</v>
      </c>
    </row>
    <row r="989" spans="1:12">
      <c r="A989" s="10" t="s">
        <v>1006</v>
      </c>
      <c r="B989" s="10" t="s">
        <v>2763</v>
      </c>
      <c r="C989" s="10" t="s">
        <v>1008</v>
      </c>
      <c r="D989" s="10" t="s">
        <v>15</v>
      </c>
      <c r="E989" s="10" t="s">
        <v>16</v>
      </c>
      <c r="F989" s="10">
        <v>-0.050945</v>
      </c>
      <c r="G989" s="10">
        <v>0.010169</v>
      </c>
      <c r="H989" s="10">
        <f t="shared" si="15"/>
        <v>25.1</v>
      </c>
      <c r="I989" s="12">
        <v>5.48529513941204e-7</v>
      </c>
      <c r="J989" s="10">
        <v>-0.00734489</v>
      </c>
      <c r="K989" s="10">
        <v>0.018298</v>
      </c>
      <c r="L989" s="10">
        <v>0.688123</v>
      </c>
    </row>
    <row r="990" spans="1:12">
      <c r="A990" s="10" t="s">
        <v>1006</v>
      </c>
      <c r="B990" s="10" t="s">
        <v>2763</v>
      </c>
      <c r="C990" s="10" t="s">
        <v>1009</v>
      </c>
      <c r="D990" s="10" t="s">
        <v>15</v>
      </c>
      <c r="E990" s="10" t="s">
        <v>16</v>
      </c>
      <c r="F990" s="10">
        <v>0.15897</v>
      </c>
      <c r="G990" s="10">
        <v>0.030827</v>
      </c>
      <c r="H990" s="10">
        <f t="shared" si="15"/>
        <v>26.59</v>
      </c>
      <c r="I990" s="12">
        <v>2.53221163528083e-7</v>
      </c>
      <c r="J990" s="10">
        <v>0.0116801</v>
      </c>
      <c r="K990" s="10">
        <v>0.0463924</v>
      </c>
      <c r="L990" s="10">
        <v>0.80122</v>
      </c>
    </row>
    <row r="991" spans="1:12">
      <c r="A991" s="10" t="s">
        <v>1006</v>
      </c>
      <c r="B991" s="10" t="s">
        <v>2763</v>
      </c>
      <c r="C991" s="10" t="s">
        <v>1010</v>
      </c>
      <c r="D991" s="10" t="s">
        <v>16</v>
      </c>
      <c r="E991" s="10" t="s">
        <v>15</v>
      </c>
      <c r="F991" s="10">
        <v>-0.052195</v>
      </c>
      <c r="G991" s="10">
        <v>0.010621</v>
      </c>
      <c r="H991" s="10">
        <f t="shared" si="15"/>
        <v>24.15</v>
      </c>
      <c r="I991" s="12">
        <v>8.96809086715605e-7</v>
      </c>
      <c r="J991" s="10">
        <v>-0.0193462</v>
      </c>
      <c r="K991" s="10">
        <v>0.017936</v>
      </c>
      <c r="L991" s="10">
        <v>0.280758</v>
      </c>
    </row>
    <row r="992" spans="1:12">
      <c r="A992" s="10" t="s">
        <v>1006</v>
      </c>
      <c r="B992" s="10" t="s">
        <v>2763</v>
      </c>
      <c r="C992" s="10" t="s">
        <v>896</v>
      </c>
      <c r="D992" s="10" t="s">
        <v>15</v>
      </c>
      <c r="E992" s="10" t="s">
        <v>19</v>
      </c>
      <c r="F992" s="10">
        <v>-0.098312</v>
      </c>
      <c r="G992" s="10">
        <v>0.02068</v>
      </c>
      <c r="H992" s="10">
        <f t="shared" si="15"/>
        <v>22.6</v>
      </c>
      <c r="I992" s="12">
        <v>2.00678109001819e-6</v>
      </c>
      <c r="J992" s="10">
        <v>0.0217363</v>
      </c>
      <c r="K992" s="10">
        <v>0.0332597</v>
      </c>
      <c r="L992" s="10">
        <v>0.513413</v>
      </c>
    </row>
    <row r="993" spans="1:12">
      <c r="A993" s="10" t="s">
        <v>1006</v>
      </c>
      <c r="B993" s="10" t="s">
        <v>2763</v>
      </c>
      <c r="C993" s="10" t="s">
        <v>1011</v>
      </c>
      <c r="D993" s="10" t="s">
        <v>20</v>
      </c>
      <c r="E993" s="10" t="s">
        <v>19</v>
      </c>
      <c r="F993" s="10">
        <v>0.064419</v>
      </c>
      <c r="G993" s="10">
        <v>0.011414</v>
      </c>
      <c r="H993" s="10">
        <f t="shared" si="15"/>
        <v>31.85</v>
      </c>
      <c r="I993" s="12">
        <v>1.68383681268723e-8</v>
      </c>
      <c r="J993" s="10">
        <v>-0.00476165</v>
      </c>
      <c r="K993" s="10">
        <v>0.019762</v>
      </c>
      <c r="L993" s="10">
        <v>0.809594</v>
      </c>
    </row>
    <row r="994" spans="1:12">
      <c r="A994" s="10" t="s">
        <v>1006</v>
      </c>
      <c r="B994" s="10" t="s">
        <v>2763</v>
      </c>
      <c r="C994" s="10" t="s">
        <v>1012</v>
      </c>
      <c r="D994" s="10" t="s">
        <v>16</v>
      </c>
      <c r="E994" s="10" t="s">
        <v>15</v>
      </c>
      <c r="F994" s="10">
        <v>0.14622</v>
      </c>
      <c r="G994" s="10">
        <v>0.030207</v>
      </c>
      <c r="H994" s="10">
        <f t="shared" si="15"/>
        <v>23.43</v>
      </c>
      <c r="I994" s="12">
        <v>1.30346687824101e-6</v>
      </c>
      <c r="J994" s="10">
        <v>-0.00493356</v>
      </c>
      <c r="K994" s="10">
        <v>0.0562661</v>
      </c>
      <c r="L994" s="10">
        <v>0.930129</v>
      </c>
    </row>
    <row r="995" spans="1:12">
      <c r="A995" s="10" t="s">
        <v>1006</v>
      </c>
      <c r="B995" s="10" t="s">
        <v>2763</v>
      </c>
      <c r="C995" s="10" t="s">
        <v>1013</v>
      </c>
      <c r="D995" s="10" t="s">
        <v>20</v>
      </c>
      <c r="E995" s="10" t="s">
        <v>19</v>
      </c>
      <c r="F995" s="10">
        <v>0.056616</v>
      </c>
      <c r="G995" s="10">
        <v>0.011453</v>
      </c>
      <c r="H995" s="10">
        <f t="shared" si="15"/>
        <v>24.44</v>
      </c>
      <c r="I995" s="12">
        <v>7.74105227074122e-7</v>
      </c>
      <c r="J995" s="10">
        <v>0.00941412</v>
      </c>
      <c r="K995" s="10">
        <v>0.019916</v>
      </c>
      <c r="L995" s="10">
        <v>0.636433</v>
      </c>
    </row>
    <row r="996" spans="1:12">
      <c r="A996" s="10" t="s">
        <v>1014</v>
      </c>
      <c r="B996" s="10" t="s">
        <v>2763</v>
      </c>
      <c r="C996" s="10" t="s">
        <v>1015</v>
      </c>
      <c r="D996" s="10" t="s">
        <v>16</v>
      </c>
      <c r="E996" s="10" t="s">
        <v>15</v>
      </c>
      <c r="F996" s="10">
        <v>0.046938</v>
      </c>
      <c r="G996" s="10">
        <v>0.0095501</v>
      </c>
      <c r="H996" s="10">
        <f t="shared" si="15"/>
        <v>24.16</v>
      </c>
      <c r="I996" s="12">
        <v>8.94334531932559e-7</v>
      </c>
      <c r="J996" s="10">
        <v>0.0365266</v>
      </c>
      <c r="K996" s="10">
        <v>0.0172039</v>
      </c>
      <c r="L996" s="10">
        <v>0.0337412</v>
      </c>
    </row>
    <row r="997" spans="1:12">
      <c r="A997" s="10" t="s">
        <v>1014</v>
      </c>
      <c r="B997" s="10" t="s">
        <v>2763</v>
      </c>
      <c r="C997" s="10" t="s">
        <v>1016</v>
      </c>
      <c r="D997" s="10" t="s">
        <v>15</v>
      </c>
      <c r="E997" s="10" t="s">
        <v>19</v>
      </c>
      <c r="F997" s="10">
        <v>-0.13513</v>
      </c>
      <c r="G997" s="10">
        <v>0.028732</v>
      </c>
      <c r="H997" s="10">
        <f t="shared" si="15"/>
        <v>22.12</v>
      </c>
      <c r="I997" s="12">
        <v>2.57572800542521e-6</v>
      </c>
      <c r="J997" s="10">
        <v>0.0176071</v>
      </c>
      <c r="K997" s="10">
        <v>0.0329966</v>
      </c>
      <c r="L997" s="10">
        <v>0.593617</v>
      </c>
    </row>
    <row r="998" spans="1:12">
      <c r="A998" s="10" t="s">
        <v>1014</v>
      </c>
      <c r="B998" s="10" t="s">
        <v>2763</v>
      </c>
      <c r="C998" s="10" t="s">
        <v>1017</v>
      </c>
      <c r="D998" s="10" t="s">
        <v>15</v>
      </c>
      <c r="E998" s="10" t="s">
        <v>19</v>
      </c>
      <c r="F998" s="10">
        <v>-0.068253</v>
      </c>
      <c r="G998" s="10">
        <v>0.014641</v>
      </c>
      <c r="H998" s="10">
        <f t="shared" si="15"/>
        <v>21.73</v>
      </c>
      <c r="I998" s="12">
        <v>3.15282597595519e-6</v>
      </c>
      <c r="J998" s="10">
        <v>-0.00704325</v>
      </c>
      <c r="K998" s="10">
        <v>0.0225562</v>
      </c>
      <c r="L998" s="10">
        <v>0.754847</v>
      </c>
    </row>
    <row r="999" spans="1:12">
      <c r="A999" s="10" t="s">
        <v>1014</v>
      </c>
      <c r="B999" s="10" t="s">
        <v>2763</v>
      </c>
      <c r="C999" s="10" t="s">
        <v>1018</v>
      </c>
      <c r="D999" s="10" t="s">
        <v>16</v>
      </c>
      <c r="E999" s="10" t="s">
        <v>15</v>
      </c>
      <c r="F999" s="10">
        <v>-0.20601</v>
      </c>
      <c r="G999" s="10">
        <v>0.044587</v>
      </c>
      <c r="H999" s="10">
        <f t="shared" si="15"/>
        <v>21.35</v>
      </c>
      <c r="I999" s="12">
        <v>3.84946167342452e-6</v>
      </c>
      <c r="J999" s="10">
        <v>-0.104597</v>
      </c>
      <c r="K999" s="10">
        <v>0.144159</v>
      </c>
      <c r="L999" s="10">
        <v>0.468104</v>
      </c>
    </row>
    <row r="1000" spans="1:12">
      <c r="A1000" s="10" t="s">
        <v>1014</v>
      </c>
      <c r="B1000" s="10" t="s">
        <v>2763</v>
      </c>
      <c r="C1000" s="10" t="s">
        <v>1019</v>
      </c>
      <c r="D1000" s="10" t="s">
        <v>19</v>
      </c>
      <c r="E1000" s="10" t="s">
        <v>20</v>
      </c>
      <c r="F1000" s="10">
        <v>-0.21194</v>
      </c>
      <c r="G1000" s="10">
        <v>0.043726</v>
      </c>
      <c r="H1000" s="10">
        <f t="shared" si="15"/>
        <v>23.49</v>
      </c>
      <c r="I1000" s="12">
        <v>1.2615370215114e-6</v>
      </c>
      <c r="J1000" s="10">
        <v>-0.0618795</v>
      </c>
      <c r="K1000" s="10">
        <v>0.0675083</v>
      </c>
      <c r="L1000" s="10">
        <v>0.359341</v>
      </c>
    </row>
    <row r="1001" spans="1:12">
      <c r="A1001" s="10" t="s">
        <v>1014</v>
      </c>
      <c r="B1001" s="10" t="s">
        <v>2763</v>
      </c>
      <c r="C1001" s="10" t="s">
        <v>1020</v>
      </c>
      <c r="D1001" s="10" t="s">
        <v>20</v>
      </c>
      <c r="E1001" s="10" t="s">
        <v>19</v>
      </c>
      <c r="F1001" s="10">
        <v>0.16012</v>
      </c>
      <c r="G1001" s="10">
        <v>0.034461</v>
      </c>
      <c r="H1001" s="10">
        <f t="shared" si="15"/>
        <v>21.59</v>
      </c>
      <c r="I1001" s="12">
        <v>3.39781711827083e-6</v>
      </c>
      <c r="J1001" s="10">
        <v>0.0334901</v>
      </c>
      <c r="K1001" s="10">
        <v>0.0724501</v>
      </c>
      <c r="L1001" s="10">
        <v>0.643902</v>
      </c>
    </row>
    <row r="1002" spans="1:12">
      <c r="A1002" s="10" t="s">
        <v>1014</v>
      </c>
      <c r="B1002" s="10" t="s">
        <v>2763</v>
      </c>
      <c r="C1002" s="10" t="s">
        <v>1021</v>
      </c>
      <c r="D1002" s="10" t="s">
        <v>16</v>
      </c>
      <c r="E1002" s="10" t="s">
        <v>20</v>
      </c>
      <c r="F1002" s="10">
        <v>0.04452</v>
      </c>
      <c r="G1002" s="10">
        <v>0.0095828</v>
      </c>
      <c r="H1002" s="10">
        <f t="shared" si="15"/>
        <v>21.58</v>
      </c>
      <c r="I1002" s="12">
        <v>3.40721861659357e-6</v>
      </c>
      <c r="J1002" s="10">
        <v>0.0278875</v>
      </c>
      <c r="K1002" s="10">
        <v>0.0174721</v>
      </c>
      <c r="L1002" s="10">
        <v>0.110464</v>
      </c>
    </row>
    <row r="1003" spans="1:12">
      <c r="A1003" s="10" t="s">
        <v>1014</v>
      </c>
      <c r="B1003" s="10" t="s">
        <v>2763</v>
      </c>
      <c r="C1003" s="10" t="s">
        <v>1022</v>
      </c>
      <c r="D1003" s="10" t="s">
        <v>19</v>
      </c>
      <c r="E1003" s="10" t="s">
        <v>15</v>
      </c>
      <c r="F1003" s="10">
        <v>-0.10325</v>
      </c>
      <c r="G1003" s="10">
        <v>0.017482</v>
      </c>
      <c r="H1003" s="10">
        <f t="shared" si="15"/>
        <v>34.88</v>
      </c>
      <c r="I1003" s="12">
        <v>3.55631318568985e-9</v>
      </c>
      <c r="J1003" s="10">
        <v>0.0443105</v>
      </c>
      <c r="K1003" s="10">
        <v>0.0298838</v>
      </c>
      <c r="L1003" s="10">
        <v>0.138139</v>
      </c>
    </row>
    <row r="1004" spans="1:12">
      <c r="A1004" s="10" t="s">
        <v>1014</v>
      </c>
      <c r="B1004" s="10" t="s">
        <v>2763</v>
      </c>
      <c r="C1004" s="10" t="s">
        <v>1023</v>
      </c>
      <c r="D1004" s="10" t="s">
        <v>16</v>
      </c>
      <c r="E1004" s="10" t="s">
        <v>20</v>
      </c>
      <c r="F1004" s="10">
        <v>-0.062363</v>
      </c>
      <c r="G1004" s="10">
        <v>0.01105</v>
      </c>
      <c r="H1004" s="10">
        <f t="shared" si="15"/>
        <v>31.85</v>
      </c>
      <c r="I1004" s="12">
        <v>1.6873298906258e-8</v>
      </c>
      <c r="J1004" s="10">
        <v>0.0329021</v>
      </c>
      <c r="K1004" s="10">
        <v>0.0177825</v>
      </c>
      <c r="L1004" s="10">
        <v>0.0642777</v>
      </c>
    </row>
    <row r="1005" spans="1:12">
      <c r="A1005" s="10" t="s">
        <v>1014</v>
      </c>
      <c r="B1005" s="10" t="s">
        <v>2763</v>
      </c>
      <c r="C1005" s="10" t="s">
        <v>1024</v>
      </c>
      <c r="D1005" s="10" t="s">
        <v>15</v>
      </c>
      <c r="E1005" s="10" t="s">
        <v>19</v>
      </c>
      <c r="F1005" s="10">
        <v>-0.10659</v>
      </c>
      <c r="G1005" s="10">
        <v>0.02291</v>
      </c>
      <c r="H1005" s="10">
        <f t="shared" si="15"/>
        <v>21.65</v>
      </c>
      <c r="I1005" s="12">
        <v>3.2968561635689e-6</v>
      </c>
      <c r="J1005" s="10">
        <v>-0.0351054</v>
      </c>
      <c r="K1005" s="10">
        <v>0.0285888</v>
      </c>
      <c r="L1005" s="10">
        <v>0.219468</v>
      </c>
    </row>
    <row r="1006" spans="1:12">
      <c r="A1006" s="10" t="s">
        <v>1014</v>
      </c>
      <c r="B1006" s="10" t="s">
        <v>2763</v>
      </c>
      <c r="C1006" s="10" t="s">
        <v>1025</v>
      </c>
      <c r="D1006" s="10" t="s">
        <v>15</v>
      </c>
      <c r="E1006" s="10" t="s">
        <v>19</v>
      </c>
      <c r="F1006" s="10">
        <v>0.0518</v>
      </c>
      <c r="G1006" s="10">
        <v>0.0096985</v>
      </c>
      <c r="H1006" s="10">
        <f t="shared" si="15"/>
        <v>28.53</v>
      </c>
      <c r="I1006" s="12">
        <v>9.3325430079699e-8</v>
      </c>
      <c r="J1006" s="10">
        <v>-0.020636</v>
      </c>
      <c r="K1006" s="10">
        <v>0.0172472</v>
      </c>
      <c r="L1006" s="10">
        <v>0.231508</v>
      </c>
    </row>
    <row r="1007" spans="1:12">
      <c r="A1007" s="10" t="s">
        <v>1014</v>
      </c>
      <c r="B1007" s="10" t="s">
        <v>2763</v>
      </c>
      <c r="C1007" s="10" t="s">
        <v>1026</v>
      </c>
      <c r="D1007" s="10" t="s">
        <v>16</v>
      </c>
      <c r="E1007" s="10" t="s">
        <v>15</v>
      </c>
      <c r="F1007" s="10">
        <v>0.17806</v>
      </c>
      <c r="G1007" s="10">
        <v>0.034738</v>
      </c>
      <c r="H1007" s="10">
        <f t="shared" si="15"/>
        <v>26.27</v>
      </c>
      <c r="I1007" s="12">
        <v>2.98675775503349e-7</v>
      </c>
      <c r="J1007" s="10">
        <v>-0.0145011</v>
      </c>
      <c r="K1007" s="10">
        <v>0.0874536</v>
      </c>
      <c r="L1007" s="10">
        <v>0.868303</v>
      </c>
    </row>
    <row r="1008" spans="1:12">
      <c r="A1008" s="10" t="s">
        <v>1014</v>
      </c>
      <c r="B1008" s="10" t="s">
        <v>2763</v>
      </c>
      <c r="C1008" s="10" t="s">
        <v>1027</v>
      </c>
      <c r="D1008" s="10" t="s">
        <v>20</v>
      </c>
      <c r="E1008" s="10" t="s">
        <v>19</v>
      </c>
      <c r="F1008" s="10">
        <v>-0.063022</v>
      </c>
      <c r="G1008" s="10">
        <v>0.013628</v>
      </c>
      <c r="H1008" s="10">
        <f t="shared" si="15"/>
        <v>21.39</v>
      </c>
      <c r="I1008" s="12">
        <v>3.77485261724059e-6</v>
      </c>
      <c r="J1008" s="10">
        <v>0.0188845</v>
      </c>
      <c r="K1008" s="10">
        <v>0.025174</v>
      </c>
      <c r="L1008" s="10">
        <v>0.453158</v>
      </c>
    </row>
    <row r="1009" spans="1:12">
      <c r="A1009" s="10" t="s">
        <v>1014</v>
      </c>
      <c r="B1009" s="10" t="s">
        <v>2763</v>
      </c>
      <c r="C1009" s="10" t="s">
        <v>1028</v>
      </c>
      <c r="D1009" s="10" t="s">
        <v>20</v>
      </c>
      <c r="E1009" s="10" t="s">
        <v>19</v>
      </c>
      <c r="F1009" s="10">
        <v>-0.13806</v>
      </c>
      <c r="G1009" s="10">
        <v>0.029018</v>
      </c>
      <c r="H1009" s="10">
        <f t="shared" si="15"/>
        <v>22.64</v>
      </c>
      <c r="I1009" s="12">
        <v>1.97242273611485e-6</v>
      </c>
      <c r="J1009" s="10">
        <v>-0.0289668</v>
      </c>
      <c r="K1009" s="10">
        <v>0.0595631</v>
      </c>
      <c r="L1009" s="10">
        <v>0.626739</v>
      </c>
    </row>
    <row r="1010" spans="1:12">
      <c r="A1010" s="10" t="s">
        <v>1014</v>
      </c>
      <c r="B1010" s="10" t="s">
        <v>2763</v>
      </c>
      <c r="C1010" s="10" t="s">
        <v>1029</v>
      </c>
      <c r="D1010" s="10" t="s">
        <v>15</v>
      </c>
      <c r="E1010" s="10" t="s">
        <v>16</v>
      </c>
      <c r="F1010" s="10">
        <v>-0.052681</v>
      </c>
      <c r="G1010" s="10">
        <v>0.0098133</v>
      </c>
      <c r="H1010" s="10">
        <f t="shared" si="15"/>
        <v>28.82</v>
      </c>
      <c r="I1010" s="12">
        <v>8.02786387989787e-8</v>
      </c>
      <c r="J1010" s="10">
        <v>0.0029204</v>
      </c>
      <c r="K1010" s="10">
        <v>0.0182669</v>
      </c>
      <c r="L1010" s="10">
        <v>0.87298</v>
      </c>
    </row>
    <row r="1011" spans="1:12">
      <c r="A1011" s="10" t="s">
        <v>1030</v>
      </c>
      <c r="B1011" s="10" t="s">
        <v>2763</v>
      </c>
      <c r="C1011" s="10" t="s">
        <v>1031</v>
      </c>
      <c r="D1011" s="10" t="s">
        <v>15</v>
      </c>
      <c r="E1011" s="10" t="s">
        <v>16</v>
      </c>
      <c r="F1011" s="10">
        <v>-0.078641</v>
      </c>
      <c r="G1011" s="10">
        <v>0.016733</v>
      </c>
      <c r="H1011" s="10">
        <f t="shared" si="15"/>
        <v>22.09</v>
      </c>
      <c r="I1011" s="12">
        <v>2.61878593654756e-6</v>
      </c>
      <c r="J1011" s="10">
        <v>0.0266225</v>
      </c>
      <c r="K1011" s="10">
        <v>0.0414473</v>
      </c>
      <c r="L1011" s="10">
        <v>0.520665</v>
      </c>
    </row>
    <row r="1012" spans="1:12">
      <c r="A1012" s="10" t="s">
        <v>1030</v>
      </c>
      <c r="B1012" s="10" t="s">
        <v>2763</v>
      </c>
      <c r="C1012" s="10" t="s">
        <v>1032</v>
      </c>
      <c r="D1012" s="10" t="s">
        <v>15</v>
      </c>
      <c r="E1012" s="10" t="s">
        <v>16</v>
      </c>
      <c r="F1012" s="10">
        <v>0.044987</v>
      </c>
      <c r="G1012" s="10">
        <v>0.0097739</v>
      </c>
      <c r="H1012" s="10">
        <f t="shared" si="15"/>
        <v>21.19</v>
      </c>
      <c r="I1012" s="12">
        <v>4.19179465932564e-6</v>
      </c>
      <c r="J1012" s="10">
        <v>0.0143822</v>
      </c>
      <c r="K1012" s="10">
        <v>0.0173767</v>
      </c>
      <c r="L1012" s="10">
        <v>0.407856</v>
      </c>
    </row>
    <row r="1013" spans="1:12">
      <c r="A1013" s="10" t="s">
        <v>1030</v>
      </c>
      <c r="B1013" s="10" t="s">
        <v>2763</v>
      </c>
      <c r="C1013" s="10" t="s">
        <v>1033</v>
      </c>
      <c r="D1013" s="10" t="s">
        <v>19</v>
      </c>
      <c r="E1013" s="10" t="s">
        <v>20</v>
      </c>
      <c r="F1013" s="10">
        <v>-0.21113</v>
      </c>
      <c r="G1013" s="10">
        <v>0.04086</v>
      </c>
      <c r="H1013" s="10">
        <f t="shared" si="15"/>
        <v>26.7</v>
      </c>
      <c r="I1013" s="12">
        <v>2.39772846996382e-7</v>
      </c>
      <c r="J1013" s="10">
        <v>0.0648581</v>
      </c>
      <c r="K1013" s="10">
        <v>0.150571</v>
      </c>
      <c r="L1013" s="10">
        <v>0.666652</v>
      </c>
    </row>
    <row r="1014" spans="1:12">
      <c r="A1014" s="10" t="s">
        <v>1030</v>
      </c>
      <c r="B1014" s="10" t="s">
        <v>2763</v>
      </c>
      <c r="C1014" s="10" t="s">
        <v>1034</v>
      </c>
      <c r="D1014" s="10" t="s">
        <v>15</v>
      </c>
      <c r="E1014" s="10" t="s">
        <v>16</v>
      </c>
      <c r="F1014" s="10">
        <v>0.19185</v>
      </c>
      <c r="G1014" s="10">
        <v>0.041763</v>
      </c>
      <c r="H1014" s="10">
        <f t="shared" si="15"/>
        <v>21.1</v>
      </c>
      <c r="I1014" s="12">
        <v>4.37320665169645e-6</v>
      </c>
      <c r="J1014" s="10">
        <v>0.0791568</v>
      </c>
      <c r="K1014" s="10">
        <v>0.116662</v>
      </c>
      <c r="L1014" s="10">
        <v>0.497448</v>
      </c>
    </row>
    <row r="1015" spans="1:12">
      <c r="A1015" s="10" t="s">
        <v>1030</v>
      </c>
      <c r="B1015" s="10" t="s">
        <v>2763</v>
      </c>
      <c r="C1015" s="10" t="s">
        <v>1035</v>
      </c>
      <c r="D1015" s="10" t="s">
        <v>15</v>
      </c>
      <c r="E1015" s="10" t="s">
        <v>16</v>
      </c>
      <c r="F1015" s="10">
        <v>-0.11296</v>
      </c>
      <c r="G1015" s="10">
        <v>0.023961</v>
      </c>
      <c r="H1015" s="10">
        <f t="shared" si="15"/>
        <v>22.22</v>
      </c>
      <c r="I1015" s="12">
        <v>2.43949538018378e-6</v>
      </c>
      <c r="J1015" s="10">
        <v>0.015513</v>
      </c>
      <c r="K1015" s="10">
        <v>0.0272339</v>
      </c>
      <c r="L1015" s="10">
        <v>0.568935</v>
      </c>
    </row>
    <row r="1016" spans="1:12">
      <c r="A1016" s="10" t="s">
        <v>1030</v>
      </c>
      <c r="B1016" s="10" t="s">
        <v>2763</v>
      </c>
      <c r="C1016" s="10" t="s">
        <v>1036</v>
      </c>
      <c r="D1016" s="10" t="s">
        <v>20</v>
      </c>
      <c r="E1016" s="10" t="s">
        <v>19</v>
      </c>
      <c r="F1016" s="10">
        <v>0.28031</v>
      </c>
      <c r="G1016" s="10">
        <v>0.056126</v>
      </c>
      <c r="H1016" s="10">
        <f t="shared" si="15"/>
        <v>24.94</v>
      </c>
      <c r="I1016" s="12">
        <v>5.95113770993801e-7</v>
      </c>
      <c r="J1016" s="10">
        <v>0.0703605</v>
      </c>
      <c r="K1016" s="10">
        <v>0.0545925</v>
      </c>
      <c r="L1016" s="10">
        <v>0.197456</v>
      </c>
    </row>
    <row r="1017" spans="1:12">
      <c r="A1017" s="10" t="s">
        <v>1030</v>
      </c>
      <c r="B1017" s="10" t="s">
        <v>2763</v>
      </c>
      <c r="C1017" s="10" t="s">
        <v>1037</v>
      </c>
      <c r="D1017" s="10" t="s">
        <v>15</v>
      </c>
      <c r="E1017" s="10" t="s">
        <v>19</v>
      </c>
      <c r="F1017" s="10">
        <v>0.048636</v>
      </c>
      <c r="G1017" s="10">
        <v>0.0096507</v>
      </c>
      <c r="H1017" s="10">
        <f t="shared" si="15"/>
        <v>25.4</v>
      </c>
      <c r="I1017" s="12">
        <v>4.70110552673431e-7</v>
      </c>
      <c r="J1017" s="10">
        <v>0.0272111</v>
      </c>
      <c r="K1017" s="10">
        <v>0.0173388</v>
      </c>
      <c r="L1017" s="10">
        <v>0.116561</v>
      </c>
    </row>
    <row r="1018" spans="1:12">
      <c r="A1018" s="10" t="s">
        <v>1030</v>
      </c>
      <c r="B1018" s="10" t="s">
        <v>2763</v>
      </c>
      <c r="C1018" s="10" t="s">
        <v>1038</v>
      </c>
      <c r="D1018" s="10" t="s">
        <v>16</v>
      </c>
      <c r="E1018" s="10" t="s">
        <v>15</v>
      </c>
      <c r="F1018" s="10">
        <v>0.057316</v>
      </c>
      <c r="G1018" s="10">
        <v>0.011574</v>
      </c>
      <c r="H1018" s="10">
        <f t="shared" si="15"/>
        <v>24.52</v>
      </c>
      <c r="I1018" s="12">
        <v>7.39605275058237e-7</v>
      </c>
      <c r="J1018" s="10">
        <v>-0.0294822</v>
      </c>
      <c r="K1018" s="10">
        <v>0.0181512</v>
      </c>
      <c r="L1018" s="10">
        <v>0.104322</v>
      </c>
    </row>
    <row r="1019" spans="1:12">
      <c r="A1019" s="10" t="s">
        <v>1030</v>
      </c>
      <c r="B1019" s="10" t="s">
        <v>2763</v>
      </c>
      <c r="C1019" s="10" t="s">
        <v>1039</v>
      </c>
      <c r="D1019" s="10" t="s">
        <v>15</v>
      </c>
      <c r="E1019" s="10" t="s">
        <v>16</v>
      </c>
      <c r="F1019" s="10">
        <v>-0.050481</v>
      </c>
      <c r="G1019" s="10">
        <v>0.010664</v>
      </c>
      <c r="H1019" s="10">
        <f t="shared" si="15"/>
        <v>22.41</v>
      </c>
      <c r="I1019" s="12">
        <v>2.21717513777523e-6</v>
      </c>
      <c r="J1019" s="10">
        <v>0.0666338</v>
      </c>
      <c r="K1019" s="10">
        <v>0.0190475</v>
      </c>
      <c r="L1019" s="10">
        <v>0.000468242</v>
      </c>
    </row>
    <row r="1020" spans="1:12">
      <c r="A1020" s="10" t="s">
        <v>1030</v>
      </c>
      <c r="B1020" s="10" t="s">
        <v>2763</v>
      </c>
      <c r="C1020" s="10" t="s">
        <v>1040</v>
      </c>
      <c r="D1020" s="10" t="s">
        <v>15</v>
      </c>
      <c r="E1020" s="10" t="s">
        <v>19</v>
      </c>
      <c r="F1020" s="10">
        <v>-0.047195</v>
      </c>
      <c r="G1020" s="10">
        <v>0.0099312</v>
      </c>
      <c r="H1020" s="10">
        <f t="shared" si="15"/>
        <v>22.58</v>
      </c>
      <c r="I1020" s="12">
        <v>2.02534960682497e-6</v>
      </c>
      <c r="J1020" s="10">
        <v>0.00275277</v>
      </c>
      <c r="K1020" s="10">
        <v>0.0205086</v>
      </c>
      <c r="L1020" s="10">
        <v>0.893225</v>
      </c>
    </row>
    <row r="1021" spans="1:12">
      <c r="A1021" s="10" t="s">
        <v>1030</v>
      </c>
      <c r="B1021" s="10" t="s">
        <v>2763</v>
      </c>
      <c r="C1021" s="10" t="s">
        <v>1041</v>
      </c>
      <c r="D1021" s="10" t="s">
        <v>15</v>
      </c>
      <c r="E1021" s="10" t="s">
        <v>19</v>
      </c>
      <c r="F1021" s="10">
        <v>-0.046611</v>
      </c>
      <c r="G1021" s="10">
        <v>0.0099852</v>
      </c>
      <c r="H1021" s="10">
        <f t="shared" si="15"/>
        <v>21.79</v>
      </c>
      <c r="I1021" s="12">
        <v>3.05984903465499e-6</v>
      </c>
      <c r="J1021" s="10">
        <v>0.00702229</v>
      </c>
      <c r="K1021" s="10">
        <v>0.0184515</v>
      </c>
      <c r="L1021" s="10">
        <v>0.703514</v>
      </c>
    </row>
    <row r="1022" spans="1:12">
      <c r="A1022" s="10" t="s">
        <v>1030</v>
      </c>
      <c r="B1022" s="10" t="s">
        <v>2763</v>
      </c>
      <c r="C1022" s="10" t="s">
        <v>1042</v>
      </c>
      <c r="D1022" s="10" t="s">
        <v>15</v>
      </c>
      <c r="E1022" s="10" t="s">
        <v>16</v>
      </c>
      <c r="F1022" s="10">
        <v>-0.053563</v>
      </c>
      <c r="G1022" s="10">
        <v>0.009887</v>
      </c>
      <c r="H1022" s="10">
        <f t="shared" si="15"/>
        <v>29.35</v>
      </c>
      <c r="I1022" s="12">
        <v>6.1037958555853e-8</v>
      </c>
      <c r="J1022" s="10">
        <v>0.0108584</v>
      </c>
      <c r="K1022" s="10">
        <v>0.0172153</v>
      </c>
      <c r="L1022" s="10">
        <v>0.52821</v>
      </c>
    </row>
    <row r="1023" spans="1:12">
      <c r="A1023" s="10" t="s">
        <v>1030</v>
      </c>
      <c r="B1023" s="10" t="s">
        <v>2763</v>
      </c>
      <c r="C1023" s="10" t="s">
        <v>1043</v>
      </c>
      <c r="D1023" s="10" t="s">
        <v>16</v>
      </c>
      <c r="E1023" s="10" t="s">
        <v>15</v>
      </c>
      <c r="F1023" s="10">
        <v>0.074021</v>
      </c>
      <c r="G1023" s="10">
        <v>0.015602</v>
      </c>
      <c r="H1023" s="10">
        <f t="shared" si="15"/>
        <v>22.51</v>
      </c>
      <c r="I1023" s="12">
        <v>2.10571698391176e-6</v>
      </c>
      <c r="J1023" s="10">
        <v>-0.00930531</v>
      </c>
      <c r="K1023" s="10">
        <v>0.0301863</v>
      </c>
      <c r="L1023" s="10">
        <v>0.757883</v>
      </c>
    </row>
    <row r="1024" spans="1:12">
      <c r="A1024" s="10" t="s">
        <v>1030</v>
      </c>
      <c r="B1024" s="10" t="s">
        <v>2763</v>
      </c>
      <c r="C1024" s="10" t="s">
        <v>1044</v>
      </c>
      <c r="D1024" s="10" t="s">
        <v>20</v>
      </c>
      <c r="E1024" s="10" t="s">
        <v>19</v>
      </c>
      <c r="F1024" s="10">
        <v>0.084398</v>
      </c>
      <c r="G1024" s="10">
        <v>0.018305</v>
      </c>
      <c r="H1024" s="10">
        <f t="shared" si="15"/>
        <v>21.26</v>
      </c>
      <c r="I1024" s="12">
        <v>4.03552460880747e-6</v>
      </c>
      <c r="J1024" s="10">
        <v>-0.00471878</v>
      </c>
      <c r="K1024" s="10">
        <v>0.0376103</v>
      </c>
      <c r="L1024" s="10">
        <v>0.900155</v>
      </c>
    </row>
    <row r="1025" spans="1:12">
      <c r="A1025" s="10" t="s">
        <v>1030</v>
      </c>
      <c r="B1025" s="10" t="s">
        <v>2763</v>
      </c>
      <c r="C1025" s="10" t="s">
        <v>1045</v>
      </c>
      <c r="D1025" s="10" t="s">
        <v>19</v>
      </c>
      <c r="E1025" s="10" t="s">
        <v>20</v>
      </c>
      <c r="F1025" s="10">
        <v>0.18095</v>
      </c>
      <c r="G1025" s="10">
        <v>0.037722</v>
      </c>
      <c r="H1025" s="10">
        <f t="shared" si="15"/>
        <v>23.01</v>
      </c>
      <c r="I1025" s="12">
        <v>1.62031704274e-6</v>
      </c>
      <c r="J1025" s="10">
        <v>-0.163618</v>
      </c>
      <c r="K1025" s="10">
        <v>0.0572855</v>
      </c>
      <c r="L1025" s="10">
        <v>0.00428776</v>
      </c>
    </row>
    <row r="1026" spans="1:12">
      <c r="A1026" s="10" t="s">
        <v>1046</v>
      </c>
      <c r="B1026" s="10" t="s">
        <v>2763</v>
      </c>
      <c r="C1026" s="10" t="s">
        <v>1047</v>
      </c>
      <c r="D1026" s="10" t="s">
        <v>15</v>
      </c>
      <c r="E1026" s="10" t="s">
        <v>16</v>
      </c>
      <c r="F1026" s="10">
        <v>0.056396</v>
      </c>
      <c r="G1026" s="10">
        <v>0.012046</v>
      </c>
      <c r="H1026" s="10">
        <f t="shared" si="15"/>
        <v>21.92</v>
      </c>
      <c r="I1026" s="12">
        <v>2.86220014905119e-6</v>
      </c>
      <c r="J1026" s="10">
        <v>-0.0476996</v>
      </c>
      <c r="K1026" s="10">
        <v>0.0204913</v>
      </c>
      <c r="L1026" s="10">
        <v>0.0199223</v>
      </c>
    </row>
    <row r="1027" spans="1:12">
      <c r="A1027" s="10" t="s">
        <v>1046</v>
      </c>
      <c r="B1027" s="10" t="s">
        <v>2763</v>
      </c>
      <c r="C1027" s="10" t="s">
        <v>1048</v>
      </c>
      <c r="D1027" s="10" t="s">
        <v>20</v>
      </c>
      <c r="E1027" s="10" t="s">
        <v>19</v>
      </c>
      <c r="F1027" s="10">
        <v>0.11311</v>
      </c>
      <c r="G1027" s="10">
        <v>0.022388</v>
      </c>
      <c r="H1027" s="10">
        <f t="shared" si="15"/>
        <v>25.53</v>
      </c>
      <c r="I1027" s="12">
        <v>4.40149284286815e-7</v>
      </c>
      <c r="J1027" s="10">
        <v>-0.0155744</v>
      </c>
      <c r="K1027" s="10">
        <v>0.0336347</v>
      </c>
      <c r="L1027" s="10">
        <v>0.643332</v>
      </c>
    </row>
    <row r="1028" spans="1:12">
      <c r="A1028" s="10" t="s">
        <v>1046</v>
      </c>
      <c r="B1028" s="10" t="s">
        <v>2763</v>
      </c>
      <c r="C1028" s="10" t="s">
        <v>1049</v>
      </c>
      <c r="D1028" s="10" t="s">
        <v>15</v>
      </c>
      <c r="E1028" s="10" t="s">
        <v>16</v>
      </c>
      <c r="F1028" s="10">
        <v>0.13081</v>
      </c>
      <c r="G1028" s="10">
        <v>0.027551</v>
      </c>
      <c r="H1028" s="10">
        <f t="shared" si="15"/>
        <v>22.54</v>
      </c>
      <c r="I1028" s="12">
        <v>2.07014134879104e-6</v>
      </c>
      <c r="J1028" s="10">
        <v>0.00417424</v>
      </c>
      <c r="K1028" s="10">
        <v>0.0891143</v>
      </c>
      <c r="L1028" s="10">
        <v>0.96264</v>
      </c>
    </row>
    <row r="1029" spans="1:12">
      <c r="A1029" s="10" t="s">
        <v>1046</v>
      </c>
      <c r="B1029" s="10" t="s">
        <v>2763</v>
      </c>
      <c r="C1029" s="10" t="s">
        <v>1050</v>
      </c>
      <c r="D1029" s="10" t="s">
        <v>20</v>
      </c>
      <c r="E1029" s="10" t="s">
        <v>19</v>
      </c>
      <c r="F1029" s="10">
        <v>0.051894</v>
      </c>
      <c r="G1029" s="10">
        <v>0.011358</v>
      </c>
      <c r="H1029" s="10">
        <f t="shared" ref="H1029:H1092" si="16">ROUND((POWER(F1029,2))/(POWER(G1029,2)),2)</f>
        <v>20.88</v>
      </c>
      <c r="I1029" s="12">
        <v>4.92492929605027e-6</v>
      </c>
      <c r="J1029" s="10">
        <v>-0.00224849</v>
      </c>
      <c r="K1029" s="10">
        <v>0.0199783</v>
      </c>
      <c r="L1029" s="10">
        <v>0.91039</v>
      </c>
    </row>
    <row r="1030" spans="1:12">
      <c r="A1030" s="10" t="s">
        <v>1046</v>
      </c>
      <c r="B1030" s="10" t="s">
        <v>2763</v>
      </c>
      <c r="C1030" s="10" t="s">
        <v>1051</v>
      </c>
      <c r="D1030" s="10" t="s">
        <v>16</v>
      </c>
      <c r="E1030" s="10" t="s">
        <v>15</v>
      </c>
      <c r="F1030" s="10">
        <v>-0.16715</v>
      </c>
      <c r="G1030" s="10">
        <v>0.033273</v>
      </c>
      <c r="H1030" s="10">
        <f t="shared" si="16"/>
        <v>25.24</v>
      </c>
      <c r="I1030" s="12">
        <v>5.10975409054676e-7</v>
      </c>
      <c r="J1030" s="10">
        <v>0.0474614</v>
      </c>
      <c r="K1030" s="10">
        <v>0.0870856</v>
      </c>
      <c r="L1030" s="10">
        <v>0.585755</v>
      </c>
    </row>
    <row r="1031" spans="1:12">
      <c r="A1031" s="10" t="s">
        <v>1046</v>
      </c>
      <c r="B1031" s="10" t="s">
        <v>2763</v>
      </c>
      <c r="C1031" s="10" t="s">
        <v>1052</v>
      </c>
      <c r="D1031" s="10" t="s">
        <v>19</v>
      </c>
      <c r="E1031" s="10" t="s">
        <v>20</v>
      </c>
      <c r="F1031" s="10">
        <v>-0.052476</v>
      </c>
      <c r="G1031" s="10">
        <v>0.010915</v>
      </c>
      <c r="H1031" s="10">
        <f t="shared" si="16"/>
        <v>23.11</v>
      </c>
      <c r="I1031" s="12">
        <v>1.5363847933316e-6</v>
      </c>
      <c r="J1031" s="10">
        <v>0.0197607</v>
      </c>
      <c r="K1031" s="10">
        <v>0.0212331</v>
      </c>
      <c r="L1031" s="10">
        <v>0.352034</v>
      </c>
    </row>
    <row r="1032" spans="1:12">
      <c r="A1032" s="10" t="s">
        <v>1046</v>
      </c>
      <c r="B1032" s="10" t="s">
        <v>2763</v>
      </c>
      <c r="C1032" s="10" t="s">
        <v>1053</v>
      </c>
      <c r="D1032" s="10" t="s">
        <v>15</v>
      </c>
      <c r="E1032" s="10" t="s">
        <v>16</v>
      </c>
      <c r="F1032" s="10">
        <v>0.24058</v>
      </c>
      <c r="G1032" s="10">
        <v>0.047136</v>
      </c>
      <c r="H1032" s="10">
        <f t="shared" si="16"/>
        <v>26.05</v>
      </c>
      <c r="I1032" s="12">
        <v>3.3542853083269e-7</v>
      </c>
      <c r="J1032" s="10">
        <v>0.022437</v>
      </c>
      <c r="K1032" s="10">
        <v>0.133036</v>
      </c>
      <c r="L1032" s="10">
        <v>0.866069</v>
      </c>
    </row>
    <row r="1033" spans="1:12">
      <c r="A1033" s="10" t="s">
        <v>1046</v>
      </c>
      <c r="B1033" s="10" t="s">
        <v>2763</v>
      </c>
      <c r="C1033" s="10" t="s">
        <v>1054</v>
      </c>
      <c r="D1033" s="10" t="s">
        <v>16</v>
      </c>
      <c r="E1033" s="10" t="s">
        <v>15</v>
      </c>
      <c r="F1033" s="10">
        <v>0.050006</v>
      </c>
      <c r="G1033" s="10">
        <v>0.0098283</v>
      </c>
      <c r="H1033" s="10">
        <f t="shared" si="16"/>
        <v>25.89</v>
      </c>
      <c r="I1033" s="12">
        <v>3.64837944295872e-7</v>
      </c>
      <c r="J1033" s="10">
        <v>-0.0357511</v>
      </c>
      <c r="K1033" s="10">
        <v>0.0184022</v>
      </c>
      <c r="L1033" s="10">
        <v>0.0520463</v>
      </c>
    </row>
    <row r="1034" spans="1:12">
      <c r="A1034" s="10" t="s">
        <v>1046</v>
      </c>
      <c r="B1034" s="10" t="s">
        <v>2763</v>
      </c>
      <c r="C1034" s="10" t="s">
        <v>1055</v>
      </c>
      <c r="D1034" s="10" t="s">
        <v>19</v>
      </c>
      <c r="E1034" s="10" t="s">
        <v>20</v>
      </c>
      <c r="F1034" s="10">
        <v>0.17756</v>
      </c>
      <c r="G1034" s="10">
        <v>0.037744</v>
      </c>
      <c r="H1034" s="10">
        <f t="shared" si="16"/>
        <v>22.13</v>
      </c>
      <c r="I1034" s="12">
        <v>2.56448403651772e-6</v>
      </c>
      <c r="J1034" s="10">
        <v>0.0804622</v>
      </c>
      <c r="K1034" s="10">
        <v>0.0704332</v>
      </c>
      <c r="L1034" s="10">
        <v>0.253292</v>
      </c>
    </row>
    <row r="1035" spans="1:12">
      <c r="A1035" s="10" t="s">
        <v>1046</v>
      </c>
      <c r="B1035" s="10" t="s">
        <v>2763</v>
      </c>
      <c r="C1035" s="10" t="s">
        <v>1056</v>
      </c>
      <c r="D1035" s="10" t="s">
        <v>16</v>
      </c>
      <c r="E1035" s="10" t="s">
        <v>15</v>
      </c>
      <c r="F1035" s="10">
        <v>0.067143</v>
      </c>
      <c r="G1035" s="10">
        <v>0.014235</v>
      </c>
      <c r="H1035" s="10">
        <f t="shared" si="16"/>
        <v>22.25</v>
      </c>
      <c r="I1035" s="12">
        <v>2.41157070748198e-6</v>
      </c>
      <c r="J1035" s="10">
        <v>-0.00352996</v>
      </c>
      <c r="K1035" s="10">
        <v>0.0199915</v>
      </c>
      <c r="L1035" s="10">
        <v>0.859844</v>
      </c>
    </row>
    <row r="1036" spans="1:12">
      <c r="A1036" s="10" t="s">
        <v>1046</v>
      </c>
      <c r="B1036" s="10" t="s">
        <v>2763</v>
      </c>
      <c r="C1036" s="10" t="s">
        <v>1057</v>
      </c>
      <c r="D1036" s="10" t="s">
        <v>20</v>
      </c>
      <c r="E1036" s="10" t="s">
        <v>19</v>
      </c>
      <c r="F1036" s="10">
        <v>-0.053958</v>
      </c>
      <c r="G1036" s="10">
        <v>0.011338</v>
      </c>
      <c r="H1036" s="10">
        <f t="shared" si="16"/>
        <v>22.65</v>
      </c>
      <c r="I1036" s="12">
        <v>1.95884467350599e-6</v>
      </c>
      <c r="J1036" s="10">
        <v>-0.021124</v>
      </c>
      <c r="K1036" s="10">
        <v>0.0220008</v>
      </c>
      <c r="L1036" s="10">
        <v>0.336983</v>
      </c>
    </row>
    <row r="1037" spans="1:12">
      <c r="A1037" s="10" t="s">
        <v>1058</v>
      </c>
      <c r="B1037" s="10" t="s">
        <v>2763</v>
      </c>
      <c r="C1037" s="10" t="s">
        <v>1059</v>
      </c>
      <c r="D1037" s="10" t="s">
        <v>15</v>
      </c>
      <c r="E1037" s="10" t="s">
        <v>19</v>
      </c>
      <c r="F1037" s="10">
        <v>-0.054588</v>
      </c>
      <c r="G1037" s="10">
        <v>0.0095733</v>
      </c>
      <c r="H1037" s="10">
        <f t="shared" si="16"/>
        <v>32.51</v>
      </c>
      <c r="I1037" s="12">
        <v>1.19839503207727e-8</v>
      </c>
      <c r="J1037" s="10">
        <v>-0.0178142</v>
      </c>
      <c r="K1037" s="10">
        <v>0.0176422</v>
      </c>
      <c r="L1037" s="10">
        <v>0.312615</v>
      </c>
    </row>
    <row r="1038" spans="1:12">
      <c r="A1038" s="10" t="s">
        <v>1058</v>
      </c>
      <c r="B1038" s="10" t="s">
        <v>2763</v>
      </c>
      <c r="C1038" s="10" t="s">
        <v>1060</v>
      </c>
      <c r="D1038" s="10" t="s">
        <v>20</v>
      </c>
      <c r="E1038" s="10" t="s">
        <v>19</v>
      </c>
      <c r="F1038" s="10">
        <v>0.25548</v>
      </c>
      <c r="G1038" s="10">
        <v>0.052631</v>
      </c>
      <c r="H1038" s="10">
        <f t="shared" si="16"/>
        <v>23.56</v>
      </c>
      <c r="I1038" s="12">
        <v>1.21730666535447e-6</v>
      </c>
      <c r="J1038" s="10">
        <v>0.0479671</v>
      </c>
      <c r="K1038" s="10">
        <v>0.0640889</v>
      </c>
      <c r="L1038" s="10">
        <v>0.45419</v>
      </c>
    </row>
    <row r="1039" spans="1:12">
      <c r="A1039" s="10" t="s">
        <v>1058</v>
      </c>
      <c r="B1039" s="10" t="s">
        <v>2763</v>
      </c>
      <c r="C1039" s="10" t="s">
        <v>1061</v>
      </c>
      <c r="D1039" s="10" t="s">
        <v>19</v>
      </c>
      <c r="E1039" s="10" t="s">
        <v>15</v>
      </c>
      <c r="F1039" s="10">
        <v>-0.14547</v>
      </c>
      <c r="G1039" s="10">
        <v>0.030269</v>
      </c>
      <c r="H1039" s="10">
        <f t="shared" si="16"/>
        <v>23.1</v>
      </c>
      <c r="I1039" s="12">
        <v>1.55095786692872e-6</v>
      </c>
      <c r="J1039" s="10">
        <v>0.0757282</v>
      </c>
      <c r="K1039" s="10">
        <v>0.0558258</v>
      </c>
      <c r="L1039" s="10">
        <v>0.174937</v>
      </c>
    </row>
    <row r="1040" spans="1:12">
      <c r="A1040" s="10" t="s">
        <v>1058</v>
      </c>
      <c r="B1040" s="10" t="s">
        <v>2763</v>
      </c>
      <c r="C1040" s="10" t="s">
        <v>1062</v>
      </c>
      <c r="D1040" s="10" t="s">
        <v>20</v>
      </c>
      <c r="E1040" s="10" t="s">
        <v>16</v>
      </c>
      <c r="F1040" s="10">
        <v>0.053595</v>
      </c>
      <c r="G1040" s="10">
        <v>0.011485</v>
      </c>
      <c r="H1040" s="10">
        <f t="shared" si="16"/>
        <v>21.78</v>
      </c>
      <c r="I1040" s="12">
        <v>3.08389796225068e-6</v>
      </c>
      <c r="J1040" s="10">
        <v>0.0227559</v>
      </c>
      <c r="K1040" s="10">
        <v>0.0226155</v>
      </c>
      <c r="L1040" s="10">
        <v>0.314315</v>
      </c>
    </row>
    <row r="1041" spans="1:12">
      <c r="A1041" s="10" t="s">
        <v>1058</v>
      </c>
      <c r="B1041" s="10" t="s">
        <v>2763</v>
      </c>
      <c r="C1041" s="10" t="s">
        <v>1063</v>
      </c>
      <c r="D1041" s="10" t="s">
        <v>19</v>
      </c>
      <c r="E1041" s="10" t="s">
        <v>20</v>
      </c>
      <c r="F1041" s="10">
        <v>0.077245</v>
      </c>
      <c r="G1041" s="10">
        <v>0.01622</v>
      </c>
      <c r="H1041" s="10">
        <f t="shared" si="16"/>
        <v>22.68</v>
      </c>
      <c r="I1041" s="12">
        <v>1.92663745952408e-6</v>
      </c>
      <c r="J1041" s="10">
        <v>0.0479448</v>
      </c>
      <c r="K1041" s="10">
        <v>0.0433418</v>
      </c>
      <c r="L1041" s="10">
        <v>0.26864</v>
      </c>
    </row>
    <row r="1042" spans="1:12">
      <c r="A1042" s="10" t="s">
        <v>1058</v>
      </c>
      <c r="B1042" s="10" t="s">
        <v>2763</v>
      </c>
      <c r="C1042" s="10" t="s">
        <v>1064</v>
      </c>
      <c r="D1042" s="10" t="s">
        <v>20</v>
      </c>
      <c r="E1042" s="10" t="s">
        <v>16</v>
      </c>
      <c r="F1042" s="10">
        <v>0.072616</v>
      </c>
      <c r="G1042" s="10">
        <v>0.013332</v>
      </c>
      <c r="H1042" s="10">
        <f t="shared" si="16"/>
        <v>29.67</v>
      </c>
      <c r="I1042" s="12">
        <v>5.18322426417061e-8</v>
      </c>
      <c r="J1042" s="10">
        <v>0.0643148</v>
      </c>
      <c r="K1042" s="10">
        <v>0.029076</v>
      </c>
      <c r="L1042" s="10">
        <v>0.0269699</v>
      </c>
    </row>
    <row r="1043" spans="1:12">
      <c r="A1043" s="10" t="s">
        <v>1058</v>
      </c>
      <c r="B1043" s="10" t="s">
        <v>2763</v>
      </c>
      <c r="C1043" s="10" t="s">
        <v>1065</v>
      </c>
      <c r="D1043" s="10" t="s">
        <v>20</v>
      </c>
      <c r="E1043" s="10" t="s">
        <v>19</v>
      </c>
      <c r="F1043" s="10">
        <v>0.057682</v>
      </c>
      <c r="G1043" s="10">
        <v>0.009732</v>
      </c>
      <c r="H1043" s="10">
        <f t="shared" si="16"/>
        <v>35.13</v>
      </c>
      <c r="I1043" s="12">
        <v>3.12968047156367e-9</v>
      </c>
      <c r="J1043" s="10">
        <v>0.00447456</v>
      </c>
      <c r="K1043" s="10">
        <v>0.0174299</v>
      </c>
      <c r="L1043" s="10">
        <v>0.797397</v>
      </c>
    </row>
    <row r="1044" spans="1:12">
      <c r="A1044" s="10" t="s">
        <v>1058</v>
      </c>
      <c r="B1044" s="10" t="s">
        <v>2763</v>
      </c>
      <c r="C1044" s="10" t="s">
        <v>1066</v>
      </c>
      <c r="D1044" s="10" t="s">
        <v>15</v>
      </c>
      <c r="E1044" s="10" t="s">
        <v>16</v>
      </c>
      <c r="F1044" s="10">
        <v>0.24835</v>
      </c>
      <c r="G1044" s="10">
        <v>0.048796</v>
      </c>
      <c r="H1044" s="10">
        <f t="shared" si="16"/>
        <v>25.9</v>
      </c>
      <c r="I1044" s="12">
        <v>3.6182619073243e-7</v>
      </c>
      <c r="J1044" s="10">
        <v>-0.163823</v>
      </c>
      <c r="K1044" s="10">
        <v>0.157858</v>
      </c>
      <c r="L1044" s="10">
        <v>0.299368</v>
      </c>
    </row>
    <row r="1045" spans="1:12">
      <c r="A1045" s="10" t="s">
        <v>1058</v>
      </c>
      <c r="B1045" s="10" t="s">
        <v>2763</v>
      </c>
      <c r="C1045" s="10" t="s">
        <v>1067</v>
      </c>
      <c r="D1045" s="10" t="s">
        <v>20</v>
      </c>
      <c r="E1045" s="10" t="s">
        <v>16</v>
      </c>
      <c r="F1045" s="10">
        <v>-0.059805</v>
      </c>
      <c r="G1045" s="10">
        <v>0.012764</v>
      </c>
      <c r="H1045" s="10">
        <f t="shared" si="16"/>
        <v>21.95</v>
      </c>
      <c r="I1045" s="12">
        <v>2.80801872811664e-6</v>
      </c>
      <c r="J1045" s="10">
        <v>0.0164791</v>
      </c>
      <c r="K1045" s="10">
        <v>0.0249927</v>
      </c>
      <c r="L1045" s="10">
        <v>0.509669</v>
      </c>
    </row>
    <row r="1046" spans="1:12">
      <c r="A1046" s="10" t="s">
        <v>1058</v>
      </c>
      <c r="B1046" s="10" t="s">
        <v>2763</v>
      </c>
      <c r="C1046" s="10" t="s">
        <v>1068</v>
      </c>
      <c r="D1046" s="10" t="s">
        <v>19</v>
      </c>
      <c r="E1046" s="10" t="s">
        <v>20</v>
      </c>
      <c r="F1046" s="10">
        <v>-0.24137</v>
      </c>
      <c r="G1046" s="10">
        <v>0.047077</v>
      </c>
      <c r="H1046" s="10">
        <f t="shared" si="16"/>
        <v>26.29</v>
      </c>
      <c r="I1046" s="12">
        <v>2.96756335807353e-7</v>
      </c>
      <c r="J1046" s="10">
        <v>0.0566901</v>
      </c>
      <c r="K1046" s="10">
        <v>0.0856733</v>
      </c>
      <c r="L1046" s="10">
        <v>0.508163</v>
      </c>
    </row>
    <row r="1047" spans="1:12">
      <c r="A1047" s="10" t="s">
        <v>1058</v>
      </c>
      <c r="B1047" s="10" t="s">
        <v>2763</v>
      </c>
      <c r="C1047" s="10" t="s">
        <v>1069</v>
      </c>
      <c r="D1047" s="10" t="s">
        <v>19</v>
      </c>
      <c r="E1047" s="10" t="s">
        <v>20</v>
      </c>
      <c r="F1047" s="10">
        <v>0.043802</v>
      </c>
      <c r="G1047" s="10">
        <v>0.0095551</v>
      </c>
      <c r="H1047" s="10">
        <f t="shared" si="16"/>
        <v>21.01</v>
      </c>
      <c r="I1047" s="12">
        <v>4.58352917438189e-6</v>
      </c>
      <c r="J1047" s="10">
        <v>0.0366257</v>
      </c>
      <c r="K1047" s="10">
        <v>0.0176752</v>
      </c>
      <c r="L1047" s="10">
        <v>0.0382508</v>
      </c>
    </row>
    <row r="1048" spans="1:12">
      <c r="A1048" s="10" t="s">
        <v>1058</v>
      </c>
      <c r="B1048" s="10" t="s">
        <v>2763</v>
      </c>
      <c r="C1048" s="10" t="s">
        <v>295</v>
      </c>
      <c r="D1048" s="10" t="s">
        <v>20</v>
      </c>
      <c r="E1048" s="10" t="s">
        <v>19</v>
      </c>
      <c r="F1048" s="10">
        <v>0.068479</v>
      </c>
      <c r="G1048" s="10">
        <v>0.01147</v>
      </c>
      <c r="H1048" s="10">
        <f t="shared" si="16"/>
        <v>35.64</v>
      </c>
      <c r="I1048" s="12">
        <v>2.40270249853833e-9</v>
      </c>
      <c r="J1048" s="10">
        <v>-0.0271837</v>
      </c>
      <c r="K1048" s="10">
        <v>0.0188999</v>
      </c>
      <c r="L1048" s="10">
        <v>0.150348</v>
      </c>
    </row>
    <row r="1049" spans="1:12">
      <c r="A1049" s="10" t="s">
        <v>1058</v>
      </c>
      <c r="B1049" s="10" t="s">
        <v>2763</v>
      </c>
      <c r="C1049" s="10" t="s">
        <v>1070</v>
      </c>
      <c r="D1049" s="10" t="s">
        <v>19</v>
      </c>
      <c r="E1049" s="10" t="s">
        <v>20</v>
      </c>
      <c r="F1049" s="10">
        <v>0.06366</v>
      </c>
      <c r="G1049" s="10">
        <v>0.01197</v>
      </c>
      <c r="H1049" s="10">
        <f t="shared" si="16"/>
        <v>28.28</v>
      </c>
      <c r="I1049" s="12">
        <v>1.05852227129041e-7</v>
      </c>
      <c r="J1049" s="10">
        <v>0.0137182</v>
      </c>
      <c r="K1049" s="10">
        <v>0.0218418</v>
      </c>
      <c r="L1049" s="10">
        <v>0.529956</v>
      </c>
    </row>
    <row r="1050" spans="1:12">
      <c r="A1050" s="10" t="s">
        <v>1058</v>
      </c>
      <c r="B1050" s="10" t="s">
        <v>2763</v>
      </c>
      <c r="C1050" s="10" t="s">
        <v>1071</v>
      </c>
      <c r="D1050" s="10" t="s">
        <v>20</v>
      </c>
      <c r="E1050" s="10" t="s">
        <v>19</v>
      </c>
      <c r="F1050" s="10">
        <v>0.060126</v>
      </c>
      <c r="G1050" s="10">
        <v>0.0096423</v>
      </c>
      <c r="H1050" s="10">
        <f t="shared" si="16"/>
        <v>38.88</v>
      </c>
      <c r="I1050" s="12">
        <v>4.57930953151744e-10</v>
      </c>
      <c r="J1050" s="10">
        <v>0.0259982</v>
      </c>
      <c r="K1050" s="10">
        <v>0.017461</v>
      </c>
      <c r="L1050" s="10">
        <v>0.136506</v>
      </c>
    </row>
    <row r="1051" spans="1:12">
      <c r="A1051" s="10" t="s">
        <v>1058</v>
      </c>
      <c r="B1051" s="10" t="s">
        <v>2763</v>
      </c>
      <c r="C1051" s="10" t="s">
        <v>1072</v>
      </c>
      <c r="D1051" s="10" t="s">
        <v>15</v>
      </c>
      <c r="E1051" s="10" t="s">
        <v>16</v>
      </c>
      <c r="F1051" s="10">
        <v>0.051134</v>
      </c>
      <c r="G1051" s="10">
        <v>0.011198</v>
      </c>
      <c r="H1051" s="10">
        <f t="shared" si="16"/>
        <v>20.85</v>
      </c>
      <c r="I1051" s="12">
        <v>4.99229223709171e-6</v>
      </c>
      <c r="J1051" s="10">
        <v>-0.0106593</v>
      </c>
      <c r="K1051" s="10">
        <v>0.0195448</v>
      </c>
      <c r="L1051" s="10">
        <v>0.585492</v>
      </c>
    </row>
    <row r="1052" spans="1:12">
      <c r="A1052" s="10" t="s">
        <v>1058</v>
      </c>
      <c r="B1052" s="10" t="s">
        <v>2763</v>
      </c>
      <c r="C1052" s="10" t="s">
        <v>1073</v>
      </c>
      <c r="D1052" s="10" t="s">
        <v>15</v>
      </c>
      <c r="E1052" s="10" t="s">
        <v>16</v>
      </c>
      <c r="F1052" s="10">
        <v>-0.05084</v>
      </c>
      <c r="G1052" s="10">
        <v>0.010894</v>
      </c>
      <c r="H1052" s="10">
        <f t="shared" si="16"/>
        <v>21.78</v>
      </c>
      <c r="I1052" s="12">
        <v>3.07538859881318e-6</v>
      </c>
      <c r="J1052" s="10">
        <v>0.00987832</v>
      </c>
      <c r="K1052" s="10">
        <v>0.0180059</v>
      </c>
      <c r="L1052" s="10">
        <v>0.583269</v>
      </c>
    </row>
    <row r="1053" spans="1:12">
      <c r="A1053" s="10" t="s">
        <v>1058</v>
      </c>
      <c r="B1053" s="10" t="s">
        <v>2763</v>
      </c>
      <c r="C1053" s="10" t="s">
        <v>1074</v>
      </c>
      <c r="D1053" s="10" t="s">
        <v>16</v>
      </c>
      <c r="E1053" s="10" t="s">
        <v>20</v>
      </c>
      <c r="F1053" s="10">
        <v>0.11683</v>
      </c>
      <c r="G1053" s="10">
        <v>0.024207</v>
      </c>
      <c r="H1053" s="10">
        <f t="shared" si="16"/>
        <v>23.29</v>
      </c>
      <c r="I1053" s="12">
        <v>1.39990962656834e-6</v>
      </c>
      <c r="J1053" s="10">
        <v>-0.0157585</v>
      </c>
      <c r="K1053" s="10">
        <v>0.0709386</v>
      </c>
      <c r="L1053" s="10">
        <v>0.824203</v>
      </c>
    </row>
    <row r="1054" spans="1:12">
      <c r="A1054" s="10" t="s">
        <v>1058</v>
      </c>
      <c r="B1054" s="10" t="s">
        <v>2763</v>
      </c>
      <c r="C1054" s="10" t="s">
        <v>743</v>
      </c>
      <c r="D1054" s="10" t="s">
        <v>15</v>
      </c>
      <c r="E1054" s="10" t="s">
        <v>16</v>
      </c>
      <c r="F1054" s="10">
        <v>-0.092901</v>
      </c>
      <c r="G1054" s="10">
        <v>0.014473</v>
      </c>
      <c r="H1054" s="10">
        <f t="shared" si="16"/>
        <v>41.2</v>
      </c>
      <c r="I1054" s="12">
        <v>1.39862085574527e-10</v>
      </c>
      <c r="J1054" s="10">
        <v>0.0375696</v>
      </c>
      <c r="K1054" s="10">
        <v>0.0239585</v>
      </c>
      <c r="L1054" s="10">
        <v>0.116855</v>
      </c>
    </row>
    <row r="1055" spans="1:12">
      <c r="A1055" s="10" t="s">
        <v>1058</v>
      </c>
      <c r="B1055" s="10" t="s">
        <v>2763</v>
      </c>
      <c r="C1055" s="10" t="s">
        <v>1075</v>
      </c>
      <c r="D1055" s="10" t="s">
        <v>19</v>
      </c>
      <c r="E1055" s="10" t="s">
        <v>15</v>
      </c>
      <c r="F1055" s="10">
        <v>0.089089</v>
      </c>
      <c r="G1055" s="10">
        <v>0.018116</v>
      </c>
      <c r="H1055" s="10">
        <f t="shared" si="16"/>
        <v>24.18</v>
      </c>
      <c r="I1055" s="12">
        <v>8.8165769026219e-7</v>
      </c>
      <c r="J1055" s="10">
        <v>0.0182273</v>
      </c>
      <c r="K1055" s="10">
        <v>0.0280238</v>
      </c>
      <c r="L1055" s="10">
        <v>0.515418</v>
      </c>
    </row>
    <row r="1056" spans="1:12">
      <c r="A1056" s="10" t="s">
        <v>1058</v>
      </c>
      <c r="B1056" s="10" t="s">
        <v>2763</v>
      </c>
      <c r="C1056" s="10" t="s">
        <v>1076</v>
      </c>
      <c r="D1056" s="10" t="s">
        <v>16</v>
      </c>
      <c r="E1056" s="10" t="s">
        <v>15</v>
      </c>
      <c r="F1056" s="10">
        <v>-0.13868</v>
      </c>
      <c r="G1056" s="10">
        <v>0.024325</v>
      </c>
      <c r="H1056" s="10">
        <f t="shared" si="16"/>
        <v>32.5</v>
      </c>
      <c r="I1056" s="12">
        <v>1.2050359403718e-8</v>
      </c>
      <c r="J1056" s="10">
        <v>0.101897</v>
      </c>
      <c r="K1056" s="10">
        <v>0.0587298</v>
      </c>
      <c r="L1056" s="10">
        <v>0.082737</v>
      </c>
    </row>
    <row r="1057" spans="1:12">
      <c r="A1057" s="10" t="s">
        <v>1058</v>
      </c>
      <c r="B1057" s="10" t="s">
        <v>2763</v>
      </c>
      <c r="C1057" s="10" t="s">
        <v>1077</v>
      </c>
      <c r="D1057" s="10" t="s">
        <v>16</v>
      </c>
      <c r="E1057" s="10" t="s">
        <v>20</v>
      </c>
      <c r="F1057" s="10">
        <v>0.04825</v>
      </c>
      <c r="G1057" s="10">
        <v>0.0097897</v>
      </c>
      <c r="H1057" s="10">
        <f t="shared" si="16"/>
        <v>24.29</v>
      </c>
      <c r="I1057" s="12">
        <v>8.33873168908596e-7</v>
      </c>
      <c r="J1057" s="10">
        <v>-0.0206428</v>
      </c>
      <c r="K1057" s="10">
        <v>0.0173528</v>
      </c>
      <c r="L1057" s="10">
        <v>0.234205</v>
      </c>
    </row>
    <row r="1058" spans="1:12">
      <c r="A1058" s="10" t="s">
        <v>1078</v>
      </c>
      <c r="B1058" s="10" t="s">
        <v>2763</v>
      </c>
      <c r="C1058" s="10" t="s">
        <v>1079</v>
      </c>
      <c r="D1058" s="10" t="s">
        <v>15</v>
      </c>
      <c r="E1058" s="10" t="s">
        <v>16</v>
      </c>
      <c r="F1058" s="10">
        <v>0.059834</v>
      </c>
      <c r="G1058" s="10">
        <v>0.011216</v>
      </c>
      <c r="H1058" s="10">
        <f t="shared" si="16"/>
        <v>28.46</v>
      </c>
      <c r="I1058" s="12">
        <v>9.6582846316206e-8</v>
      </c>
      <c r="J1058" s="10">
        <v>0.03027</v>
      </c>
      <c r="K1058" s="10">
        <v>0.019768</v>
      </c>
      <c r="L1058" s="10">
        <v>0.125705</v>
      </c>
    </row>
    <row r="1059" spans="1:12">
      <c r="A1059" s="10" t="s">
        <v>1078</v>
      </c>
      <c r="B1059" s="10" t="s">
        <v>2763</v>
      </c>
      <c r="C1059" s="10" t="s">
        <v>1080</v>
      </c>
      <c r="D1059" s="10" t="s">
        <v>20</v>
      </c>
      <c r="E1059" s="10" t="s">
        <v>19</v>
      </c>
      <c r="F1059" s="10">
        <v>-0.08487</v>
      </c>
      <c r="G1059" s="10">
        <v>0.018236</v>
      </c>
      <c r="H1059" s="10">
        <f t="shared" si="16"/>
        <v>21.66</v>
      </c>
      <c r="I1059" s="12">
        <v>3.27265330575371e-6</v>
      </c>
      <c r="J1059" s="10">
        <v>-0.0223891</v>
      </c>
      <c r="K1059" s="10">
        <v>0.0249254</v>
      </c>
      <c r="L1059" s="10">
        <v>0.369055</v>
      </c>
    </row>
    <row r="1060" spans="1:12">
      <c r="A1060" s="10" t="s">
        <v>1078</v>
      </c>
      <c r="B1060" s="10" t="s">
        <v>2763</v>
      </c>
      <c r="C1060" s="10" t="s">
        <v>1081</v>
      </c>
      <c r="D1060" s="10" t="s">
        <v>15</v>
      </c>
      <c r="E1060" s="10" t="s">
        <v>19</v>
      </c>
      <c r="F1060" s="10">
        <v>0.27709</v>
      </c>
      <c r="G1060" s="10">
        <v>0.052777</v>
      </c>
      <c r="H1060" s="10">
        <f t="shared" si="16"/>
        <v>27.56</v>
      </c>
      <c r="I1060" s="12">
        <v>1.53320419903491e-7</v>
      </c>
      <c r="J1060" s="10">
        <v>-0.0173131</v>
      </c>
      <c r="K1060" s="10">
        <v>0.0626372</v>
      </c>
      <c r="L1060" s="10">
        <v>0.78224</v>
      </c>
    </row>
    <row r="1061" spans="1:12">
      <c r="A1061" s="10" t="s">
        <v>1078</v>
      </c>
      <c r="B1061" s="10" t="s">
        <v>2763</v>
      </c>
      <c r="C1061" s="10" t="s">
        <v>1082</v>
      </c>
      <c r="D1061" s="10" t="s">
        <v>19</v>
      </c>
      <c r="E1061" s="10" t="s">
        <v>20</v>
      </c>
      <c r="F1061" s="10">
        <v>0.20875</v>
      </c>
      <c r="G1061" s="10">
        <v>0.042448</v>
      </c>
      <c r="H1061" s="10">
        <f t="shared" si="16"/>
        <v>24.18</v>
      </c>
      <c r="I1061" s="12">
        <v>8.8165769026219e-7</v>
      </c>
      <c r="J1061" s="10">
        <v>-0.0353252</v>
      </c>
      <c r="K1061" s="10">
        <v>0.0810201</v>
      </c>
      <c r="L1061" s="10">
        <v>0.662833</v>
      </c>
    </row>
    <row r="1062" spans="1:12">
      <c r="A1062" s="10" t="s">
        <v>1078</v>
      </c>
      <c r="B1062" s="10" t="s">
        <v>2763</v>
      </c>
      <c r="C1062" s="10" t="s">
        <v>295</v>
      </c>
      <c r="D1062" s="10" t="s">
        <v>20</v>
      </c>
      <c r="E1062" s="10" t="s">
        <v>19</v>
      </c>
      <c r="F1062" s="10">
        <v>-0.079476</v>
      </c>
      <c r="G1062" s="10">
        <v>0.011466</v>
      </c>
      <c r="H1062" s="10">
        <f t="shared" si="16"/>
        <v>48.04</v>
      </c>
      <c r="I1062" s="12">
        <v>4.28548520397439e-12</v>
      </c>
      <c r="J1062" s="10">
        <v>-0.0271837</v>
      </c>
      <c r="K1062" s="10">
        <v>0.0188999</v>
      </c>
      <c r="L1062" s="10">
        <v>0.150348</v>
      </c>
    </row>
    <row r="1063" spans="1:12">
      <c r="A1063" s="10" t="s">
        <v>1078</v>
      </c>
      <c r="B1063" s="10" t="s">
        <v>2763</v>
      </c>
      <c r="C1063" s="10" t="s">
        <v>1083</v>
      </c>
      <c r="D1063" s="10" t="s">
        <v>15</v>
      </c>
      <c r="E1063" s="10" t="s">
        <v>16</v>
      </c>
      <c r="F1063" s="10">
        <v>0.047815</v>
      </c>
      <c r="G1063" s="10">
        <v>0.010171</v>
      </c>
      <c r="H1063" s="10">
        <f t="shared" si="16"/>
        <v>22.1</v>
      </c>
      <c r="I1063" s="12">
        <v>2.60195631026315e-6</v>
      </c>
      <c r="J1063" s="10">
        <v>-0.00101996</v>
      </c>
      <c r="K1063" s="10">
        <v>0.0183567</v>
      </c>
      <c r="L1063" s="10">
        <v>0.955689</v>
      </c>
    </row>
    <row r="1064" spans="1:12">
      <c r="A1064" s="10" t="s">
        <v>1078</v>
      </c>
      <c r="B1064" s="10" t="s">
        <v>2763</v>
      </c>
      <c r="C1064" s="10" t="s">
        <v>1084</v>
      </c>
      <c r="D1064" s="10" t="s">
        <v>20</v>
      </c>
      <c r="E1064" s="10" t="s">
        <v>19</v>
      </c>
      <c r="F1064" s="10">
        <v>-0.21061</v>
      </c>
      <c r="G1064" s="10">
        <v>0.037525</v>
      </c>
      <c r="H1064" s="10">
        <f t="shared" si="16"/>
        <v>31.5</v>
      </c>
      <c r="I1064" s="12">
        <v>2.0179016711532e-8</v>
      </c>
      <c r="J1064" s="10">
        <v>-0.00369819</v>
      </c>
      <c r="K1064" s="10">
        <v>0.0622631</v>
      </c>
      <c r="L1064" s="10">
        <v>0.952636</v>
      </c>
    </row>
    <row r="1065" spans="1:12">
      <c r="A1065" s="10" t="s">
        <v>1078</v>
      </c>
      <c r="B1065" s="10" t="s">
        <v>2763</v>
      </c>
      <c r="C1065" s="10" t="s">
        <v>1085</v>
      </c>
      <c r="D1065" s="10" t="s">
        <v>15</v>
      </c>
      <c r="E1065" s="10" t="s">
        <v>16</v>
      </c>
      <c r="F1065" s="10">
        <v>0.14855</v>
      </c>
      <c r="G1065" s="10">
        <v>0.031194</v>
      </c>
      <c r="H1065" s="10">
        <f t="shared" si="16"/>
        <v>22.68</v>
      </c>
      <c r="I1065" s="12">
        <v>1.92796879330571e-6</v>
      </c>
      <c r="J1065" s="10">
        <v>-0.0614441</v>
      </c>
      <c r="K1065" s="10">
        <v>0.0908775</v>
      </c>
      <c r="L1065" s="10">
        <v>0.498965</v>
      </c>
    </row>
    <row r="1066" spans="1:12">
      <c r="A1066" s="10" t="s">
        <v>1078</v>
      </c>
      <c r="B1066" s="10" t="s">
        <v>2763</v>
      </c>
      <c r="C1066" s="10" t="s">
        <v>1086</v>
      </c>
      <c r="D1066" s="10" t="s">
        <v>16</v>
      </c>
      <c r="E1066" s="10" t="s">
        <v>15</v>
      </c>
      <c r="F1066" s="10">
        <v>-0.05952</v>
      </c>
      <c r="G1066" s="10">
        <v>0.012496</v>
      </c>
      <c r="H1066" s="10">
        <f t="shared" si="16"/>
        <v>22.69</v>
      </c>
      <c r="I1066" s="12">
        <v>1.91734382891908e-6</v>
      </c>
      <c r="J1066" s="10">
        <v>-0.00532984</v>
      </c>
      <c r="K1066" s="10">
        <v>0.0221219</v>
      </c>
      <c r="L1066" s="10">
        <v>0.809609</v>
      </c>
    </row>
    <row r="1067" spans="1:12">
      <c r="A1067" s="10" t="s">
        <v>1078</v>
      </c>
      <c r="B1067" s="10" t="s">
        <v>2763</v>
      </c>
      <c r="C1067" s="10" t="s">
        <v>1087</v>
      </c>
      <c r="D1067" s="10" t="s">
        <v>20</v>
      </c>
      <c r="E1067" s="10" t="s">
        <v>19</v>
      </c>
      <c r="F1067" s="10">
        <v>-0.052524</v>
      </c>
      <c r="G1067" s="10">
        <v>0.011056</v>
      </c>
      <c r="H1067" s="10">
        <f t="shared" si="16"/>
        <v>22.57</v>
      </c>
      <c r="I1067" s="12">
        <v>2.03798038628705e-6</v>
      </c>
      <c r="J1067" s="10">
        <v>-0.0061349</v>
      </c>
      <c r="K1067" s="10">
        <v>0.0214515</v>
      </c>
      <c r="L1067" s="10">
        <v>0.774886</v>
      </c>
    </row>
    <row r="1068" spans="1:12">
      <c r="A1068" s="10" t="s">
        <v>1088</v>
      </c>
      <c r="B1068" s="10" t="s">
        <v>2763</v>
      </c>
      <c r="C1068" s="10" t="s">
        <v>1089</v>
      </c>
      <c r="D1068" s="10" t="s">
        <v>16</v>
      </c>
      <c r="E1068" s="10" t="s">
        <v>20</v>
      </c>
      <c r="F1068" s="10">
        <v>0.043836</v>
      </c>
      <c r="G1068" s="10">
        <v>0.0095023</v>
      </c>
      <c r="H1068" s="10">
        <f t="shared" si="16"/>
        <v>21.28</v>
      </c>
      <c r="I1068" s="12">
        <v>3.98657556040578e-6</v>
      </c>
      <c r="J1068" s="10">
        <v>0.00829052</v>
      </c>
      <c r="K1068" s="10">
        <v>0.0171033</v>
      </c>
      <c r="L1068" s="10">
        <v>0.627866</v>
      </c>
    </row>
    <row r="1069" spans="1:12">
      <c r="A1069" s="10" t="s">
        <v>1088</v>
      </c>
      <c r="B1069" s="10" t="s">
        <v>2763</v>
      </c>
      <c r="C1069" s="10" t="s">
        <v>1090</v>
      </c>
      <c r="D1069" s="10" t="s">
        <v>19</v>
      </c>
      <c r="E1069" s="10" t="s">
        <v>20</v>
      </c>
      <c r="F1069" s="10">
        <v>0.048781</v>
      </c>
      <c r="G1069" s="10">
        <v>0.0097141</v>
      </c>
      <c r="H1069" s="10">
        <f t="shared" si="16"/>
        <v>25.22</v>
      </c>
      <c r="I1069" s="12">
        <v>5.16178605496672e-7</v>
      </c>
      <c r="J1069" s="10">
        <v>-0.00545862</v>
      </c>
      <c r="K1069" s="10">
        <v>0.0176916</v>
      </c>
      <c r="L1069" s="10">
        <v>0.757668</v>
      </c>
    </row>
    <row r="1070" spans="1:12">
      <c r="A1070" s="10" t="s">
        <v>1088</v>
      </c>
      <c r="B1070" s="10" t="s">
        <v>2763</v>
      </c>
      <c r="C1070" s="10" t="s">
        <v>1091</v>
      </c>
      <c r="D1070" s="10" t="s">
        <v>19</v>
      </c>
      <c r="E1070" s="10" t="s">
        <v>20</v>
      </c>
      <c r="F1070" s="10">
        <v>0.28613</v>
      </c>
      <c r="G1070" s="10">
        <v>0.055583</v>
      </c>
      <c r="H1070" s="10">
        <f t="shared" si="16"/>
        <v>26.5</v>
      </c>
      <c r="I1070" s="12">
        <v>2.65888773070508e-7</v>
      </c>
      <c r="J1070" s="10">
        <v>0.128274</v>
      </c>
      <c r="K1070" s="10">
        <v>0.153347</v>
      </c>
      <c r="L1070" s="10">
        <v>0.402877</v>
      </c>
    </row>
    <row r="1071" spans="1:12">
      <c r="A1071" s="10" t="s">
        <v>1088</v>
      </c>
      <c r="B1071" s="10" t="s">
        <v>2763</v>
      </c>
      <c r="C1071" s="10" t="s">
        <v>1092</v>
      </c>
      <c r="D1071" s="10" t="s">
        <v>19</v>
      </c>
      <c r="E1071" s="10" t="s">
        <v>20</v>
      </c>
      <c r="F1071" s="10">
        <v>0.05272</v>
      </c>
      <c r="G1071" s="10">
        <v>0.0095574</v>
      </c>
      <c r="H1071" s="10">
        <f t="shared" si="16"/>
        <v>30.43</v>
      </c>
      <c r="I1071" s="12">
        <v>3.50267626913813e-8</v>
      </c>
      <c r="J1071" s="10">
        <v>0.0167182</v>
      </c>
      <c r="K1071" s="10">
        <v>0.0172189</v>
      </c>
      <c r="L1071" s="10">
        <v>0.331587</v>
      </c>
    </row>
    <row r="1072" spans="1:12">
      <c r="A1072" s="10" t="s">
        <v>1088</v>
      </c>
      <c r="B1072" s="10" t="s">
        <v>2763</v>
      </c>
      <c r="C1072" s="10" t="s">
        <v>1093</v>
      </c>
      <c r="D1072" s="10" t="s">
        <v>20</v>
      </c>
      <c r="E1072" s="10" t="s">
        <v>19</v>
      </c>
      <c r="F1072" s="10">
        <v>0.050496</v>
      </c>
      <c r="G1072" s="10">
        <v>0.010873</v>
      </c>
      <c r="H1072" s="10">
        <f t="shared" si="16"/>
        <v>21.57</v>
      </c>
      <c r="I1072" s="12">
        <v>3.43637064149061e-6</v>
      </c>
      <c r="J1072" s="10">
        <v>0.00252777</v>
      </c>
      <c r="K1072" s="10">
        <v>0.0206435</v>
      </c>
      <c r="L1072" s="10">
        <v>0.902544</v>
      </c>
    </row>
    <row r="1073" spans="1:12">
      <c r="A1073" s="10" t="s">
        <v>1088</v>
      </c>
      <c r="B1073" s="10" t="s">
        <v>2763</v>
      </c>
      <c r="C1073" s="10" t="s">
        <v>1094</v>
      </c>
      <c r="D1073" s="10" t="s">
        <v>19</v>
      </c>
      <c r="E1073" s="10" t="s">
        <v>15</v>
      </c>
      <c r="F1073" s="10">
        <v>-0.066502</v>
      </c>
      <c r="G1073" s="10">
        <v>0.01383</v>
      </c>
      <c r="H1073" s="10">
        <f t="shared" si="16"/>
        <v>23.12</v>
      </c>
      <c r="I1073" s="12">
        <v>1.53073495635073e-6</v>
      </c>
      <c r="J1073" s="10">
        <v>-0.0188865</v>
      </c>
      <c r="K1073" s="10">
        <v>0.0269365</v>
      </c>
      <c r="L1073" s="10">
        <v>0.483209</v>
      </c>
    </row>
    <row r="1074" spans="1:12">
      <c r="A1074" s="10" t="s">
        <v>1088</v>
      </c>
      <c r="B1074" s="10" t="s">
        <v>2763</v>
      </c>
      <c r="C1074" s="10" t="s">
        <v>1095</v>
      </c>
      <c r="D1074" s="10" t="s">
        <v>19</v>
      </c>
      <c r="E1074" s="10" t="s">
        <v>20</v>
      </c>
      <c r="F1074" s="10">
        <v>0.059635</v>
      </c>
      <c r="G1074" s="10">
        <v>0.012621</v>
      </c>
      <c r="H1074" s="10">
        <f t="shared" si="16"/>
        <v>22.33</v>
      </c>
      <c r="I1074" s="12">
        <v>2.31259722406395e-6</v>
      </c>
      <c r="J1074" s="10">
        <v>0.0233869</v>
      </c>
      <c r="K1074" s="10">
        <v>0.022278</v>
      </c>
      <c r="L1074" s="10">
        <v>0.293821</v>
      </c>
    </row>
    <row r="1075" spans="1:12">
      <c r="A1075" s="10" t="s">
        <v>1088</v>
      </c>
      <c r="B1075" s="10" t="s">
        <v>2763</v>
      </c>
      <c r="C1075" s="10" t="s">
        <v>1096</v>
      </c>
      <c r="D1075" s="10" t="s">
        <v>15</v>
      </c>
      <c r="E1075" s="10" t="s">
        <v>16</v>
      </c>
      <c r="F1075" s="10">
        <v>0.0848</v>
      </c>
      <c r="G1075" s="10">
        <v>0.018312</v>
      </c>
      <c r="H1075" s="10">
        <f t="shared" si="16"/>
        <v>21.44</v>
      </c>
      <c r="I1075" s="12">
        <v>3.66437574647833e-6</v>
      </c>
      <c r="J1075" s="10">
        <v>0.0178709</v>
      </c>
      <c r="K1075" s="10">
        <v>0.0363395</v>
      </c>
      <c r="L1075" s="10">
        <v>0.622877</v>
      </c>
    </row>
    <row r="1076" spans="1:12">
      <c r="A1076" s="10" t="s">
        <v>1088</v>
      </c>
      <c r="B1076" s="10" t="s">
        <v>2763</v>
      </c>
      <c r="C1076" s="10" t="s">
        <v>1097</v>
      </c>
      <c r="D1076" s="10" t="s">
        <v>20</v>
      </c>
      <c r="E1076" s="10" t="s">
        <v>19</v>
      </c>
      <c r="F1076" s="10">
        <v>-0.053077</v>
      </c>
      <c r="G1076" s="10">
        <v>0.010514</v>
      </c>
      <c r="H1076" s="10">
        <f t="shared" si="16"/>
        <v>25.48</v>
      </c>
      <c r="I1076" s="12">
        <v>4.49676301176907e-7</v>
      </c>
      <c r="J1076" s="10">
        <v>-0.0174462</v>
      </c>
      <c r="K1076" s="10">
        <v>0.0202204</v>
      </c>
      <c r="L1076" s="10">
        <v>0.388245</v>
      </c>
    </row>
    <row r="1077" spans="1:12">
      <c r="A1077" s="10" t="s">
        <v>1088</v>
      </c>
      <c r="B1077" s="10" t="s">
        <v>2763</v>
      </c>
      <c r="C1077" s="10" t="s">
        <v>1098</v>
      </c>
      <c r="D1077" s="10" t="s">
        <v>16</v>
      </c>
      <c r="E1077" s="10" t="s">
        <v>15</v>
      </c>
      <c r="F1077" s="10">
        <v>-0.05819</v>
      </c>
      <c r="G1077" s="10">
        <v>0.012565</v>
      </c>
      <c r="H1077" s="10">
        <f t="shared" si="16"/>
        <v>21.45</v>
      </c>
      <c r="I1077" s="12">
        <v>3.65594791613125e-6</v>
      </c>
      <c r="J1077" s="10">
        <v>0.0224791</v>
      </c>
      <c r="K1077" s="10">
        <v>0.0196109</v>
      </c>
      <c r="L1077" s="10">
        <v>0.251691</v>
      </c>
    </row>
    <row r="1078" spans="1:12">
      <c r="A1078" s="10" t="s">
        <v>1088</v>
      </c>
      <c r="B1078" s="10" t="s">
        <v>2763</v>
      </c>
      <c r="C1078" s="10" t="s">
        <v>1099</v>
      </c>
      <c r="D1078" s="10" t="s">
        <v>15</v>
      </c>
      <c r="E1078" s="10" t="s">
        <v>16</v>
      </c>
      <c r="F1078" s="10">
        <v>0.095784</v>
      </c>
      <c r="G1078" s="10">
        <v>0.019545</v>
      </c>
      <c r="H1078" s="10">
        <f t="shared" si="16"/>
        <v>24.02</v>
      </c>
      <c r="I1078" s="12">
        <v>9.62055219186215e-7</v>
      </c>
      <c r="J1078" s="10">
        <v>-0.0194266</v>
      </c>
      <c r="K1078" s="10">
        <v>0.0402078</v>
      </c>
      <c r="L1078" s="10">
        <v>0.628986</v>
      </c>
    </row>
    <row r="1079" spans="1:12">
      <c r="A1079" s="10" t="s">
        <v>1088</v>
      </c>
      <c r="B1079" s="10" t="s">
        <v>2763</v>
      </c>
      <c r="C1079" s="10" t="s">
        <v>1100</v>
      </c>
      <c r="D1079" s="10" t="s">
        <v>15</v>
      </c>
      <c r="E1079" s="10" t="s">
        <v>16</v>
      </c>
      <c r="F1079" s="10">
        <v>-0.10905</v>
      </c>
      <c r="G1079" s="10">
        <v>0.023617</v>
      </c>
      <c r="H1079" s="10">
        <f t="shared" si="16"/>
        <v>21.32</v>
      </c>
      <c r="I1079" s="12">
        <v>3.90571005693757e-6</v>
      </c>
      <c r="J1079" s="10">
        <v>-0.00758402</v>
      </c>
      <c r="K1079" s="10">
        <v>0.03155</v>
      </c>
      <c r="L1079" s="10">
        <v>0.810035</v>
      </c>
    </row>
    <row r="1080" spans="1:12">
      <c r="A1080" s="10" t="s">
        <v>1088</v>
      </c>
      <c r="B1080" s="10" t="s">
        <v>2763</v>
      </c>
      <c r="C1080" s="10" t="s">
        <v>1101</v>
      </c>
      <c r="D1080" s="10" t="s">
        <v>20</v>
      </c>
      <c r="E1080" s="10" t="s">
        <v>19</v>
      </c>
      <c r="F1080" s="10">
        <v>0.067037</v>
      </c>
      <c r="G1080" s="10">
        <v>0.013633</v>
      </c>
      <c r="H1080" s="10">
        <f t="shared" si="16"/>
        <v>24.18</v>
      </c>
      <c r="I1080" s="12">
        <v>8.84300763535516e-7</v>
      </c>
      <c r="J1080" s="10">
        <v>-0.0240373</v>
      </c>
      <c r="K1080" s="10">
        <v>0.0265593</v>
      </c>
      <c r="L1080" s="10">
        <v>0.365442</v>
      </c>
    </row>
    <row r="1081" spans="1:12">
      <c r="A1081" s="10" t="s">
        <v>1088</v>
      </c>
      <c r="B1081" s="10" t="s">
        <v>2763</v>
      </c>
      <c r="C1081" s="10" t="s">
        <v>1102</v>
      </c>
      <c r="D1081" s="10" t="s">
        <v>20</v>
      </c>
      <c r="E1081" s="10" t="s">
        <v>19</v>
      </c>
      <c r="F1081" s="10">
        <v>0.044944</v>
      </c>
      <c r="G1081" s="10">
        <v>0.0095511</v>
      </c>
      <c r="H1081" s="10">
        <f t="shared" si="16"/>
        <v>22.14</v>
      </c>
      <c r="I1081" s="12">
        <v>2.54683025258504e-6</v>
      </c>
      <c r="J1081" s="10">
        <v>0.0047493</v>
      </c>
      <c r="K1081" s="10">
        <v>0.0172518</v>
      </c>
      <c r="L1081" s="10">
        <v>0.783091</v>
      </c>
    </row>
    <row r="1082" spans="1:12">
      <c r="A1082" s="10" t="s">
        <v>1103</v>
      </c>
      <c r="B1082" s="10" t="s">
        <v>2763</v>
      </c>
      <c r="C1082" s="10" t="s">
        <v>1104</v>
      </c>
      <c r="D1082" s="10" t="s">
        <v>16</v>
      </c>
      <c r="E1082" s="10" t="s">
        <v>15</v>
      </c>
      <c r="F1082" s="10">
        <v>0.054977</v>
      </c>
      <c r="G1082" s="10">
        <v>0.011874</v>
      </c>
      <c r="H1082" s="10">
        <f t="shared" si="16"/>
        <v>21.44</v>
      </c>
      <c r="I1082" s="12">
        <v>3.67959483014785e-6</v>
      </c>
      <c r="J1082" s="10">
        <v>0.025905</v>
      </c>
      <c r="K1082" s="10">
        <v>0.0234842</v>
      </c>
      <c r="L1082" s="10">
        <v>0.269991</v>
      </c>
    </row>
    <row r="1083" spans="1:12">
      <c r="A1083" s="10" t="s">
        <v>1103</v>
      </c>
      <c r="B1083" s="10" t="s">
        <v>2763</v>
      </c>
      <c r="C1083" s="10" t="s">
        <v>1105</v>
      </c>
      <c r="D1083" s="10" t="s">
        <v>16</v>
      </c>
      <c r="E1083" s="10" t="s">
        <v>15</v>
      </c>
      <c r="F1083" s="10">
        <v>-0.044493</v>
      </c>
      <c r="G1083" s="10">
        <v>0.0096308</v>
      </c>
      <c r="H1083" s="10">
        <f t="shared" si="16"/>
        <v>21.34</v>
      </c>
      <c r="I1083" s="12">
        <v>3.8618908944899e-6</v>
      </c>
      <c r="J1083" s="10">
        <v>0.0103562</v>
      </c>
      <c r="K1083" s="10">
        <v>0.0172082</v>
      </c>
      <c r="L1083" s="10">
        <v>0.547294</v>
      </c>
    </row>
    <row r="1084" spans="1:12">
      <c r="A1084" s="10" t="s">
        <v>1103</v>
      </c>
      <c r="B1084" s="10" t="s">
        <v>2763</v>
      </c>
      <c r="C1084" s="10" t="s">
        <v>1106</v>
      </c>
      <c r="D1084" s="10" t="s">
        <v>16</v>
      </c>
      <c r="E1084" s="10" t="s">
        <v>15</v>
      </c>
      <c r="F1084" s="10">
        <v>0.16343</v>
      </c>
      <c r="G1084" s="10">
        <v>0.035346</v>
      </c>
      <c r="H1084" s="10">
        <f t="shared" si="16"/>
        <v>21.38</v>
      </c>
      <c r="I1084" s="12">
        <v>3.79053053942886e-6</v>
      </c>
      <c r="J1084" s="10">
        <v>-0.118881</v>
      </c>
      <c r="K1084" s="10">
        <v>0.0707688</v>
      </c>
      <c r="L1084" s="10">
        <v>0.0929865</v>
      </c>
    </row>
    <row r="1085" spans="1:12">
      <c r="A1085" s="10" t="s">
        <v>1103</v>
      </c>
      <c r="B1085" s="10" t="s">
        <v>2763</v>
      </c>
      <c r="C1085" s="10" t="s">
        <v>1107</v>
      </c>
      <c r="D1085" s="10" t="s">
        <v>20</v>
      </c>
      <c r="E1085" s="10" t="s">
        <v>19</v>
      </c>
      <c r="F1085" s="10">
        <v>-0.15003</v>
      </c>
      <c r="G1085" s="10">
        <v>0.032527</v>
      </c>
      <c r="H1085" s="10">
        <f t="shared" si="16"/>
        <v>21.27</v>
      </c>
      <c r="I1085" s="12">
        <v>3.99944749761098e-6</v>
      </c>
      <c r="J1085" s="10">
        <v>-0.0537742</v>
      </c>
      <c r="K1085" s="10">
        <v>0.0711916</v>
      </c>
      <c r="L1085" s="10">
        <v>0.450042</v>
      </c>
    </row>
    <row r="1086" spans="1:12">
      <c r="A1086" s="10" t="s">
        <v>1103</v>
      </c>
      <c r="B1086" s="10" t="s">
        <v>2763</v>
      </c>
      <c r="C1086" s="10" t="s">
        <v>1108</v>
      </c>
      <c r="D1086" s="10" t="s">
        <v>20</v>
      </c>
      <c r="E1086" s="10" t="s">
        <v>19</v>
      </c>
      <c r="F1086" s="10">
        <v>-0.21464</v>
      </c>
      <c r="G1086" s="10">
        <v>0.044179</v>
      </c>
      <c r="H1086" s="10">
        <f t="shared" si="16"/>
        <v>23.6</v>
      </c>
      <c r="I1086" s="12">
        <v>1.19179072158161e-6</v>
      </c>
      <c r="J1086" s="10">
        <v>-0.256818</v>
      </c>
      <c r="K1086" s="10">
        <v>0.138044</v>
      </c>
      <c r="L1086" s="10">
        <v>0.0628275</v>
      </c>
    </row>
    <row r="1087" spans="1:12">
      <c r="A1087" s="10" t="s">
        <v>1103</v>
      </c>
      <c r="B1087" s="10" t="s">
        <v>2763</v>
      </c>
      <c r="C1087" s="10" t="s">
        <v>1109</v>
      </c>
      <c r="D1087" s="10" t="s">
        <v>16</v>
      </c>
      <c r="E1087" s="10" t="s">
        <v>15</v>
      </c>
      <c r="F1087" s="10">
        <v>0.34681</v>
      </c>
      <c r="G1087" s="10">
        <v>0.075184</v>
      </c>
      <c r="H1087" s="10">
        <f t="shared" si="16"/>
        <v>21.28</v>
      </c>
      <c r="I1087" s="12">
        <v>3.9939258717803e-6</v>
      </c>
      <c r="J1087" s="10">
        <v>0.210324</v>
      </c>
      <c r="K1087" s="10">
        <v>0.192917</v>
      </c>
      <c r="L1087" s="10">
        <v>0.275613</v>
      </c>
    </row>
    <row r="1088" spans="1:12">
      <c r="A1088" s="10" t="s">
        <v>1103</v>
      </c>
      <c r="B1088" s="10" t="s">
        <v>2763</v>
      </c>
      <c r="C1088" s="10" t="s">
        <v>1110</v>
      </c>
      <c r="D1088" s="10" t="s">
        <v>19</v>
      </c>
      <c r="E1088" s="10" t="s">
        <v>20</v>
      </c>
      <c r="F1088" s="10">
        <v>-0.14755</v>
      </c>
      <c r="G1088" s="10">
        <v>0.029589</v>
      </c>
      <c r="H1088" s="10">
        <f t="shared" si="16"/>
        <v>24.87</v>
      </c>
      <c r="I1088" s="12">
        <v>6.18585876491785e-7</v>
      </c>
      <c r="J1088" s="10">
        <v>-0.00823218</v>
      </c>
      <c r="K1088" s="10">
        <v>0.0928181</v>
      </c>
      <c r="L1088" s="10">
        <v>0.929327</v>
      </c>
    </row>
    <row r="1089" spans="1:12">
      <c r="A1089" s="10" t="s">
        <v>1103</v>
      </c>
      <c r="B1089" s="10" t="s">
        <v>2763</v>
      </c>
      <c r="C1089" s="10" t="s">
        <v>1111</v>
      </c>
      <c r="D1089" s="10" t="s">
        <v>19</v>
      </c>
      <c r="E1089" s="10" t="s">
        <v>15</v>
      </c>
      <c r="F1089" s="10">
        <v>-0.048074</v>
      </c>
      <c r="G1089" s="10">
        <v>0.0095238</v>
      </c>
      <c r="H1089" s="10">
        <f t="shared" si="16"/>
        <v>25.48</v>
      </c>
      <c r="I1089" s="12">
        <v>4.50712912109109e-7</v>
      </c>
      <c r="J1089" s="10">
        <v>0.0239052</v>
      </c>
      <c r="K1089" s="10">
        <v>0.0172718</v>
      </c>
      <c r="L1089" s="10">
        <v>0.166339</v>
      </c>
    </row>
    <row r="1090" spans="1:12">
      <c r="A1090" s="10" t="s">
        <v>1103</v>
      </c>
      <c r="B1090" s="10" t="s">
        <v>2763</v>
      </c>
      <c r="C1090" s="10" t="s">
        <v>1112</v>
      </c>
      <c r="D1090" s="10" t="s">
        <v>16</v>
      </c>
      <c r="E1090" s="10" t="s">
        <v>15</v>
      </c>
      <c r="F1090" s="10">
        <v>0.13725</v>
      </c>
      <c r="G1090" s="10">
        <v>0.028176</v>
      </c>
      <c r="H1090" s="10">
        <f t="shared" si="16"/>
        <v>23.73</v>
      </c>
      <c r="I1090" s="12">
        <v>1.11686324778056e-6</v>
      </c>
      <c r="J1090" s="10">
        <v>-0.0354421</v>
      </c>
      <c r="K1090" s="10">
        <v>0.0491489</v>
      </c>
      <c r="L1090" s="10">
        <v>0.470837</v>
      </c>
    </row>
    <row r="1091" spans="1:12">
      <c r="A1091" s="10" t="s">
        <v>1103</v>
      </c>
      <c r="B1091" s="10" t="s">
        <v>2763</v>
      </c>
      <c r="C1091" s="10" t="s">
        <v>1113</v>
      </c>
      <c r="D1091" s="10" t="s">
        <v>20</v>
      </c>
      <c r="E1091" s="10" t="s">
        <v>19</v>
      </c>
      <c r="F1091" s="10">
        <v>-0.06574</v>
      </c>
      <c r="G1091" s="10">
        <v>0.014218</v>
      </c>
      <c r="H1091" s="10">
        <f t="shared" si="16"/>
        <v>21.38</v>
      </c>
      <c r="I1091" s="12">
        <v>3.78965783799471e-6</v>
      </c>
      <c r="J1091" s="10">
        <v>-0.0410085</v>
      </c>
      <c r="K1091" s="10">
        <v>0.0270688</v>
      </c>
      <c r="L1091" s="10">
        <v>0.12978</v>
      </c>
    </row>
    <row r="1092" spans="1:12">
      <c r="A1092" s="10" t="s">
        <v>1103</v>
      </c>
      <c r="B1092" s="10" t="s">
        <v>2763</v>
      </c>
      <c r="C1092" s="10" t="s">
        <v>1114</v>
      </c>
      <c r="D1092" s="10" t="s">
        <v>19</v>
      </c>
      <c r="E1092" s="10" t="s">
        <v>20</v>
      </c>
      <c r="F1092" s="10">
        <v>0.10445</v>
      </c>
      <c r="G1092" s="10">
        <v>0.022736</v>
      </c>
      <c r="H1092" s="10">
        <f t="shared" si="16"/>
        <v>21.11</v>
      </c>
      <c r="I1092" s="12">
        <v>4.37119317926224e-6</v>
      </c>
      <c r="J1092" s="10">
        <v>-0.0507514</v>
      </c>
      <c r="K1092" s="10">
        <v>0.0524672</v>
      </c>
      <c r="L1092" s="10">
        <v>0.333396</v>
      </c>
    </row>
    <row r="1093" spans="1:12">
      <c r="A1093" s="10" t="s">
        <v>1103</v>
      </c>
      <c r="B1093" s="10" t="s">
        <v>2763</v>
      </c>
      <c r="C1093" s="10" t="s">
        <v>1115</v>
      </c>
      <c r="D1093" s="10" t="s">
        <v>15</v>
      </c>
      <c r="E1093" s="10" t="s">
        <v>16</v>
      </c>
      <c r="F1093" s="10">
        <v>-0.048203</v>
      </c>
      <c r="G1093" s="10">
        <v>0.0096503</v>
      </c>
      <c r="H1093" s="10">
        <f t="shared" ref="H1093:H1156" si="17">ROUND((POWER(F1093,2))/(POWER(G1093,2)),2)</f>
        <v>24.95</v>
      </c>
      <c r="I1093" s="12">
        <v>5.92925324579999e-7</v>
      </c>
      <c r="J1093" s="10">
        <v>0.0332098</v>
      </c>
      <c r="K1093" s="10">
        <v>0.0171766</v>
      </c>
      <c r="L1093" s="10">
        <v>0.0531827</v>
      </c>
    </row>
    <row r="1094" spans="1:12">
      <c r="A1094" s="10" t="s">
        <v>1103</v>
      </c>
      <c r="B1094" s="10" t="s">
        <v>2763</v>
      </c>
      <c r="C1094" s="10" t="s">
        <v>1116</v>
      </c>
      <c r="D1094" s="10" t="s">
        <v>15</v>
      </c>
      <c r="E1094" s="10" t="s">
        <v>16</v>
      </c>
      <c r="F1094" s="10">
        <v>0.044087</v>
      </c>
      <c r="G1094" s="10">
        <v>0.0095599</v>
      </c>
      <c r="H1094" s="10">
        <f t="shared" si="17"/>
        <v>21.27</v>
      </c>
      <c r="I1094" s="12">
        <v>4.01605821941167e-6</v>
      </c>
      <c r="J1094" s="10">
        <v>-0.00188872</v>
      </c>
      <c r="K1094" s="10">
        <v>0.0171577</v>
      </c>
      <c r="L1094" s="10">
        <v>0.912346</v>
      </c>
    </row>
    <row r="1095" spans="1:12">
      <c r="A1095" s="10" t="s">
        <v>1103</v>
      </c>
      <c r="B1095" s="10" t="s">
        <v>2763</v>
      </c>
      <c r="C1095" s="10" t="s">
        <v>1117</v>
      </c>
      <c r="D1095" s="10" t="s">
        <v>19</v>
      </c>
      <c r="E1095" s="10" t="s">
        <v>15</v>
      </c>
      <c r="F1095" s="10">
        <v>0.15605</v>
      </c>
      <c r="G1095" s="10">
        <v>0.033083</v>
      </c>
      <c r="H1095" s="10">
        <f t="shared" si="17"/>
        <v>22.25</v>
      </c>
      <c r="I1095" s="12">
        <v>2.40768684561244e-6</v>
      </c>
      <c r="J1095" s="10">
        <v>0.109266</v>
      </c>
      <c r="K1095" s="10">
        <v>0.0592274</v>
      </c>
      <c r="L1095" s="10">
        <v>0.0650579</v>
      </c>
    </row>
    <row r="1096" spans="1:12">
      <c r="A1096" s="10" t="s">
        <v>1103</v>
      </c>
      <c r="B1096" s="10" t="s">
        <v>2763</v>
      </c>
      <c r="C1096" s="10" t="s">
        <v>1118</v>
      </c>
      <c r="D1096" s="10" t="s">
        <v>20</v>
      </c>
      <c r="E1096" s="10" t="s">
        <v>19</v>
      </c>
      <c r="F1096" s="10">
        <v>-0.068556</v>
      </c>
      <c r="G1096" s="10">
        <v>0.014999</v>
      </c>
      <c r="H1096" s="10">
        <f t="shared" si="17"/>
        <v>20.89</v>
      </c>
      <c r="I1096" s="12">
        <v>4.88427378422925e-6</v>
      </c>
      <c r="J1096" s="10">
        <v>0.0229081</v>
      </c>
      <c r="K1096" s="10">
        <v>0.0361774</v>
      </c>
      <c r="L1096" s="10">
        <v>0.526593</v>
      </c>
    </row>
    <row r="1097" spans="1:12">
      <c r="A1097" s="10" t="s">
        <v>1103</v>
      </c>
      <c r="B1097" s="10" t="s">
        <v>2763</v>
      </c>
      <c r="C1097" s="10" t="s">
        <v>1119</v>
      </c>
      <c r="D1097" s="10" t="s">
        <v>20</v>
      </c>
      <c r="E1097" s="10" t="s">
        <v>19</v>
      </c>
      <c r="F1097" s="10">
        <v>-0.0474</v>
      </c>
      <c r="G1097" s="10">
        <v>0.010024</v>
      </c>
      <c r="H1097" s="10">
        <f t="shared" si="17"/>
        <v>22.36</v>
      </c>
      <c r="I1097" s="12">
        <v>2.27614539314164e-6</v>
      </c>
      <c r="J1097" s="10">
        <v>-0.00829199</v>
      </c>
      <c r="K1097" s="10">
        <v>0.0191201</v>
      </c>
      <c r="L1097" s="10">
        <v>0.664523</v>
      </c>
    </row>
    <row r="1098" spans="1:12">
      <c r="A1098" s="10" t="s">
        <v>1103</v>
      </c>
      <c r="B1098" s="10" t="s">
        <v>2763</v>
      </c>
      <c r="C1098" s="10" t="s">
        <v>1120</v>
      </c>
      <c r="D1098" s="10" t="s">
        <v>20</v>
      </c>
      <c r="E1098" s="10" t="s">
        <v>19</v>
      </c>
      <c r="F1098" s="10">
        <v>-0.096873</v>
      </c>
      <c r="G1098" s="10">
        <v>0.020979</v>
      </c>
      <c r="H1098" s="10">
        <f t="shared" si="17"/>
        <v>21.32</v>
      </c>
      <c r="I1098" s="12">
        <v>3.90481083749253e-6</v>
      </c>
      <c r="J1098" s="10">
        <v>-0.0448521</v>
      </c>
      <c r="K1098" s="10">
        <v>0.0366235</v>
      </c>
      <c r="L1098" s="10">
        <v>0.220696</v>
      </c>
    </row>
    <row r="1099" spans="1:12">
      <c r="A1099" s="10" t="s">
        <v>1103</v>
      </c>
      <c r="B1099" s="10" t="s">
        <v>2763</v>
      </c>
      <c r="C1099" s="10" t="s">
        <v>1121</v>
      </c>
      <c r="D1099" s="10" t="s">
        <v>19</v>
      </c>
      <c r="E1099" s="10" t="s">
        <v>20</v>
      </c>
      <c r="F1099" s="10">
        <v>-0.05577</v>
      </c>
      <c r="G1099" s="10">
        <v>0.011178</v>
      </c>
      <c r="H1099" s="10">
        <f t="shared" si="17"/>
        <v>24.89</v>
      </c>
      <c r="I1099" s="12">
        <v>6.10801366500167e-7</v>
      </c>
      <c r="J1099" s="10">
        <v>-0.0326354</v>
      </c>
      <c r="K1099" s="10">
        <v>0.0208096</v>
      </c>
      <c r="L1099" s="10">
        <v>0.116815</v>
      </c>
    </row>
    <row r="1100" spans="1:12">
      <c r="A1100" s="10" t="s">
        <v>1103</v>
      </c>
      <c r="B1100" s="10" t="s">
        <v>2763</v>
      </c>
      <c r="C1100" s="10" t="s">
        <v>1122</v>
      </c>
      <c r="D1100" s="10" t="s">
        <v>20</v>
      </c>
      <c r="E1100" s="10" t="s">
        <v>19</v>
      </c>
      <c r="F1100" s="10">
        <v>0.064437</v>
      </c>
      <c r="G1100" s="10">
        <v>0.012957</v>
      </c>
      <c r="H1100" s="10">
        <f t="shared" si="17"/>
        <v>24.73</v>
      </c>
      <c r="I1100" s="12">
        <v>6.64201726267641e-7</v>
      </c>
      <c r="J1100" s="10">
        <v>0.000881328</v>
      </c>
      <c r="K1100" s="10">
        <v>0.0222388</v>
      </c>
      <c r="L1100" s="10">
        <v>0.968388</v>
      </c>
    </row>
    <row r="1101" spans="1:12">
      <c r="A1101" s="10" t="s">
        <v>1103</v>
      </c>
      <c r="B1101" s="10" t="s">
        <v>2763</v>
      </c>
      <c r="C1101" s="10" t="s">
        <v>1123</v>
      </c>
      <c r="D1101" s="10" t="s">
        <v>15</v>
      </c>
      <c r="E1101" s="10" t="s">
        <v>16</v>
      </c>
      <c r="F1101" s="10">
        <v>-0.18652</v>
      </c>
      <c r="G1101" s="10">
        <v>0.036227</v>
      </c>
      <c r="H1101" s="10">
        <f t="shared" si="17"/>
        <v>26.51</v>
      </c>
      <c r="I1101" s="12">
        <v>2.64728074001756e-7</v>
      </c>
      <c r="J1101" s="10">
        <v>-0.137852</v>
      </c>
      <c r="K1101" s="10">
        <v>0.101947</v>
      </c>
      <c r="L1101" s="10">
        <v>0.176313</v>
      </c>
    </row>
    <row r="1102" spans="1:12">
      <c r="A1102" s="10" t="s">
        <v>1103</v>
      </c>
      <c r="B1102" s="10" t="s">
        <v>2763</v>
      </c>
      <c r="C1102" s="10" t="s">
        <v>1124</v>
      </c>
      <c r="D1102" s="10" t="s">
        <v>16</v>
      </c>
      <c r="E1102" s="10" t="s">
        <v>20</v>
      </c>
      <c r="F1102" s="10">
        <v>0.063756</v>
      </c>
      <c r="G1102" s="10">
        <v>0.013686</v>
      </c>
      <c r="H1102" s="10">
        <f t="shared" si="17"/>
        <v>21.7</v>
      </c>
      <c r="I1102" s="12">
        <v>3.20626932450547e-6</v>
      </c>
      <c r="J1102" s="10">
        <v>0.00848374</v>
      </c>
      <c r="K1102" s="10">
        <v>0.0235447</v>
      </c>
      <c r="L1102" s="10">
        <v>0.718605</v>
      </c>
    </row>
    <row r="1103" spans="1:12">
      <c r="A1103" s="10" t="s">
        <v>1125</v>
      </c>
      <c r="B1103" s="10" t="s">
        <v>2763</v>
      </c>
      <c r="C1103" s="10" t="s">
        <v>1126</v>
      </c>
      <c r="D1103" s="10" t="s">
        <v>16</v>
      </c>
      <c r="E1103" s="10" t="s">
        <v>20</v>
      </c>
      <c r="F1103" s="10">
        <v>0.045245</v>
      </c>
      <c r="G1103" s="10">
        <v>0.0096246</v>
      </c>
      <c r="H1103" s="10">
        <f t="shared" si="17"/>
        <v>22.1</v>
      </c>
      <c r="I1103" s="12">
        <v>2.60495364824483e-6</v>
      </c>
      <c r="J1103" s="10">
        <v>-0.0276165</v>
      </c>
      <c r="K1103" s="10">
        <v>0.0172843</v>
      </c>
      <c r="L1103" s="10">
        <v>0.110092</v>
      </c>
    </row>
    <row r="1104" spans="1:12">
      <c r="A1104" s="10" t="s">
        <v>1125</v>
      </c>
      <c r="B1104" s="10" t="s">
        <v>2763</v>
      </c>
      <c r="C1104" s="10" t="s">
        <v>1127</v>
      </c>
      <c r="D1104" s="10" t="s">
        <v>19</v>
      </c>
      <c r="E1104" s="10" t="s">
        <v>20</v>
      </c>
      <c r="F1104" s="10">
        <v>-0.05619</v>
      </c>
      <c r="G1104" s="10">
        <v>0.0096531</v>
      </c>
      <c r="H1104" s="10">
        <f t="shared" si="17"/>
        <v>33.88</v>
      </c>
      <c r="I1104" s="12">
        <v>5.93471680553056e-9</v>
      </c>
      <c r="J1104" s="10">
        <v>0.0206134</v>
      </c>
      <c r="K1104" s="10">
        <v>0.0176234</v>
      </c>
      <c r="L1104" s="10">
        <v>0.242139</v>
      </c>
    </row>
    <row r="1105" spans="1:12">
      <c r="A1105" s="10" t="s">
        <v>1125</v>
      </c>
      <c r="B1105" s="10" t="s">
        <v>2763</v>
      </c>
      <c r="C1105" s="10" t="s">
        <v>1128</v>
      </c>
      <c r="D1105" s="10" t="s">
        <v>15</v>
      </c>
      <c r="E1105" s="10" t="s">
        <v>16</v>
      </c>
      <c r="F1105" s="10">
        <v>0.045991</v>
      </c>
      <c r="G1105" s="10">
        <v>0.009876</v>
      </c>
      <c r="H1105" s="10">
        <f t="shared" si="17"/>
        <v>21.69</v>
      </c>
      <c r="I1105" s="12">
        <v>3.22998124059562e-6</v>
      </c>
      <c r="J1105" s="10">
        <v>-0.0321688</v>
      </c>
      <c r="K1105" s="10">
        <v>0.0184849</v>
      </c>
      <c r="L1105" s="10">
        <v>0.0818107</v>
      </c>
    </row>
    <row r="1106" spans="1:12">
      <c r="A1106" s="10" t="s">
        <v>1125</v>
      </c>
      <c r="B1106" s="10" t="s">
        <v>2763</v>
      </c>
      <c r="C1106" s="10" t="s">
        <v>1129</v>
      </c>
      <c r="D1106" s="10" t="s">
        <v>19</v>
      </c>
      <c r="E1106" s="10" t="s">
        <v>20</v>
      </c>
      <c r="F1106" s="10">
        <v>-0.050601</v>
      </c>
      <c r="G1106" s="10">
        <v>0.0096653</v>
      </c>
      <c r="H1106" s="10">
        <f t="shared" si="17"/>
        <v>27.41</v>
      </c>
      <c r="I1106" s="12">
        <v>1.66226400239313e-7</v>
      </c>
      <c r="J1106" s="10">
        <v>-0.0198802</v>
      </c>
      <c r="K1106" s="10">
        <v>0.0174916</v>
      </c>
      <c r="L1106" s="10">
        <v>0.255723</v>
      </c>
    </row>
    <row r="1107" spans="1:12">
      <c r="A1107" s="10" t="s">
        <v>1125</v>
      </c>
      <c r="B1107" s="10" t="s">
        <v>2763</v>
      </c>
      <c r="C1107" s="10" t="s">
        <v>1130</v>
      </c>
      <c r="D1107" s="10" t="s">
        <v>19</v>
      </c>
      <c r="E1107" s="10" t="s">
        <v>20</v>
      </c>
      <c r="F1107" s="10">
        <v>0.23952</v>
      </c>
      <c r="G1107" s="10">
        <v>0.051457</v>
      </c>
      <c r="H1107" s="10">
        <f t="shared" si="17"/>
        <v>21.67</v>
      </c>
      <c r="I1107" s="12">
        <v>3.26136945940879e-6</v>
      </c>
      <c r="J1107" s="10">
        <v>-0.0249519</v>
      </c>
      <c r="K1107" s="10">
        <v>0.189886</v>
      </c>
      <c r="L1107" s="10">
        <v>0.895455</v>
      </c>
    </row>
    <row r="1108" spans="1:12">
      <c r="A1108" s="10" t="s">
        <v>1125</v>
      </c>
      <c r="B1108" s="10" t="s">
        <v>2763</v>
      </c>
      <c r="C1108" s="10" t="s">
        <v>1131</v>
      </c>
      <c r="D1108" s="10" t="s">
        <v>16</v>
      </c>
      <c r="E1108" s="10" t="s">
        <v>15</v>
      </c>
      <c r="F1108" s="10">
        <v>-0.22295</v>
      </c>
      <c r="G1108" s="10">
        <v>0.047746</v>
      </c>
      <c r="H1108" s="10">
        <f t="shared" si="17"/>
        <v>21.8</v>
      </c>
      <c r="I1108" s="12">
        <v>3.03598764598751e-6</v>
      </c>
      <c r="J1108" s="10">
        <v>0.0129077</v>
      </c>
      <c r="K1108" s="10">
        <v>0.0805555</v>
      </c>
      <c r="L1108" s="10">
        <v>0.872697</v>
      </c>
    </row>
    <row r="1109" spans="1:12">
      <c r="A1109" s="10" t="s">
        <v>1125</v>
      </c>
      <c r="B1109" s="10" t="s">
        <v>2763</v>
      </c>
      <c r="C1109" s="10" t="s">
        <v>1132</v>
      </c>
      <c r="D1109" s="10" t="s">
        <v>16</v>
      </c>
      <c r="E1109" s="10" t="s">
        <v>20</v>
      </c>
      <c r="F1109" s="10">
        <v>-0.048755</v>
      </c>
      <c r="G1109" s="10">
        <v>0.010478</v>
      </c>
      <c r="H1109" s="10">
        <f t="shared" si="17"/>
        <v>21.65</v>
      </c>
      <c r="I1109" s="12">
        <v>3.29003107524706e-6</v>
      </c>
      <c r="J1109" s="10">
        <v>0.0123626</v>
      </c>
      <c r="K1109" s="10">
        <v>0.0182371</v>
      </c>
      <c r="L1109" s="10">
        <v>0.497846</v>
      </c>
    </row>
    <row r="1110" spans="1:12">
      <c r="A1110" s="10" t="s">
        <v>1125</v>
      </c>
      <c r="B1110" s="10" t="s">
        <v>2763</v>
      </c>
      <c r="C1110" s="10" t="s">
        <v>1133</v>
      </c>
      <c r="D1110" s="10" t="s">
        <v>20</v>
      </c>
      <c r="E1110" s="10" t="s">
        <v>19</v>
      </c>
      <c r="F1110" s="10">
        <v>-0.084199</v>
      </c>
      <c r="G1110" s="10">
        <v>0.01824</v>
      </c>
      <c r="H1110" s="10">
        <f t="shared" si="17"/>
        <v>21.31</v>
      </c>
      <c r="I1110" s="12">
        <v>3.93097244907467e-6</v>
      </c>
      <c r="J1110" s="10">
        <v>-0.0225092</v>
      </c>
      <c r="K1110" s="10">
        <v>0.0288523</v>
      </c>
      <c r="L1110" s="10">
        <v>0.4353</v>
      </c>
    </row>
    <row r="1111" spans="1:12">
      <c r="A1111" s="10" t="s">
        <v>1125</v>
      </c>
      <c r="B1111" s="10" t="s">
        <v>2763</v>
      </c>
      <c r="C1111" s="10" t="s">
        <v>1134</v>
      </c>
      <c r="D1111" s="10" t="s">
        <v>19</v>
      </c>
      <c r="E1111" s="10" t="s">
        <v>20</v>
      </c>
      <c r="F1111" s="10">
        <v>-0.046533</v>
      </c>
      <c r="G1111" s="10">
        <v>0.010155</v>
      </c>
      <c r="H1111" s="10">
        <f t="shared" si="17"/>
        <v>21</v>
      </c>
      <c r="I1111" s="12">
        <v>4.62487500822402e-6</v>
      </c>
      <c r="J1111" s="10">
        <v>0.0174802</v>
      </c>
      <c r="K1111" s="10">
        <v>0.0175225</v>
      </c>
      <c r="L1111" s="10">
        <v>0.318481</v>
      </c>
    </row>
    <row r="1112" spans="1:12">
      <c r="A1112" s="10" t="s">
        <v>1125</v>
      </c>
      <c r="B1112" s="10" t="s">
        <v>2763</v>
      </c>
      <c r="C1112" s="10" t="s">
        <v>1135</v>
      </c>
      <c r="D1112" s="10" t="s">
        <v>20</v>
      </c>
      <c r="E1112" s="10" t="s">
        <v>19</v>
      </c>
      <c r="F1112" s="10">
        <v>0.13108</v>
      </c>
      <c r="G1112" s="10">
        <v>0.026758</v>
      </c>
      <c r="H1112" s="10">
        <f t="shared" si="17"/>
        <v>24</v>
      </c>
      <c r="I1112" s="12">
        <v>9.72299360257922e-7</v>
      </c>
      <c r="J1112" s="10">
        <v>0.0316503</v>
      </c>
      <c r="K1112" s="10">
        <v>0.0392781</v>
      </c>
      <c r="L1112" s="10">
        <v>0.420358</v>
      </c>
    </row>
    <row r="1113" spans="1:12">
      <c r="A1113" s="10" t="s">
        <v>1125</v>
      </c>
      <c r="B1113" s="10" t="s">
        <v>2763</v>
      </c>
      <c r="C1113" s="10" t="s">
        <v>1136</v>
      </c>
      <c r="D1113" s="10" t="s">
        <v>20</v>
      </c>
      <c r="E1113" s="10" t="s">
        <v>19</v>
      </c>
      <c r="F1113" s="10">
        <v>0.29102</v>
      </c>
      <c r="G1113" s="10">
        <v>0.055456</v>
      </c>
      <c r="H1113" s="10">
        <f t="shared" si="17"/>
        <v>27.54</v>
      </c>
      <c r="I1113" s="12">
        <v>1.55453319406079e-7</v>
      </c>
      <c r="J1113" s="10">
        <v>-0.12566</v>
      </c>
      <c r="K1113" s="10">
        <v>0.0819987</v>
      </c>
      <c r="L1113" s="10">
        <v>0.125407</v>
      </c>
    </row>
    <row r="1114" spans="1:12">
      <c r="A1114" s="10" t="s">
        <v>1125</v>
      </c>
      <c r="B1114" s="10" t="s">
        <v>2763</v>
      </c>
      <c r="C1114" s="10" t="s">
        <v>1137</v>
      </c>
      <c r="D1114" s="10" t="s">
        <v>20</v>
      </c>
      <c r="E1114" s="10" t="s">
        <v>19</v>
      </c>
      <c r="F1114" s="10">
        <v>-0.65595</v>
      </c>
      <c r="G1114" s="10">
        <v>0.13791</v>
      </c>
      <c r="H1114" s="10">
        <f t="shared" si="17"/>
        <v>22.62</v>
      </c>
      <c r="I1114" s="12">
        <v>1.98380965683651e-6</v>
      </c>
      <c r="J1114" s="10">
        <v>-0.0410947</v>
      </c>
      <c r="K1114" s="10">
        <v>0.0483038</v>
      </c>
      <c r="L1114" s="10">
        <v>0.394906</v>
      </c>
    </row>
    <row r="1115" spans="1:12">
      <c r="A1115" s="10" t="s">
        <v>1125</v>
      </c>
      <c r="B1115" s="10" t="s">
        <v>2763</v>
      </c>
      <c r="C1115" s="10" t="s">
        <v>1138</v>
      </c>
      <c r="D1115" s="10" t="s">
        <v>15</v>
      </c>
      <c r="E1115" s="10" t="s">
        <v>16</v>
      </c>
      <c r="F1115" s="10">
        <v>-0.075308</v>
      </c>
      <c r="G1115" s="10">
        <v>0.015524</v>
      </c>
      <c r="H1115" s="10">
        <f t="shared" si="17"/>
        <v>23.53</v>
      </c>
      <c r="I1115" s="12">
        <v>1.23594743344451e-6</v>
      </c>
      <c r="J1115" s="10">
        <v>0.00353522</v>
      </c>
      <c r="K1115" s="10">
        <v>0.0352366</v>
      </c>
      <c r="L1115" s="10">
        <v>0.920084</v>
      </c>
    </row>
    <row r="1116" spans="1:12">
      <c r="A1116" s="10" t="s">
        <v>1125</v>
      </c>
      <c r="B1116" s="10" t="s">
        <v>2763</v>
      </c>
      <c r="C1116" s="10" t="s">
        <v>1139</v>
      </c>
      <c r="D1116" s="10" t="s">
        <v>15</v>
      </c>
      <c r="E1116" s="10" t="s">
        <v>16</v>
      </c>
      <c r="F1116" s="10">
        <v>0.047097</v>
      </c>
      <c r="G1116" s="10">
        <v>0.0099632</v>
      </c>
      <c r="H1116" s="10">
        <f t="shared" si="17"/>
        <v>22.35</v>
      </c>
      <c r="I1116" s="12">
        <v>2.2913952052729e-6</v>
      </c>
      <c r="J1116" s="10">
        <v>0.054981</v>
      </c>
      <c r="K1116" s="10">
        <v>0.0193708</v>
      </c>
      <c r="L1116" s="10">
        <v>0.00453482</v>
      </c>
    </row>
    <row r="1117" spans="1:12">
      <c r="A1117" s="10" t="s">
        <v>1125</v>
      </c>
      <c r="B1117" s="10" t="s">
        <v>2763</v>
      </c>
      <c r="C1117" s="10" t="s">
        <v>1140</v>
      </c>
      <c r="D1117" s="10" t="s">
        <v>15</v>
      </c>
      <c r="E1117" s="10" t="s">
        <v>19</v>
      </c>
      <c r="F1117" s="10">
        <v>0.044559</v>
      </c>
      <c r="G1117" s="10">
        <v>0.009708</v>
      </c>
      <c r="H1117" s="10">
        <f t="shared" si="17"/>
        <v>21.07</v>
      </c>
      <c r="I1117" s="12">
        <v>4.45758876355946e-6</v>
      </c>
      <c r="J1117" s="10">
        <v>0.0155299</v>
      </c>
      <c r="K1117" s="10">
        <v>0.0177752</v>
      </c>
      <c r="L1117" s="10">
        <v>0.382291</v>
      </c>
    </row>
    <row r="1118" spans="1:12">
      <c r="A1118" s="10" t="s">
        <v>1125</v>
      </c>
      <c r="B1118" s="10" t="s">
        <v>2763</v>
      </c>
      <c r="C1118" s="10" t="s">
        <v>1141</v>
      </c>
      <c r="D1118" s="10" t="s">
        <v>20</v>
      </c>
      <c r="E1118" s="10" t="s">
        <v>16</v>
      </c>
      <c r="F1118" s="10">
        <v>-0.051172</v>
      </c>
      <c r="G1118" s="10">
        <v>0.009519</v>
      </c>
      <c r="H1118" s="10">
        <f t="shared" si="17"/>
        <v>28.9</v>
      </c>
      <c r="I1118" s="12">
        <v>7.70193767609795e-8</v>
      </c>
      <c r="J1118" s="10">
        <v>-0.0235412</v>
      </c>
      <c r="K1118" s="10">
        <v>0.0172088</v>
      </c>
      <c r="L1118" s="10">
        <v>0.17132</v>
      </c>
    </row>
    <row r="1119" spans="1:12">
      <c r="A1119" s="10" t="s">
        <v>1125</v>
      </c>
      <c r="B1119" s="10" t="s">
        <v>2763</v>
      </c>
      <c r="C1119" s="10" t="s">
        <v>1142</v>
      </c>
      <c r="D1119" s="10" t="s">
        <v>15</v>
      </c>
      <c r="E1119" s="10" t="s">
        <v>16</v>
      </c>
      <c r="F1119" s="10">
        <v>0.050246</v>
      </c>
      <c r="G1119" s="10">
        <v>0.009956</v>
      </c>
      <c r="H1119" s="10">
        <f t="shared" si="17"/>
        <v>25.47</v>
      </c>
      <c r="I1119" s="12">
        <v>4.52689060877358e-7</v>
      </c>
      <c r="J1119" s="10">
        <v>-0.0146963</v>
      </c>
      <c r="K1119" s="10">
        <v>0.0174215</v>
      </c>
      <c r="L1119" s="10">
        <v>0.39891</v>
      </c>
    </row>
    <row r="1120" spans="1:12">
      <c r="A1120" s="10" t="s">
        <v>1125</v>
      </c>
      <c r="B1120" s="10" t="s">
        <v>2763</v>
      </c>
      <c r="C1120" s="10" t="s">
        <v>1143</v>
      </c>
      <c r="D1120" s="10" t="s">
        <v>20</v>
      </c>
      <c r="E1120" s="10" t="s">
        <v>19</v>
      </c>
      <c r="F1120" s="10">
        <v>0.056419</v>
      </c>
      <c r="G1120" s="10">
        <v>0.010984</v>
      </c>
      <c r="H1120" s="10">
        <f t="shared" si="17"/>
        <v>26.38</v>
      </c>
      <c r="I1120" s="12">
        <v>2.82618117981016e-7</v>
      </c>
      <c r="J1120" s="10">
        <v>0.0181994</v>
      </c>
      <c r="K1120" s="10">
        <v>0.0206561</v>
      </c>
      <c r="L1120" s="10">
        <v>0.378281</v>
      </c>
    </row>
    <row r="1121" spans="1:12">
      <c r="A1121" s="10" t="s">
        <v>1125</v>
      </c>
      <c r="B1121" s="10" t="s">
        <v>2763</v>
      </c>
      <c r="C1121" s="10" t="s">
        <v>1144</v>
      </c>
      <c r="D1121" s="10" t="s">
        <v>15</v>
      </c>
      <c r="E1121" s="10" t="s">
        <v>16</v>
      </c>
      <c r="F1121" s="10">
        <v>0.053938</v>
      </c>
      <c r="G1121" s="10">
        <v>0.011328</v>
      </c>
      <c r="H1121" s="10">
        <f t="shared" si="17"/>
        <v>22.67</v>
      </c>
      <c r="I1121" s="12">
        <v>1.93330333449661e-6</v>
      </c>
      <c r="J1121" s="10">
        <v>0.000472817</v>
      </c>
      <c r="K1121" s="10">
        <v>0.0213618</v>
      </c>
      <c r="L1121" s="10">
        <v>0.982341</v>
      </c>
    </row>
    <row r="1122" spans="1:12">
      <c r="A1122" s="10" t="s">
        <v>1125</v>
      </c>
      <c r="B1122" s="10" t="s">
        <v>2763</v>
      </c>
      <c r="C1122" s="10" t="s">
        <v>1145</v>
      </c>
      <c r="D1122" s="10" t="s">
        <v>15</v>
      </c>
      <c r="E1122" s="10" t="s">
        <v>16</v>
      </c>
      <c r="F1122" s="10">
        <v>0.12591</v>
      </c>
      <c r="G1122" s="10">
        <v>0.027059</v>
      </c>
      <c r="H1122" s="10">
        <f t="shared" si="17"/>
        <v>21.65</v>
      </c>
      <c r="I1122" s="12">
        <v>3.28927360480648e-6</v>
      </c>
      <c r="J1122" s="10">
        <v>0.138042</v>
      </c>
      <c r="K1122" s="10">
        <v>0.047678</v>
      </c>
      <c r="L1122" s="10">
        <v>0.003788</v>
      </c>
    </row>
    <row r="1123" spans="1:12">
      <c r="A1123" s="10" t="s">
        <v>1125</v>
      </c>
      <c r="B1123" s="10" t="s">
        <v>2763</v>
      </c>
      <c r="C1123" s="10" t="s">
        <v>1146</v>
      </c>
      <c r="D1123" s="10" t="s">
        <v>19</v>
      </c>
      <c r="E1123" s="10" t="s">
        <v>20</v>
      </c>
      <c r="F1123" s="10">
        <v>-0.054547</v>
      </c>
      <c r="G1123" s="10">
        <v>0.011115</v>
      </c>
      <c r="H1123" s="10">
        <f t="shared" si="17"/>
        <v>24.08</v>
      </c>
      <c r="I1123" s="12">
        <v>9.28111171020168e-7</v>
      </c>
      <c r="J1123" s="10">
        <v>0.0234625</v>
      </c>
      <c r="K1123" s="10">
        <v>0.0198718</v>
      </c>
      <c r="L1123" s="10">
        <v>0.237723</v>
      </c>
    </row>
    <row r="1124" spans="1:12">
      <c r="A1124" s="10" t="s">
        <v>1125</v>
      </c>
      <c r="B1124" s="10" t="s">
        <v>2763</v>
      </c>
      <c r="C1124" s="10" t="s">
        <v>1147</v>
      </c>
      <c r="D1124" s="10" t="s">
        <v>19</v>
      </c>
      <c r="E1124" s="10" t="s">
        <v>15</v>
      </c>
      <c r="F1124" s="10">
        <v>0.044722</v>
      </c>
      <c r="G1124" s="10">
        <v>0.0095535</v>
      </c>
      <c r="H1124" s="10">
        <f t="shared" si="17"/>
        <v>21.91</v>
      </c>
      <c r="I1124" s="12">
        <v>2.86879820182136e-6</v>
      </c>
      <c r="J1124" s="10">
        <v>0.0360172</v>
      </c>
      <c r="K1124" s="10">
        <v>0.0171415</v>
      </c>
      <c r="L1124" s="10">
        <v>0.0356254</v>
      </c>
    </row>
    <row r="1125" spans="1:12">
      <c r="A1125" s="10" t="s">
        <v>1125</v>
      </c>
      <c r="B1125" s="10" t="s">
        <v>2763</v>
      </c>
      <c r="C1125" s="10" t="s">
        <v>899</v>
      </c>
      <c r="D1125" s="10" t="s">
        <v>15</v>
      </c>
      <c r="E1125" s="10" t="s">
        <v>16</v>
      </c>
      <c r="F1125" s="10">
        <v>-0.058274</v>
      </c>
      <c r="G1125" s="10">
        <v>0.010023</v>
      </c>
      <c r="H1125" s="10">
        <f t="shared" si="17"/>
        <v>33.8</v>
      </c>
      <c r="I1125" s="12">
        <v>6.18301072751713e-9</v>
      </c>
      <c r="J1125" s="10">
        <v>-0.00707352</v>
      </c>
      <c r="K1125" s="10">
        <v>0.0173411</v>
      </c>
      <c r="L1125" s="10">
        <v>0.683343</v>
      </c>
    </row>
    <row r="1126" spans="1:12">
      <c r="A1126" s="10" t="s">
        <v>1125</v>
      </c>
      <c r="B1126" s="10" t="s">
        <v>2763</v>
      </c>
      <c r="C1126" s="10" t="s">
        <v>487</v>
      </c>
      <c r="D1126" s="10" t="s">
        <v>20</v>
      </c>
      <c r="E1126" s="10" t="s">
        <v>19</v>
      </c>
      <c r="F1126" s="10">
        <v>0.056656</v>
      </c>
      <c r="G1126" s="10">
        <v>0.0095127</v>
      </c>
      <c r="H1126" s="10">
        <f t="shared" si="17"/>
        <v>35.47</v>
      </c>
      <c r="I1126" s="12">
        <v>2.62724152646885e-9</v>
      </c>
      <c r="J1126" s="10">
        <v>-0.0185543</v>
      </c>
      <c r="K1126" s="10">
        <v>0.0173275</v>
      </c>
      <c r="L1126" s="10">
        <v>0.284257</v>
      </c>
    </row>
    <row r="1127" spans="1:12">
      <c r="A1127" s="10" t="s">
        <v>1125</v>
      </c>
      <c r="B1127" s="10" t="s">
        <v>2763</v>
      </c>
      <c r="C1127" s="10" t="s">
        <v>1148</v>
      </c>
      <c r="D1127" s="10" t="s">
        <v>19</v>
      </c>
      <c r="E1127" s="10" t="s">
        <v>20</v>
      </c>
      <c r="F1127" s="10">
        <v>0.049966</v>
      </c>
      <c r="G1127" s="10">
        <v>0.010002</v>
      </c>
      <c r="H1127" s="10">
        <f t="shared" si="17"/>
        <v>24.96</v>
      </c>
      <c r="I1127" s="12">
        <v>5.91017036610244e-7</v>
      </c>
      <c r="J1127" s="10">
        <v>0.0148402</v>
      </c>
      <c r="K1127" s="10">
        <v>0.0174865</v>
      </c>
      <c r="L1127" s="10">
        <v>0.396066</v>
      </c>
    </row>
    <row r="1128" spans="1:12">
      <c r="A1128" s="10" t="s">
        <v>1125</v>
      </c>
      <c r="B1128" s="10" t="s">
        <v>2763</v>
      </c>
      <c r="C1128" s="10" t="s">
        <v>1149</v>
      </c>
      <c r="D1128" s="10" t="s">
        <v>19</v>
      </c>
      <c r="E1128" s="10" t="s">
        <v>20</v>
      </c>
      <c r="F1128" s="10">
        <v>0.075284</v>
      </c>
      <c r="G1128" s="10">
        <v>0.01217</v>
      </c>
      <c r="H1128" s="10">
        <f t="shared" si="17"/>
        <v>38.27</v>
      </c>
      <c r="I1128" s="12">
        <v>6.27191263230923e-10</v>
      </c>
      <c r="J1128" s="10">
        <v>-0.0269025</v>
      </c>
      <c r="K1128" s="10">
        <v>0.019779</v>
      </c>
      <c r="L1128" s="10">
        <v>0.173781</v>
      </c>
    </row>
    <row r="1129" spans="1:12">
      <c r="A1129" s="10" t="s">
        <v>1125</v>
      </c>
      <c r="B1129" s="10" t="s">
        <v>2763</v>
      </c>
      <c r="C1129" s="10" t="s">
        <v>1150</v>
      </c>
      <c r="D1129" s="10" t="s">
        <v>19</v>
      </c>
      <c r="E1129" s="10" t="s">
        <v>20</v>
      </c>
      <c r="F1129" s="10">
        <v>0.044708</v>
      </c>
      <c r="G1129" s="10">
        <v>0.0097736</v>
      </c>
      <c r="H1129" s="10">
        <f t="shared" si="17"/>
        <v>20.92</v>
      </c>
      <c r="I1129" s="12">
        <v>4.80286080239691e-6</v>
      </c>
      <c r="J1129" s="10">
        <v>-0.0197039</v>
      </c>
      <c r="K1129" s="10">
        <v>0.0172411</v>
      </c>
      <c r="L1129" s="10">
        <v>0.253102</v>
      </c>
    </row>
    <row r="1130" spans="1:12">
      <c r="A1130" s="10" t="s">
        <v>1151</v>
      </c>
      <c r="B1130" s="10" t="s">
        <v>2763</v>
      </c>
      <c r="C1130" s="10" t="s">
        <v>1152</v>
      </c>
      <c r="D1130" s="10" t="s">
        <v>20</v>
      </c>
      <c r="E1130" s="10" t="s">
        <v>19</v>
      </c>
      <c r="F1130" s="10">
        <v>-0.050871</v>
      </c>
      <c r="G1130" s="10">
        <v>0.010802</v>
      </c>
      <c r="H1130" s="10">
        <f t="shared" si="17"/>
        <v>22.18</v>
      </c>
      <c r="I1130" s="12">
        <v>2.50034536169643e-6</v>
      </c>
      <c r="J1130" s="10">
        <v>0.00106817</v>
      </c>
      <c r="K1130" s="10">
        <v>0.0209471</v>
      </c>
      <c r="L1130" s="10">
        <v>0.959331</v>
      </c>
    </row>
    <row r="1131" spans="1:12">
      <c r="A1131" s="10" t="s">
        <v>1151</v>
      </c>
      <c r="B1131" s="10" t="s">
        <v>2763</v>
      </c>
      <c r="C1131" s="10" t="s">
        <v>1153</v>
      </c>
      <c r="D1131" s="10" t="s">
        <v>15</v>
      </c>
      <c r="E1131" s="10" t="s">
        <v>16</v>
      </c>
      <c r="F1131" s="10">
        <v>0.1754</v>
      </c>
      <c r="G1131" s="10">
        <v>0.037234</v>
      </c>
      <c r="H1131" s="10">
        <f t="shared" si="17"/>
        <v>22.19</v>
      </c>
      <c r="I1131" s="12">
        <v>2.4819898435071e-6</v>
      </c>
      <c r="J1131" s="10">
        <v>-0.0464264</v>
      </c>
      <c r="K1131" s="10">
        <v>0.0518331</v>
      </c>
      <c r="L1131" s="10">
        <v>0.370418</v>
      </c>
    </row>
    <row r="1132" spans="1:12">
      <c r="A1132" s="10" t="s">
        <v>1151</v>
      </c>
      <c r="B1132" s="10" t="s">
        <v>2763</v>
      </c>
      <c r="C1132" s="10" t="s">
        <v>1154</v>
      </c>
      <c r="D1132" s="10" t="s">
        <v>16</v>
      </c>
      <c r="E1132" s="10" t="s">
        <v>15</v>
      </c>
      <c r="F1132" s="10">
        <v>0.051454</v>
      </c>
      <c r="G1132" s="10">
        <v>0.011114</v>
      </c>
      <c r="H1132" s="10">
        <f t="shared" si="17"/>
        <v>21.43</v>
      </c>
      <c r="I1132" s="12">
        <v>3.68383355979065e-6</v>
      </c>
      <c r="J1132" s="10">
        <v>-0.020976</v>
      </c>
      <c r="K1132" s="10">
        <v>0.0244462</v>
      </c>
      <c r="L1132" s="10">
        <v>0.390868</v>
      </c>
    </row>
    <row r="1133" spans="1:12">
      <c r="A1133" s="10" t="s">
        <v>1151</v>
      </c>
      <c r="B1133" s="10" t="s">
        <v>2763</v>
      </c>
      <c r="C1133" s="10" t="s">
        <v>1155</v>
      </c>
      <c r="D1133" s="10" t="s">
        <v>16</v>
      </c>
      <c r="E1133" s="10" t="s">
        <v>15</v>
      </c>
      <c r="F1133" s="10">
        <v>0.047826</v>
      </c>
      <c r="G1133" s="10">
        <v>0.0095651</v>
      </c>
      <c r="H1133" s="10">
        <f t="shared" si="17"/>
        <v>25</v>
      </c>
      <c r="I1133" s="12">
        <v>5.77297929648234e-7</v>
      </c>
      <c r="J1133" s="10">
        <v>0.0356768</v>
      </c>
      <c r="K1133" s="10">
        <v>0.0178694</v>
      </c>
      <c r="L1133" s="10">
        <v>0.0458754</v>
      </c>
    </row>
    <row r="1134" spans="1:12">
      <c r="A1134" s="10" t="s">
        <v>1151</v>
      </c>
      <c r="B1134" s="10" t="s">
        <v>2763</v>
      </c>
      <c r="C1134" s="10" t="s">
        <v>1156</v>
      </c>
      <c r="D1134" s="10" t="s">
        <v>16</v>
      </c>
      <c r="E1134" s="10" t="s">
        <v>15</v>
      </c>
      <c r="F1134" s="10">
        <v>0.24727</v>
      </c>
      <c r="G1134" s="10">
        <v>0.054043</v>
      </c>
      <c r="H1134" s="10">
        <f t="shared" si="17"/>
        <v>20.93</v>
      </c>
      <c r="I1134" s="12">
        <v>4.7796929697961e-6</v>
      </c>
      <c r="J1134" s="10">
        <v>-0.000690711</v>
      </c>
      <c r="K1134" s="10">
        <v>0.0734213</v>
      </c>
      <c r="L1134" s="10">
        <v>0.992494</v>
      </c>
    </row>
    <row r="1135" spans="1:12">
      <c r="A1135" s="10" t="s">
        <v>1151</v>
      </c>
      <c r="B1135" s="10" t="s">
        <v>2763</v>
      </c>
      <c r="C1135" s="10" t="s">
        <v>1157</v>
      </c>
      <c r="D1135" s="10" t="s">
        <v>19</v>
      </c>
      <c r="E1135" s="10" t="s">
        <v>20</v>
      </c>
      <c r="F1135" s="10">
        <v>-0.054821</v>
      </c>
      <c r="G1135" s="10">
        <v>0.010109</v>
      </c>
      <c r="H1135" s="10">
        <f t="shared" si="17"/>
        <v>29.41</v>
      </c>
      <c r="I1135" s="12">
        <v>5.92788814195578e-8</v>
      </c>
      <c r="J1135" s="10">
        <v>0.0302844</v>
      </c>
      <c r="K1135" s="10">
        <v>0.0179648</v>
      </c>
      <c r="L1135" s="10">
        <v>0.0918417</v>
      </c>
    </row>
    <row r="1136" spans="1:12">
      <c r="A1136" s="10" t="s">
        <v>1151</v>
      </c>
      <c r="B1136" s="10" t="s">
        <v>2763</v>
      </c>
      <c r="C1136" s="10" t="s">
        <v>1158</v>
      </c>
      <c r="D1136" s="10" t="s">
        <v>20</v>
      </c>
      <c r="E1136" s="10" t="s">
        <v>16</v>
      </c>
      <c r="F1136" s="10">
        <v>0.071643</v>
      </c>
      <c r="G1136" s="10">
        <v>0.013855</v>
      </c>
      <c r="H1136" s="10">
        <f t="shared" si="17"/>
        <v>26.74</v>
      </c>
      <c r="I1136" s="12">
        <v>2.34801031245518e-7</v>
      </c>
      <c r="J1136" s="10">
        <v>-0.00707389</v>
      </c>
      <c r="K1136" s="10">
        <v>0.0233669</v>
      </c>
      <c r="L1136" s="10">
        <v>0.762095</v>
      </c>
    </row>
    <row r="1137" spans="1:12">
      <c r="A1137" s="10" t="s">
        <v>1151</v>
      </c>
      <c r="B1137" s="10" t="s">
        <v>2763</v>
      </c>
      <c r="C1137" s="10" t="s">
        <v>1159</v>
      </c>
      <c r="D1137" s="10" t="s">
        <v>20</v>
      </c>
      <c r="E1137" s="10" t="s">
        <v>19</v>
      </c>
      <c r="F1137" s="10">
        <v>0.04377</v>
      </c>
      <c r="G1137" s="10">
        <v>0.0095006</v>
      </c>
      <c r="H1137" s="10">
        <f t="shared" si="17"/>
        <v>21.23</v>
      </c>
      <c r="I1137" s="12">
        <v>4.10676639874822e-6</v>
      </c>
      <c r="J1137" s="10">
        <v>-0.00147764</v>
      </c>
      <c r="K1137" s="10">
        <v>0.0177359</v>
      </c>
      <c r="L1137" s="10">
        <v>0.933602</v>
      </c>
    </row>
    <row r="1138" spans="1:12">
      <c r="A1138" s="10" t="s">
        <v>1151</v>
      </c>
      <c r="B1138" s="10" t="s">
        <v>2763</v>
      </c>
      <c r="C1138" s="10" t="s">
        <v>1160</v>
      </c>
      <c r="D1138" s="10" t="s">
        <v>15</v>
      </c>
      <c r="E1138" s="10" t="s">
        <v>19</v>
      </c>
      <c r="F1138" s="10">
        <v>-0.04839</v>
      </c>
      <c r="G1138" s="10">
        <v>0.0096172</v>
      </c>
      <c r="H1138" s="10">
        <f t="shared" si="17"/>
        <v>25.32</v>
      </c>
      <c r="I1138" s="12">
        <v>4.90117263471943e-7</v>
      </c>
      <c r="J1138" s="10">
        <v>-0.00771614</v>
      </c>
      <c r="K1138" s="10">
        <v>0.0174744</v>
      </c>
      <c r="L1138" s="10">
        <v>0.658802</v>
      </c>
    </row>
    <row r="1139" spans="1:12">
      <c r="A1139" s="10" t="s">
        <v>1151</v>
      </c>
      <c r="B1139" s="10" t="s">
        <v>2763</v>
      </c>
      <c r="C1139" s="10" t="s">
        <v>1161</v>
      </c>
      <c r="D1139" s="10" t="s">
        <v>19</v>
      </c>
      <c r="E1139" s="10" t="s">
        <v>20</v>
      </c>
      <c r="F1139" s="10">
        <v>-0.057966</v>
      </c>
      <c r="G1139" s="10">
        <v>0.0099343</v>
      </c>
      <c r="H1139" s="10">
        <f t="shared" si="17"/>
        <v>34.05</v>
      </c>
      <c r="I1139" s="12">
        <v>5.45506588170374e-9</v>
      </c>
      <c r="J1139" s="10">
        <v>-0.000539907</v>
      </c>
      <c r="K1139" s="10">
        <v>0.0183447</v>
      </c>
      <c r="L1139" s="10">
        <v>0.976521</v>
      </c>
    </row>
    <row r="1140" spans="1:12">
      <c r="A1140" s="10" t="s">
        <v>1151</v>
      </c>
      <c r="B1140" s="10" t="s">
        <v>2763</v>
      </c>
      <c r="C1140" s="10" t="s">
        <v>1162</v>
      </c>
      <c r="D1140" s="10" t="s">
        <v>15</v>
      </c>
      <c r="E1140" s="10" t="s">
        <v>19</v>
      </c>
      <c r="F1140" s="10">
        <v>0.11554</v>
      </c>
      <c r="G1140" s="10">
        <v>0.025298</v>
      </c>
      <c r="H1140" s="10">
        <f t="shared" si="17"/>
        <v>20.86</v>
      </c>
      <c r="I1140" s="12">
        <v>4.96592321450336e-6</v>
      </c>
      <c r="J1140" s="10">
        <v>-0.0390331</v>
      </c>
      <c r="K1140" s="10">
        <v>0.0396228</v>
      </c>
      <c r="L1140" s="10">
        <v>0.324566</v>
      </c>
    </row>
    <row r="1141" spans="1:12">
      <c r="A1141" s="10" t="s">
        <v>1151</v>
      </c>
      <c r="B1141" s="10" t="s">
        <v>2763</v>
      </c>
      <c r="C1141" s="10" t="s">
        <v>1163</v>
      </c>
      <c r="D1141" s="10" t="s">
        <v>15</v>
      </c>
      <c r="E1141" s="10" t="s">
        <v>16</v>
      </c>
      <c r="F1141" s="10">
        <v>0.065833</v>
      </c>
      <c r="G1141" s="10">
        <v>0.012605</v>
      </c>
      <c r="H1141" s="10">
        <f t="shared" si="17"/>
        <v>27.28</v>
      </c>
      <c r="I1141" s="12">
        <v>1.77746067064296e-7</v>
      </c>
      <c r="J1141" s="10">
        <v>-0.0110325</v>
      </c>
      <c r="K1141" s="10">
        <v>0.0209814</v>
      </c>
      <c r="L1141" s="10">
        <v>0.599011</v>
      </c>
    </row>
    <row r="1142" spans="1:12">
      <c r="A1142" s="10" t="s">
        <v>1151</v>
      </c>
      <c r="B1142" s="10" t="s">
        <v>2763</v>
      </c>
      <c r="C1142" s="10" t="s">
        <v>1164</v>
      </c>
      <c r="D1142" s="10" t="s">
        <v>19</v>
      </c>
      <c r="E1142" s="10" t="s">
        <v>15</v>
      </c>
      <c r="F1142" s="10">
        <v>0.04589</v>
      </c>
      <c r="G1142" s="10">
        <v>0.0096426</v>
      </c>
      <c r="H1142" s="10">
        <f t="shared" si="17"/>
        <v>22.65</v>
      </c>
      <c r="I1142" s="12">
        <v>1.95659076793494e-6</v>
      </c>
      <c r="J1142" s="10">
        <v>-0.00713671</v>
      </c>
      <c r="K1142" s="10">
        <v>0.0173423</v>
      </c>
      <c r="L1142" s="10">
        <v>0.680691</v>
      </c>
    </row>
    <row r="1143" spans="1:12">
      <c r="A1143" s="10" t="s">
        <v>1151</v>
      </c>
      <c r="B1143" s="10" t="s">
        <v>2763</v>
      </c>
      <c r="C1143" s="10" t="s">
        <v>1165</v>
      </c>
      <c r="D1143" s="10" t="s">
        <v>20</v>
      </c>
      <c r="E1143" s="10" t="s">
        <v>19</v>
      </c>
      <c r="F1143" s="10">
        <v>-0.13978</v>
      </c>
      <c r="G1143" s="10">
        <v>0.030459</v>
      </c>
      <c r="H1143" s="10">
        <f t="shared" si="17"/>
        <v>21.06</v>
      </c>
      <c r="I1143" s="12">
        <v>4.47713304176362e-6</v>
      </c>
      <c r="J1143" s="10">
        <v>-0.0104163</v>
      </c>
      <c r="K1143" s="10">
        <v>0.0406123</v>
      </c>
      <c r="L1143" s="10">
        <v>0.797578</v>
      </c>
    </row>
    <row r="1144" spans="1:12">
      <c r="A1144" s="10" t="s">
        <v>1151</v>
      </c>
      <c r="B1144" s="10" t="s">
        <v>2763</v>
      </c>
      <c r="C1144" s="10" t="s">
        <v>1166</v>
      </c>
      <c r="D1144" s="10" t="s">
        <v>15</v>
      </c>
      <c r="E1144" s="10" t="s">
        <v>16</v>
      </c>
      <c r="F1144" s="10">
        <v>0.05442</v>
      </c>
      <c r="G1144" s="10">
        <v>0.01128</v>
      </c>
      <c r="H1144" s="10">
        <f t="shared" si="17"/>
        <v>23.28</v>
      </c>
      <c r="I1144" s="12">
        <v>1.41318819200706e-6</v>
      </c>
      <c r="J1144" s="10">
        <v>-0.0177588</v>
      </c>
      <c r="K1144" s="10">
        <v>0.0209031</v>
      </c>
      <c r="L1144" s="10">
        <v>0.395559</v>
      </c>
    </row>
    <row r="1145" spans="1:12">
      <c r="A1145" s="10" t="s">
        <v>1151</v>
      </c>
      <c r="B1145" s="10" t="s">
        <v>2763</v>
      </c>
      <c r="C1145" s="10" t="s">
        <v>1167</v>
      </c>
      <c r="D1145" s="10" t="s">
        <v>19</v>
      </c>
      <c r="E1145" s="10" t="s">
        <v>20</v>
      </c>
      <c r="F1145" s="10">
        <v>0.046689</v>
      </c>
      <c r="G1145" s="10">
        <v>0.009792</v>
      </c>
      <c r="H1145" s="10">
        <f t="shared" si="17"/>
        <v>22.73</v>
      </c>
      <c r="I1145" s="12">
        <v>1.8719748082291e-6</v>
      </c>
      <c r="J1145" s="10">
        <v>-0.0147701</v>
      </c>
      <c r="K1145" s="10">
        <v>0.0172896</v>
      </c>
      <c r="L1145" s="10">
        <v>0.392951</v>
      </c>
    </row>
    <row r="1146" spans="1:12">
      <c r="A1146" s="10" t="s">
        <v>1168</v>
      </c>
      <c r="B1146" s="10" t="s">
        <v>2763</v>
      </c>
      <c r="C1146" s="10" t="s">
        <v>1169</v>
      </c>
      <c r="D1146" s="10" t="s">
        <v>20</v>
      </c>
      <c r="E1146" s="10" t="s">
        <v>16</v>
      </c>
      <c r="F1146" s="10">
        <v>0.062287</v>
      </c>
      <c r="G1146" s="10">
        <v>0.01343</v>
      </c>
      <c r="H1146" s="10">
        <f t="shared" si="17"/>
        <v>21.51</v>
      </c>
      <c r="I1146" s="12">
        <v>3.54078861368498e-6</v>
      </c>
      <c r="J1146" s="10">
        <v>0.0337424</v>
      </c>
      <c r="K1146" s="10">
        <v>0.0263817</v>
      </c>
      <c r="L1146" s="10">
        <v>0.200894</v>
      </c>
    </row>
    <row r="1147" spans="1:12">
      <c r="A1147" s="10" t="s">
        <v>1168</v>
      </c>
      <c r="B1147" s="10" t="s">
        <v>2763</v>
      </c>
      <c r="C1147" s="10" t="s">
        <v>1170</v>
      </c>
      <c r="D1147" s="10" t="s">
        <v>15</v>
      </c>
      <c r="E1147" s="10" t="s">
        <v>16</v>
      </c>
      <c r="F1147" s="10">
        <v>0.20533</v>
      </c>
      <c r="G1147" s="10">
        <v>0.044811</v>
      </c>
      <c r="H1147" s="10">
        <f t="shared" si="17"/>
        <v>21</v>
      </c>
      <c r="I1147" s="12">
        <v>4.6259400476616e-6</v>
      </c>
      <c r="J1147" s="10">
        <v>-0.0377299</v>
      </c>
      <c r="K1147" s="10">
        <v>0.0563315</v>
      </c>
      <c r="L1147" s="10">
        <v>0.502997</v>
      </c>
    </row>
    <row r="1148" spans="1:12">
      <c r="A1148" s="10" t="s">
        <v>1168</v>
      </c>
      <c r="B1148" s="10" t="s">
        <v>2763</v>
      </c>
      <c r="C1148" s="10" t="s">
        <v>1171</v>
      </c>
      <c r="D1148" s="10" t="s">
        <v>16</v>
      </c>
      <c r="E1148" s="10" t="s">
        <v>15</v>
      </c>
      <c r="F1148" s="10">
        <v>0.057472</v>
      </c>
      <c r="G1148" s="10">
        <v>0.012581</v>
      </c>
      <c r="H1148" s="10">
        <f t="shared" si="17"/>
        <v>20.87</v>
      </c>
      <c r="I1148" s="12">
        <v>4.94994074396935e-6</v>
      </c>
      <c r="J1148" s="10">
        <v>-0.0141975</v>
      </c>
      <c r="K1148" s="10">
        <v>0.0213037</v>
      </c>
      <c r="L1148" s="10">
        <v>0.505133</v>
      </c>
    </row>
    <row r="1149" spans="1:12">
      <c r="A1149" s="10" t="s">
        <v>1168</v>
      </c>
      <c r="B1149" s="10" t="s">
        <v>2763</v>
      </c>
      <c r="C1149" s="10" t="s">
        <v>1172</v>
      </c>
      <c r="D1149" s="10" t="s">
        <v>16</v>
      </c>
      <c r="E1149" s="10" t="s">
        <v>15</v>
      </c>
      <c r="F1149" s="10">
        <v>-0.043902</v>
      </c>
      <c r="G1149" s="10">
        <v>0.0096019</v>
      </c>
      <c r="H1149" s="10">
        <f t="shared" si="17"/>
        <v>20.91</v>
      </c>
      <c r="I1149" s="12">
        <v>4.85400254834487e-6</v>
      </c>
      <c r="J1149" s="10">
        <v>-0.00865746</v>
      </c>
      <c r="K1149" s="10">
        <v>0.0172226</v>
      </c>
      <c r="L1149" s="10">
        <v>0.61519</v>
      </c>
    </row>
    <row r="1150" spans="1:12">
      <c r="A1150" s="10" t="s">
        <v>1168</v>
      </c>
      <c r="B1150" s="10" t="s">
        <v>2763</v>
      </c>
      <c r="C1150" s="10" t="s">
        <v>1173</v>
      </c>
      <c r="D1150" s="10" t="s">
        <v>20</v>
      </c>
      <c r="E1150" s="10" t="s">
        <v>19</v>
      </c>
      <c r="F1150" s="10">
        <v>0.08496</v>
      </c>
      <c r="G1150" s="10">
        <v>0.017831</v>
      </c>
      <c r="H1150" s="10">
        <f t="shared" si="17"/>
        <v>22.7</v>
      </c>
      <c r="I1150" s="12">
        <v>1.90370653174208e-6</v>
      </c>
      <c r="J1150" s="10">
        <v>0.00693095</v>
      </c>
      <c r="K1150" s="10">
        <v>0.0296049</v>
      </c>
      <c r="L1150" s="10">
        <v>0.814896</v>
      </c>
    </row>
    <row r="1151" spans="1:12">
      <c r="A1151" s="10" t="s">
        <v>1168</v>
      </c>
      <c r="B1151" s="10" t="s">
        <v>2763</v>
      </c>
      <c r="C1151" s="10" t="s">
        <v>1174</v>
      </c>
      <c r="D1151" s="10" t="s">
        <v>15</v>
      </c>
      <c r="E1151" s="10" t="s">
        <v>16</v>
      </c>
      <c r="F1151" s="10">
        <v>0.18892</v>
      </c>
      <c r="G1151" s="10">
        <v>0.040276</v>
      </c>
      <c r="H1151" s="10">
        <f t="shared" si="17"/>
        <v>22</v>
      </c>
      <c r="I1151" s="12">
        <v>2.74094297381808e-6</v>
      </c>
      <c r="J1151" s="10">
        <v>0.174965</v>
      </c>
      <c r="K1151" s="10">
        <v>0.0764549</v>
      </c>
      <c r="L1151" s="10">
        <v>0.0221101</v>
      </c>
    </row>
    <row r="1152" spans="1:12">
      <c r="A1152" s="10" t="s">
        <v>1168</v>
      </c>
      <c r="B1152" s="10" t="s">
        <v>2763</v>
      </c>
      <c r="C1152" s="10" t="s">
        <v>806</v>
      </c>
      <c r="D1152" s="10" t="s">
        <v>15</v>
      </c>
      <c r="E1152" s="10" t="s">
        <v>16</v>
      </c>
      <c r="F1152" s="10">
        <v>0.058183</v>
      </c>
      <c r="G1152" s="10">
        <v>0.0098736</v>
      </c>
      <c r="H1152" s="10">
        <f t="shared" si="17"/>
        <v>34.72</v>
      </c>
      <c r="I1152" s="12">
        <v>3.85300879190832e-9</v>
      </c>
      <c r="J1152" s="10">
        <v>-0.0122746</v>
      </c>
      <c r="K1152" s="10">
        <v>0.0178649</v>
      </c>
      <c r="L1152" s="10">
        <v>0.492032</v>
      </c>
    </row>
    <row r="1153" spans="1:12">
      <c r="A1153" s="10" t="s">
        <v>1168</v>
      </c>
      <c r="B1153" s="10" t="s">
        <v>2763</v>
      </c>
      <c r="C1153" s="10" t="s">
        <v>1175</v>
      </c>
      <c r="D1153" s="10" t="s">
        <v>15</v>
      </c>
      <c r="E1153" s="10" t="s">
        <v>16</v>
      </c>
      <c r="F1153" s="10">
        <v>-0.047161</v>
      </c>
      <c r="G1153" s="10">
        <v>0.009587</v>
      </c>
      <c r="H1153" s="10">
        <f t="shared" si="17"/>
        <v>24.2</v>
      </c>
      <c r="I1153" s="12">
        <v>8.74782325961286e-7</v>
      </c>
      <c r="J1153" s="10">
        <v>0.000164359</v>
      </c>
      <c r="K1153" s="10">
        <v>0.0173638</v>
      </c>
      <c r="L1153" s="10">
        <v>0.992448</v>
      </c>
    </row>
    <row r="1154" spans="1:12">
      <c r="A1154" s="10" t="s">
        <v>1168</v>
      </c>
      <c r="B1154" s="10" t="s">
        <v>2763</v>
      </c>
      <c r="C1154" s="10" t="s">
        <v>1176</v>
      </c>
      <c r="D1154" s="10" t="s">
        <v>19</v>
      </c>
      <c r="E1154" s="10" t="s">
        <v>20</v>
      </c>
      <c r="F1154" s="10">
        <v>-0.052337</v>
      </c>
      <c r="G1154" s="10">
        <v>0.011262</v>
      </c>
      <c r="H1154" s="10">
        <f t="shared" si="17"/>
        <v>21.6</v>
      </c>
      <c r="I1154" s="12">
        <v>3.38376348861765e-6</v>
      </c>
      <c r="J1154" s="10">
        <v>-0.00131367</v>
      </c>
      <c r="K1154" s="10">
        <v>0.0190018</v>
      </c>
      <c r="L1154" s="10">
        <v>0.944883</v>
      </c>
    </row>
    <row r="1155" spans="1:12">
      <c r="A1155" s="10" t="s">
        <v>1168</v>
      </c>
      <c r="B1155" s="10" t="s">
        <v>2763</v>
      </c>
      <c r="C1155" s="10" t="s">
        <v>422</v>
      </c>
      <c r="D1155" s="10" t="s">
        <v>15</v>
      </c>
      <c r="E1155" s="10" t="s">
        <v>16</v>
      </c>
      <c r="F1155" s="10">
        <v>0.071184</v>
      </c>
      <c r="G1155" s="10">
        <v>0.0095062</v>
      </c>
      <c r="H1155" s="10">
        <f t="shared" si="17"/>
        <v>56.07</v>
      </c>
      <c r="I1155" s="12">
        <v>7.24435960074989e-14</v>
      </c>
      <c r="J1155" s="10">
        <v>-0.0094047</v>
      </c>
      <c r="K1155" s="10">
        <v>0.0173574</v>
      </c>
      <c r="L1155" s="10">
        <v>0.587937</v>
      </c>
    </row>
    <row r="1156" spans="1:12">
      <c r="A1156" s="10" t="s">
        <v>1168</v>
      </c>
      <c r="B1156" s="10" t="s">
        <v>2763</v>
      </c>
      <c r="C1156" s="10" t="s">
        <v>1177</v>
      </c>
      <c r="D1156" s="10" t="s">
        <v>19</v>
      </c>
      <c r="E1156" s="10" t="s">
        <v>15</v>
      </c>
      <c r="F1156" s="10">
        <v>0.065257</v>
      </c>
      <c r="G1156" s="10">
        <v>0.013666</v>
      </c>
      <c r="H1156" s="10">
        <f t="shared" si="17"/>
        <v>22.8</v>
      </c>
      <c r="I1156" s="12">
        <v>1.80759029114217e-6</v>
      </c>
      <c r="J1156" s="10">
        <v>0.0318538</v>
      </c>
      <c r="K1156" s="10">
        <v>0.0288457</v>
      </c>
      <c r="L1156" s="10">
        <v>0.269471</v>
      </c>
    </row>
    <row r="1157" spans="1:12">
      <c r="A1157" s="10" t="s">
        <v>1168</v>
      </c>
      <c r="B1157" s="10" t="s">
        <v>2763</v>
      </c>
      <c r="C1157" s="10" t="s">
        <v>1178</v>
      </c>
      <c r="D1157" s="10" t="s">
        <v>19</v>
      </c>
      <c r="E1157" s="10" t="s">
        <v>15</v>
      </c>
      <c r="F1157" s="10">
        <v>0.060729</v>
      </c>
      <c r="G1157" s="10">
        <v>0.012758</v>
      </c>
      <c r="H1157" s="10">
        <f t="shared" ref="H1157:H1220" si="18">ROUND((POWER(F1157,2))/(POWER(G1157,2)),2)</f>
        <v>22.66</v>
      </c>
      <c r="I1157" s="12">
        <v>1.94849815992271e-6</v>
      </c>
      <c r="J1157" s="10">
        <v>-0.00554683</v>
      </c>
      <c r="K1157" s="10">
        <v>0.0197992</v>
      </c>
      <c r="L1157" s="10">
        <v>0.779358</v>
      </c>
    </row>
    <row r="1158" spans="1:12">
      <c r="A1158" s="10" t="s">
        <v>1168</v>
      </c>
      <c r="B1158" s="10" t="s">
        <v>2763</v>
      </c>
      <c r="C1158" s="10" t="s">
        <v>1179</v>
      </c>
      <c r="D1158" s="10" t="s">
        <v>19</v>
      </c>
      <c r="E1158" s="10" t="s">
        <v>15</v>
      </c>
      <c r="F1158" s="10">
        <v>-0.051773</v>
      </c>
      <c r="G1158" s="10">
        <v>0.01057</v>
      </c>
      <c r="H1158" s="10">
        <f t="shared" si="18"/>
        <v>23.99</v>
      </c>
      <c r="I1158" s="12">
        <v>9.74765163901319e-7</v>
      </c>
      <c r="J1158" s="10">
        <v>-0.0195345</v>
      </c>
      <c r="K1158" s="10">
        <v>0.0193192</v>
      </c>
      <c r="L1158" s="10">
        <v>0.311947</v>
      </c>
    </row>
    <row r="1159" spans="1:12">
      <c r="A1159" s="10" t="s">
        <v>1168</v>
      </c>
      <c r="B1159" s="10" t="s">
        <v>2763</v>
      </c>
      <c r="C1159" s="10" t="s">
        <v>1180</v>
      </c>
      <c r="D1159" s="10" t="s">
        <v>15</v>
      </c>
      <c r="E1159" s="10" t="s">
        <v>19</v>
      </c>
      <c r="F1159" s="10">
        <v>0.055965</v>
      </c>
      <c r="G1159" s="10">
        <v>0.011845</v>
      </c>
      <c r="H1159" s="10">
        <f t="shared" si="18"/>
        <v>22.32</v>
      </c>
      <c r="I1159" s="12">
        <v>2.31953003254778e-6</v>
      </c>
      <c r="J1159" s="10">
        <v>-0.0170502</v>
      </c>
      <c r="K1159" s="10">
        <v>0.0230073</v>
      </c>
      <c r="L1159" s="10">
        <v>0.458647</v>
      </c>
    </row>
    <row r="1160" spans="1:12">
      <c r="A1160" s="10" t="s">
        <v>1168</v>
      </c>
      <c r="B1160" s="10" t="s">
        <v>2763</v>
      </c>
      <c r="C1160" s="10" t="s">
        <v>1181</v>
      </c>
      <c r="D1160" s="10" t="s">
        <v>20</v>
      </c>
      <c r="E1160" s="10" t="s">
        <v>19</v>
      </c>
      <c r="F1160" s="10">
        <v>0.095815</v>
      </c>
      <c r="G1160" s="10">
        <v>0.020108</v>
      </c>
      <c r="H1160" s="10">
        <f t="shared" si="18"/>
        <v>22.71</v>
      </c>
      <c r="I1160" s="12">
        <v>1.90020300257723e-6</v>
      </c>
      <c r="J1160" s="10">
        <v>0.0460682</v>
      </c>
      <c r="K1160" s="10">
        <v>0.0299833</v>
      </c>
      <c r="L1160" s="10">
        <v>0.124426</v>
      </c>
    </row>
    <row r="1161" spans="1:12">
      <c r="A1161" s="10" t="s">
        <v>1168</v>
      </c>
      <c r="B1161" s="10" t="s">
        <v>2763</v>
      </c>
      <c r="C1161" s="10" t="s">
        <v>459</v>
      </c>
      <c r="D1161" s="10" t="s">
        <v>20</v>
      </c>
      <c r="E1161" s="10" t="s">
        <v>19</v>
      </c>
      <c r="F1161" s="10">
        <v>-0.057128</v>
      </c>
      <c r="G1161" s="10">
        <v>0.010148</v>
      </c>
      <c r="H1161" s="10">
        <f t="shared" si="18"/>
        <v>31.69</v>
      </c>
      <c r="I1161" s="12">
        <v>1.83147080466135e-8</v>
      </c>
      <c r="J1161" s="10">
        <v>0.00924058</v>
      </c>
      <c r="K1161" s="10">
        <v>0.0184149</v>
      </c>
      <c r="L1161" s="10">
        <v>0.615809</v>
      </c>
    </row>
    <row r="1162" spans="1:12">
      <c r="A1162" s="10" t="s">
        <v>1168</v>
      </c>
      <c r="B1162" s="10" t="s">
        <v>2763</v>
      </c>
      <c r="C1162" s="10" t="s">
        <v>1182</v>
      </c>
      <c r="D1162" s="10" t="s">
        <v>15</v>
      </c>
      <c r="E1162" s="10" t="s">
        <v>16</v>
      </c>
      <c r="F1162" s="10">
        <v>0.11145</v>
      </c>
      <c r="G1162" s="10">
        <v>0.022461</v>
      </c>
      <c r="H1162" s="10">
        <f t="shared" si="18"/>
        <v>24.62</v>
      </c>
      <c r="I1162" s="12">
        <v>7.04206452331206e-7</v>
      </c>
      <c r="J1162" s="10">
        <v>0.0720357</v>
      </c>
      <c r="K1162" s="10">
        <v>0.0347255</v>
      </c>
      <c r="L1162" s="10">
        <v>0.0380391</v>
      </c>
    </row>
    <row r="1163" spans="1:12">
      <c r="A1163" s="10" t="s">
        <v>1168</v>
      </c>
      <c r="B1163" s="10" t="s">
        <v>2763</v>
      </c>
      <c r="C1163" s="10" t="s">
        <v>1183</v>
      </c>
      <c r="D1163" s="10" t="s">
        <v>19</v>
      </c>
      <c r="E1163" s="10" t="s">
        <v>20</v>
      </c>
      <c r="F1163" s="10">
        <v>0.047903</v>
      </c>
      <c r="G1163" s="10">
        <v>0.0099955</v>
      </c>
      <c r="H1163" s="10">
        <f t="shared" si="18"/>
        <v>22.97</v>
      </c>
      <c r="I1163" s="12">
        <v>1.65767733684888e-6</v>
      </c>
      <c r="J1163" s="10">
        <v>-0.0390508</v>
      </c>
      <c r="K1163" s="10">
        <v>0.0179608</v>
      </c>
      <c r="L1163" s="10">
        <v>0.0296879</v>
      </c>
    </row>
    <row r="1164" spans="1:12">
      <c r="A1164" s="10" t="s">
        <v>1184</v>
      </c>
      <c r="B1164" s="10" t="s">
        <v>2763</v>
      </c>
      <c r="C1164" s="10" t="s">
        <v>1185</v>
      </c>
      <c r="D1164" s="10" t="s">
        <v>19</v>
      </c>
      <c r="E1164" s="10" t="s">
        <v>20</v>
      </c>
      <c r="F1164" s="10">
        <v>-0.046814</v>
      </c>
      <c r="G1164" s="10">
        <v>0.0095791</v>
      </c>
      <c r="H1164" s="10">
        <f t="shared" si="18"/>
        <v>23.88</v>
      </c>
      <c r="I1164" s="12">
        <v>1.03062340293082e-6</v>
      </c>
      <c r="J1164" s="10">
        <v>-0.0141738</v>
      </c>
      <c r="K1164" s="10">
        <v>0.0173626</v>
      </c>
      <c r="L1164" s="10">
        <v>0.414305</v>
      </c>
    </row>
    <row r="1165" spans="1:12">
      <c r="A1165" s="10" t="s">
        <v>1184</v>
      </c>
      <c r="B1165" s="10" t="s">
        <v>2763</v>
      </c>
      <c r="C1165" s="10" t="s">
        <v>1186</v>
      </c>
      <c r="D1165" s="10" t="s">
        <v>15</v>
      </c>
      <c r="E1165" s="10" t="s">
        <v>16</v>
      </c>
      <c r="F1165" s="10">
        <v>0.048411</v>
      </c>
      <c r="G1165" s="10">
        <v>0.010311</v>
      </c>
      <c r="H1165" s="10">
        <f t="shared" si="18"/>
        <v>22.04</v>
      </c>
      <c r="I1165" s="12">
        <v>2.68040241156547e-6</v>
      </c>
      <c r="J1165" s="10">
        <v>0.000134295</v>
      </c>
      <c r="K1165" s="10">
        <v>0.0228005</v>
      </c>
      <c r="L1165" s="10">
        <v>0.9953</v>
      </c>
    </row>
    <row r="1166" spans="1:12">
      <c r="A1166" s="10" t="s">
        <v>1184</v>
      </c>
      <c r="B1166" s="10" t="s">
        <v>2763</v>
      </c>
      <c r="C1166" s="10" t="s">
        <v>1187</v>
      </c>
      <c r="D1166" s="10" t="s">
        <v>20</v>
      </c>
      <c r="E1166" s="10" t="s">
        <v>16</v>
      </c>
      <c r="F1166" s="10">
        <v>0.065999</v>
      </c>
      <c r="G1166" s="10">
        <v>0.0097902</v>
      </c>
      <c r="H1166" s="10">
        <f t="shared" si="18"/>
        <v>45.45</v>
      </c>
      <c r="I1166" s="12">
        <v>1.60694125301288e-11</v>
      </c>
      <c r="J1166" s="10">
        <v>0.0145057</v>
      </c>
      <c r="K1166" s="10">
        <v>0.017858</v>
      </c>
      <c r="L1166" s="10">
        <v>0.41663</v>
      </c>
    </row>
    <row r="1167" spans="1:12">
      <c r="A1167" s="10" t="s">
        <v>1184</v>
      </c>
      <c r="B1167" s="10" t="s">
        <v>2763</v>
      </c>
      <c r="C1167" s="10" t="s">
        <v>1188</v>
      </c>
      <c r="D1167" s="10" t="s">
        <v>15</v>
      </c>
      <c r="E1167" s="10" t="s">
        <v>16</v>
      </c>
      <c r="F1167" s="10">
        <v>-0.06689</v>
      </c>
      <c r="G1167" s="10">
        <v>0.010401</v>
      </c>
      <c r="H1167" s="10">
        <f t="shared" si="18"/>
        <v>41.36</v>
      </c>
      <c r="I1167" s="12">
        <v>1.29359997945243e-10</v>
      </c>
      <c r="J1167" s="10">
        <v>0.00721718</v>
      </c>
      <c r="K1167" s="10">
        <v>0.0178487</v>
      </c>
      <c r="L1167" s="10">
        <v>0.685954</v>
      </c>
    </row>
    <row r="1168" spans="1:12">
      <c r="A1168" s="10" t="s">
        <v>1184</v>
      </c>
      <c r="B1168" s="10" t="s">
        <v>2763</v>
      </c>
      <c r="C1168" s="10" t="s">
        <v>1189</v>
      </c>
      <c r="D1168" s="10" t="s">
        <v>20</v>
      </c>
      <c r="E1168" s="10" t="s">
        <v>19</v>
      </c>
      <c r="F1168" s="10">
        <v>-0.045074</v>
      </c>
      <c r="G1168" s="10">
        <v>0.0095881</v>
      </c>
      <c r="H1168" s="10">
        <f t="shared" si="18"/>
        <v>22.1</v>
      </c>
      <c r="I1168" s="12">
        <v>2.60375429893874e-6</v>
      </c>
      <c r="J1168" s="10">
        <v>0.00407855</v>
      </c>
      <c r="K1168" s="10">
        <v>0.0174486</v>
      </c>
      <c r="L1168" s="10">
        <v>0.815181</v>
      </c>
    </row>
    <row r="1169" spans="1:12">
      <c r="A1169" s="10" t="s">
        <v>1184</v>
      </c>
      <c r="B1169" s="10" t="s">
        <v>2763</v>
      </c>
      <c r="C1169" s="10" t="s">
        <v>1190</v>
      </c>
      <c r="D1169" s="10" t="s">
        <v>20</v>
      </c>
      <c r="E1169" s="10" t="s">
        <v>19</v>
      </c>
      <c r="F1169" s="10">
        <v>0.37178</v>
      </c>
      <c r="G1169" s="10">
        <v>0.076186</v>
      </c>
      <c r="H1169" s="10">
        <f t="shared" si="18"/>
        <v>23.81</v>
      </c>
      <c r="I1169" s="12">
        <v>1.06856267459996e-6</v>
      </c>
      <c r="J1169" s="10">
        <v>0.117361</v>
      </c>
      <c r="K1169" s="10">
        <v>0.217808</v>
      </c>
      <c r="L1169" s="10">
        <v>0.590005</v>
      </c>
    </row>
    <row r="1170" spans="1:12">
      <c r="A1170" s="10" t="s">
        <v>1184</v>
      </c>
      <c r="B1170" s="10" t="s">
        <v>2763</v>
      </c>
      <c r="C1170" s="10" t="s">
        <v>1191</v>
      </c>
      <c r="D1170" s="10" t="s">
        <v>20</v>
      </c>
      <c r="E1170" s="10" t="s">
        <v>19</v>
      </c>
      <c r="F1170" s="10">
        <v>0.2341</v>
      </c>
      <c r="G1170" s="10">
        <v>0.050411</v>
      </c>
      <c r="H1170" s="10">
        <f t="shared" si="18"/>
        <v>21.57</v>
      </c>
      <c r="I1170" s="12">
        <v>3.43874522229128e-6</v>
      </c>
      <c r="J1170" s="10">
        <v>0.11298</v>
      </c>
      <c r="K1170" s="10">
        <v>0.06952</v>
      </c>
      <c r="L1170" s="10">
        <v>0.104134</v>
      </c>
    </row>
    <row r="1171" spans="1:12">
      <c r="A1171" s="10" t="s">
        <v>1184</v>
      </c>
      <c r="B1171" s="10" t="s">
        <v>2763</v>
      </c>
      <c r="C1171" s="10" t="s">
        <v>1192</v>
      </c>
      <c r="D1171" s="10" t="s">
        <v>16</v>
      </c>
      <c r="E1171" s="10" t="s">
        <v>20</v>
      </c>
      <c r="F1171" s="10">
        <v>0.12097</v>
      </c>
      <c r="G1171" s="10">
        <v>0.020094</v>
      </c>
      <c r="H1171" s="10">
        <f t="shared" si="18"/>
        <v>36.24</v>
      </c>
      <c r="I1171" s="12">
        <v>1.77174003994312e-9</v>
      </c>
      <c r="J1171" s="10">
        <v>0.0230333</v>
      </c>
      <c r="K1171" s="10">
        <v>0.0295946</v>
      </c>
      <c r="L1171" s="10">
        <v>0.436394</v>
      </c>
    </row>
    <row r="1172" spans="1:12">
      <c r="A1172" s="10" t="s">
        <v>1184</v>
      </c>
      <c r="B1172" s="10" t="s">
        <v>2763</v>
      </c>
      <c r="C1172" s="10" t="s">
        <v>1193</v>
      </c>
      <c r="D1172" s="10" t="s">
        <v>20</v>
      </c>
      <c r="E1172" s="10" t="s">
        <v>19</v>
      </c>
      <c r="F1172" s="10">
        <v>0.045103</v>
      </c>
      <c r="G1172" s="10">
        <v>0.009746</v>
      </c>
      <c r="H1172" s="10">
        <f t="shared" si="18"/>
        <v>21.42</v>
      </c>
      <c r="I1172" s="12">
        <v>3.71620788095142e-6</v>
      </c>
      <c r="J1172" s="10">
        <v>-0.0155511</v>
      </c>
      <c r="K1172" s="10">
        <v>0.0177829</v>
      </c>
      <c r="L1172" s="10">
        <v>0.381848</v>
      </c>
    </row>
    <row r="1173" spans="1:12">
      <c r="A1173" s="10" t="s">
        <v>1184</v>
      </c>
      <c r="B1173" s="10" t="s">
        <v>2763</v>
      </c>
      <c r="C1173" s="10" t="s">
        <v>1194</v>
      </c>
      <c r="D1173" s="10" t="s">
        <v>16</v>
      </c>
      <c r="E1173" s="10" t="s">
        <v>20</v>
      </c>
      <c r="F1173" s="10">
        <v>0.08302</v>
      </c>
      <c r="G1173" s="10">
        <v>0.016623</v>
      </c>
      <c r="H1173" s="10">
        <f t="shared" si="18"/>
        <v>24.94</v>
      </c>
      <c r="I1173" s="12">
        <v>5.95525003041283e-7</v>
      </c>
      <c r="J1173" s="10">
        <v>-0.0140042</v>
      </c>
      <c r="K1173" s="10">
        <v>0.0286748</v>
      </c>
      <c r="L1173" s="10">
        <v>0.625281</v>
      </c>
    </row>
    <row r="1174" spans="1:12">
      <c r="A1174" s="10" t="s">
        <v>1184</v>
      </c>
      <c r="B1174" s="10" t="s">
        <v>2763</v>
      </c>
      <c r="C1174" s="10" t="s">
        <v>1195</v>
      </c>
      <c r="D1174" s="10" t="s">
        <v>19</v>
      </c>
      <c r="E1174" s="10" t="s">
        <v>20</v>
      </c>
      <c r="F1174" s="10">
        <v>-0.052156</v>
      </c>
      <c r="G1174" s="10">
        <v>0.010581</v>
      </c>
      <c r="H1174" s="10">
        <f t="shared" si="18"/>
        <v>24.3</v>
      </c>
      <c r="I1174" s="12">
        <v>8.31380817915623e-7</v>
      </c>
      <c r="J1174" s="10">
        <v>-0.0176243</v>
      </c>
      <c r="K1174" s="10">
        <v>0.0184739</v>
      </c>
      <c r="L1174" s="10">
        <v>0.340078</v>
      </c>
    </row>
    <row r="1175" spans="1:12">
      <c r="A1175" s="10" t="s">
        <v>1184</v>
      </c>
      <c r="B1175" s="10" t="s">
        <v>2763</v>
      </c>
      <c r="C1175" s="10" t="s">
        <v>1196</v>
      </c>
      <c r="D1175" s="10" t="s">
        <v>19</v>
      </c>
      <c r="E1175" s="10" t="s">
        <v>20</v>
      </c>
      <c r="F1175" s="10">
        <v>-0.048679</v>
      </c>
      <c r="G1175" s="10">
        <v>0.0096886</v>
      </c>
      <c r="H1175" s="10">
        <f t="shared" si="18"/>
        <v>25.24</v>
      </c>
      <c r="I1175" s="12">
        <v>5.09096369523094e-7</v>
      </c>
      <c r="J1175" s="10">
        <v>0.0220939</v>
      </c>
      <c r="K1175" s="10">
        <v>0.0179635</v>
      </c>
      <c r="L1175" s="10">
        <v>0.218721</v>
      </c>
    </row>
    <row r="1176" spans="1:12">
      <c r="A1176" s="10" t="s">
        <v>1184</v>
      </c>
      <c r="B1176" s="10" t="s">
        <v>2763</v>
      </c>
      <c r="C1176" s="10" t="s">
        <v>1197</v>
      </c>
      <c r="D1176" s="10" t="s">
        <v>19</v>
      </c>
      <c r="E1176" s="10" t="s">
        <v>20</v>
      </c>
      <c r="F1176" s="10">
        <v>0.065277</v>
      </c>
      <c r="G1176" s="10">
        <v>0.011318</v>
      </c>
      <c r="H1176" s="10">
        <f t="shared" si="18"/>
        <v>33.26</v>
      </c>
      <c r="I1176" s="12">
        <v>8.1489189821385e-9</v>
      </c>
      <c r="J1176" s="10">
        <v>-0.029119</v>
      </c>
      <c r="K1176" s="10">
        <v>0.0211926</v>
      </c>
      <c r="L1176" s="10">
        <v>0.169437</v>
      </c>
    </row>
    <row r="1177" spans="1:12">
      <c r="A1177" s="10" t="s">
        <v>1184</v>
      </c>
      <c r="B1177" s="10" t="s">
        <v>2763</v>
      </c>
      <c r="C1177" s="10" t="s">
        <v>1198</v>
      </c>
      <c r="D1177" s="10" t="s">
        <v>19</v>
      </c>
      <c r="E1177" s="10" t="s">
        <v>20</v>
      </c>
      <c r="F1177" s="10">
        <v>0.045675</v>
      </c>
      <c r="G1177" s="10">
        <v>0.0096534</v>
      </c>
      <c r="H1177" s="10">
        <f t="shared" si="18"/>
        <v>22.39</v>
      </c>
      <c r="I1177" s="12">
        <v>2.24233244029657e-6</v>
      </c>
      <c r="J1177" s="10">
        <v>-0.023736</v>
      </c>
      <c r="K1177" s="10">
        <v>0.0173001</v>
      </c>
      <c r="L1177" s="10">
        <v>0.170058</v>
      </c>
    </row>
    <row r="1178" spans="1:12">
      <c r="A1178" s="10" t="s">
        <v>1184</v>
      </c>
      <c r="B1178" s="10" t="s">
        <v>2763</v>
      </c>
      <c r="C1178" s="10" t="s">
        <v>1199</v>
      </c>
      <c r="D1178" s="10" t="s">
        <v>16</v>
      </c>
      <c r="E1178" s="10" t="s">
        <v>15</v>
      </c>
      <c r="F1178" s="10">
        <v>-0.079803</v>
      </c>
      <c r="G1178" s="10">
        <v>0.013045</v>
      </c>
      <c r="H1178" s="10">
        <f t="shared" si="18"/>
        <v>37.42</v>
      </c>
      <c r="I1178" s="12">
        <v>9.65383785116491e-10</v>
      </c>
      <c r="J1178" s="10">
        <v>-0.0751998</v>
      </c>
      <c r="K1178" s="10">
        <v>0.0302265</v>
      </c>
      <c r="L1178" s="10">
        <v>0.0128508</v>
      </c>
    </row>
    <row r="1179" spans="1:12">
      <c r="A1179" s="10" t="s">
        <v>1184</v>
      </c>
      <c r="B1179" s="10" t="s">
        <v>2763</v>
      </c>
      <c r="C1179" s="10" t="s">
        <v>1200</v>
      </c>
      <c r="D1179" s="10" t="s">
        <v>19</v>
      </c>
      <c r="E1179" s="10" t="s">
        <v>20</v>
      </c>
      <c r="F1179" s="10">
        <v>0.053683</v>
      </c>
      <c r="G1179" s="10">
        <v>0.010761</v>
      </c>
      <c r="H1179" s="10">
        <f t="shared" si="18"/>
        <v>24.89</v>
      </c>
      <c r="I1179" s="12">
        <v>6.12350391724773e-7</v>
      </c>
      <c r="J1179" s="10">
        <v>0.0204812</v>
      </c>
      <c r="K1179" s="10">
        <v>0.0183376</v>
      </c>
      <c r="L1179" s="10">
        <v>0.26404</v>
      </c>
    </row>
    <row r="1180" spans="1:12">
      <c r="A1180" s="10" t="s">
        <v>1184</v>
      </c>
      <c r="B1180" s="10" t="s">
        <v>2763</v>
      </c>
      <c r="C1180" s="10" t="s">
        <v>1201</v>
      </c>
      <c r="D1180" s="10" t="s">
        <v>19</v>
      </c>
      <c r="E1180" s="10" t="s">
        <v>20</v>
      </c>
      <c r="F1180" s="10">
        <v>0.048077</v>
      </c>
      <c r="G1180" s="10">
        <v>0.0097281</v>
      </c>
      <c r="H1180" s="10">
        <f t="shared" si="18"/>
        <v>24.42</v>
      </c>
      <c r="I1180" s="12">
        <v>7.78574185319996e-7</v>
      </c>
      <c r="J1180" s="10">
        <v>-0.0360368</v>
      </c>
      <c r="K1180" s="10">
        <v>0.0176865</v>
      </c>
      <c r="L1180" s="10">
        <v>0.0415968</v>
      </c>
    </row>
    <row r="1181" spans="1:12">
      <c r="A1181" s="10" t="s">
        <v>1184</v>
      </c>
      <c r="B1181" s="10" t="s">
        <v>2763</v>
      </c>
      <c r="C1181" s="10" t="s">
        <v>1202</v>
      </c>
      <c r="D1181" s="10" t="s">
        <v>20</v>
      </c>
      <c r="E1181" s="10" t="s">
        <v>19</v>
      </c>
      <c r="F1181" s="10">
        <v>0.12622</v>
      </c>
      <c r="G1181" s="10">
        <v>0.023284</v>
      </c>
      <c r="H1181" s="10">
        <f t="shared" si="18"/>
        <v>29.39</v>
      </c>
      <c r="I1181" s="12">
        <v>5.99376898326639e-8</v>
      </c>
      <c r="J1181" s="10">
        <v>0.0743395</v>
      </c>
      <c r="K1181" s="10">
        <v>0.0505422</v>
      </c>
      <c r="L1181" s="10">
        <v>0.141335</v>
      </c>
    </row>
    <row r="1182" spans="1:12">
      <c r="A1182" s="10" t="s">
        <v>1184</v>
      </c>
      <c r="B1182" s="10" t="s">
        <v>2763</v>
      </c>
      <c r="C1182" s="10" t="s">
        <v>1203</v>
      </c>
      <c r="D1182" s="10" t="s">
        <v>19</v>
      </c>
      <c r="E1182" s="10" t="s">
        <v>20</v>
      </c>
      <c r="F1182" s="10">
        <v>0.052088</v>
      </c>
      <c r="G1182" s="10">
        <v>0.010015</v>
      </c>
      <c r="H1182" s="10">
        <f t="shared" si="18"/>
        <v>27.05</v>
      </c>
      <c r="I1182" s="12">
        <v>1.99710086602818e-7</v>
      </c>
      <c r="J1182" s="10">
        <v>0.000713863</v>
      </c>
      <c r="K1182" s="10">
        <v>0.0192163</v>
      </c>
      <c r="L1182" s="10">
        <v>0.970366</v>
      </c>
    </row>
    <row r="1183" spans="1:12">
      <c r="A1183" s="10" t="s">
        <v>1184</v>
      </c>
      <c r="B1183" s="10" t="s">
        <v>2763</v>
      </c>
      <c r="C1183" s="10" t="s">
        <v>1204</v>
      </c>
      <c r="D1183" s="10" t="s">
        <v>20</v>
      </c>
      <c r="E1183" s="10" t="s">
        <v>19</v>
      </c>
      <c r="F1183" s="10">
        <v>0.046563</v>
      </c>
      <c r="G1183" s="10">
        <v>0.0095745</v>
      </c>
      <c r="H1183" s="10">
        <f t="shared" si="18"/>
        <v>23.65</v>
      </c>
      <c r="I1183" s="12">
        <v>1.16305432332847e-6</v>
      </c>
      <c r="J1183" s="10">
        <v>0.00209885</v>
      </c>
      <c r="K1183" s="10">
        <v>0.0174714</v>
      </c>
      <c r="L1183" s="10">
        <v>0.90438</v>
      </c>
    </row>
    <row r="1184" spans="1:12">
      <c r="A1184" s="10" t="s">
        <v>1184</v>
      </c>
      <c r="B1184" s="10" t="s">
        <v>2763</v>
      </c>
      <c r="C1184" s="10" t="s">
        <v>1205</v>
      </c>
      <c r="D1184" s="10" t="s">
        <v>19</v>
      </c>
      <c r="E1184" s="10" t="s">
        <v>20</v>
      </c>
      <c r="F1184" s="10">
        <v>-0.044505</v>
      </c>
      <c r="G1184" s="10">
        <v>0.0095123</v>
      </c>
      <c r="H1184" s="10">
        <f t="shared" si="18"/>
        <v>21.89</v>
      </c>
      <c r="I1184" s="12">
        <v>2.90402265446445e-6</v>
      </c>
      <c r="J1184" s="10">
        <v>0.0186306</v>
      </c>
      <c r="K1184" s="10">
        <v>0.0171693</v>
      </c>
      <c r="L1184" s="10">
        <v>0.277875</v>
      </c>
    </row>
    <row r="1185" spans="1:12">
      <c r="A1185" s="10" t="s">
        <v>1184</v>
      </c>
      <c r="B1185" s="10" t="s">
        <v>2763</v>
      </c>
      <c r="C1185" s="10" t="s">
        <v>1206</v>
      </c>
      <c r="D1185" s="10" t="s">
        <v>19</v>
      </c>
      <c r="E1185" s="10" t="s">
        <v>20</v>
      </c>
      <c r="F1185" s="10">
        <v>-0.049458</v>
      </c>
      <c r="G1185" s="10">
        <v>0.010006</v>
      </c>
      <c r="H1185" s="10">
        <f t="shared" si="18"/>
        <v>24.43</v>
      </c>
      <c r="I1185" s="12">
        <v>7.75711089275527e-7</v>
      </c>
      <c r="J1185" s="10">
        <v>0.0317775</v>
      </c>
      <c r="K1185" s="10">
        <v>0.0177582</v>
      </c>
      <c r="L1185" s="10">
        <v>0.0735411</v>
      </c>
    </row>
    <row r="1186" spans="1:12">
      <c r="A1186" s="10" t="s">
        <v>1184</v>
      </c>
      <c r="B1186" s="10" t="s">
        <v>2763</v>
      </c>
      <c r="C1186" s="10" t="s">
        <v>1207</v>
      </c>
      <c r="D1186" s="10" t="s">
        <v>16</v>
      </c>
      <c r="E1186" s="10" t="s">
        <v>15</v>
      </c>
      <c r="F1186" s="10">
        <v>0.054028</v>
      </c>
      <c r="G1186" s="10">
        <v>0.01045</v>
      </c>
      <c r="H1186" s="10">
        <f t="shared" si="18"/>
        <v>26.73</v>
      </c>
      <c r="I1186" s="12">
        <v>2.36047823318058e-7</v>
      </c>
      <c r="J1186" s="10">
        <v>0.00834886</v>
      </c>
      <c r="K1186" s="10">
        <v>0.0180996</v>
      </c>
      <c r="L1186" s="10">
        <v>0.644603</v>
      </c>
    </row>
    <row r="1187" spans="1:12">
      <c r="A1187" s="10" t="s">
        <v>1184</v>
      </c>
      <c r="B1187" s="10" t="s">
        <v>2763</v>
      </c>
      <c r="C1187" s="10" t="s">
        <v>1208</v>
      </c>
      <c r="D1187" s="10" t="s">
        <v>16</v>
      </c>
      <c r="E1187" s="10" t="s">
        <v>15</v>
      </c>
      <c r="F1187" s="10">
        <v>-0.095502</v>
      </c>
      <c r="G1187" s="10">
        <v>0.011917</v>
      </c>
      <c r="H1187" s="10">
        <f t="shared" si="18"/>
        <v>64.22</v>
      </c>
      <c r="I1187" s="12">
        <v>1.16680961706096e-15</v>
      </c>
      <c r="J1187" s="10">
        <v>0.000745641</v>
      </c>
      <c r="K1187" s="10">
        <v>0.0201331</v>
      </c>
      <c r="L1187" s="10">
        <v>0.970457</v>
      </c>
    </row>
    <row r="1188" spans="1:12">
      <c r="A1188" s="10" t="s">
        <v>1184</v>
      </c>
      <c r="B1188" s="10" t="s">
        <v>2763</v>
      </c>
      <c r="C1188" s="10" t="s">
        <v>1209</v>
      </c>
      <c r="D1188" s="10" t="s">
        <v>15</v>
      </c>
      <c r="E1188" s="10" t="s">
        <v>16</v>
      </c>
      <c r="F1188" s="10">
        <v>0.083387</v>
      </c>
      <c r="G1188" s="10">
        <v>0.0096373</v>
      </c>
      <c r="H1188" s="10">
        <f t="shared" si="18"/>
        <v>74.87</v>
      </c>
      <c r="I1188" s="12">
        <v>5.37031796370253e-18</v>
      </c>
      <c r="J1188" s="10">
        <v>-0.0052341</v>
      </c>
      <c r="K1188" s="10">
        <v>0.0172144</v>
      </c>
      <c r="L1188" s="10">
        <v>0.761086</v>
      </c>
    </row>
    <row r="1189" spans="1:12">
      <c r="A1189" s="10" t="s">
        <v>1184</v>
      </c>
      <c r="B1189" s="10" t="s">
        <v>2763</v>
      </c>
      <c r="C1189" s="10" t="s">
        <v>1210</v>
      </c>
      <c r="D1189" s="10" t="s">
        <v>15</v>
      </c>
      <c r="E1189" s="10" t="s">
        <v>16</v>
      </c>
      <c r="F1189" s="10">
        <v>0.04785</v>
      </c>
      <c r="G1189" s="10">
        <v>0.010425</v>
      </c>
      <c r="H1189" s="10">
        <f t="shared" si="18"/>
        <v>21.07</v>
      </c>
      <c r="I1189" s="12">
        <v>4.45553644067301e-6</v>
      </c>
      <c r="J1189" s="10">
        <v>0.0258667</v>
      </c>
      <c r="K1189" s="10">
        <v>0.0201595</v>
      </c>
      <c r="L1189" s="10">
        <v>0.199457</v>
      </c>
    </row>
    <row r="1190" spans="1:12">
      <c r="A1190" s="10" t="s">
        <v>1184</v>
      </c>
      <c r="B1190" s="10" t="s">
        <v>2763</v>
      </c>
      <c r="C1190" s="10" t="s">
        <v>1211</v>
      </c>
      <c r="D1190" s="10" t="s">
        <v>15</v>
      </c>
      <c r="E1190" s="10" t="s">
        <v>16</v>
      </c>
      <c r="F1190" s="10">
        <v>0.046488</v>
      </c>
      <c r="G1190" s="10">
        <v>0.010024</v>
      </c>
      <c r="H1190" s="10">
        <f t="shared" si="18"/>
        <v>21.51</v>
      </c>
      <c r="I1190" s="12">
        <v>3.54241958261649e-6</v>
      </c>
      <c r="J1190" s="10">
        <v>0.013714</v>
      </c>
      <c r="K1190" s="10">
        <v>0.0195212</v>
      </c>
      <c r="L1190" s="10">
        <v>0.482356</v>
      </c>
    </row>
    <row r="1191" spans="1:12">
      <c r="A1191" s="10" t="s">
        <v>1184</v>
      </c>
      <c r="B1191" s="10" t="s">
        <v>2763</v>
      </c>
      <c r="C1191" s="10" t="s">
        <v>1212</v>
      </c>
      <c r="D1191" s="10" t="s">
        <v>19</v>
      </c>
      <c r="E1191" s="10" t="s">
        <v>15</v>
      </c>
      <c r="F1191" s="10">
        <v>0.045869</v>
      </c>
      <c r="G1191" s="10">
        <v>0.0096367</v>
      </c>
      <c r="H1191" s="10">
        <f t="shared" si="18"/>
        <v>22.66</v>
      </c>
      <c r="I1191" s="12">
        <v>1.94939568313256e-6</v>
      </c>
      <c r="J1191" s="10">
        <v>-0.00699827</v>
      </c>
      <c r="K1191" s="10">
        <v>0.0171469</v>
      </c>
      <c r="L1191" s="10">
        <v>0.683173</v>
      </c>
    </row>
    <row r="1192" spans="1:12">
      <c r="A1192" s="10" t="s">
        <v>1184</v>
      </c>
      <c r="B1192" s="10" t="s">
        <v>2763</v>
      </c>
      <c r="C1192" s="10" t="s">
        <v>1213</v>
      </c>
      <c r="D1192" s="10" t="s">
        <v>16</v>
      </c>
      <c r="E1192" s="10" t="s">
        <v>20</v>
      </c>
      <c r="F1192" s="10">
        <v>0.064562</v>
      </c>
      <c r="G1192" s="10">
        <v>0.0096522</v>
      </c>
      <c r="H1192" s="10">
        <f t="shared" si="18"/>
        <v>44.74</v>
      </c>
      <c r="I1192" s="12">
        <v>2.30144181740851e-11</v>
      </c>
      <c r="J1192" s="10">
        <v>-0.0195344</v>
      </c>
      <c r="K1192" s="10">
        <v>0.017683</v>
      </c>
      <c r="L1192" s="10">
        <v>0.269289</v>
      </c>
    </row>
    <row r="1193" spans="1:12">
      <c r="A1193" s="10" t="s">
        <v>1214</v>
      </c>
      <c r="B1193" s="10" t="s">
        <v>2763</v>
      </c>
      <c r="C1193" s="10" t="s">
        <v>1215</v>
      </c>
      <c r="D1193" s="10" t="s">
        <v>20</v>
      </c>
      <c r="E1193" s="10" t="s">
        <v>19</v>
      </c>
      <c r="F1193" s="10">
        <v>0.073171</v>
      </c>
      <c r="G1193" s="10">
        <v>0.015975</v>
      </c>
      <c r="H1193" s="10">
        <f t="shared" si="18"/>
        <v>20.98</v>
      </c>
      <c r="I1193" s="12">
        <v>4.66766844979403e-6</v>
      </c>
      <c r="J1193" s="10">
        <v>0.00339749</v>
      </c>
      <c r="K1193" s="10">
        <v>0.0352453</v>
      </c>
      <c r="L1193" s="10">
        <v>0.923206</v>
      </c>
    </row>
    <row r="1194" spans="1:12">
      <c r="A1194" s="10" t="s">
        <v>1214</v>
      </c>
      <c r="B1194" s="10" t="s">
        <v>2763</v>
      </c>
      <c r="C1194" s="10" t="s">
        <v>1216</v>
      </c>
      <c r="D1194" s="10" t="s">
        <v>20</v>
      </c>
      <c r="E1194" s="10" t="s">
        <v>16</v>
      </c>
      <c r="F1194" s="10">
        <v>-0.060372</v>
      </c>
      <c r="G1194" s="10">
        <v>0.011747</v>
      </c>
      <c r="H1194" s="10">
        <f t="shared" si="18"/>
        <v>26.41</v>
      </c>
      <c r="I1194" s="12">
        <v>2.77779377290571e-7</v>
      </c>
      <c r="J1194" s="10">
        <v>-0.0562862</v>
      </c>
      <c r="K1194" s="10">
        <v>0.0203055</v>
      </c>
      <c r="L1194" s="10">
        <v>0.00557173</v>
      </c>
    </row>
    <row r="1195" spans="1:12">
      <c r="A1195" s="10" t="s">
        <v>1214</v>
      </c>
      <c r="B1195" s="10" t="s">
        <v>2763</v>
      </c>
      <c r="C1195" s="10" t="s">
        <v>223</v>
      </c>
      <c r="D1195" s="10" t="s">
        <v>20</v>
      </c>
      <c r="E1195" s="10" t="s">
        <v>16</v>
      </c>
      <c r="F1195" s="10">
        <v>0.06376</v>
      </c>
      <c r="G1195" s="10">
        <v>0.011505</v>
      </c>
      <c r="H1195" s="10">
        <f t="shared" si="18"/>
        <v>30.71</v>
      </c>
      <c r="I1195" s="12">
        <v>3.02900506816622e-8</v>
      </c>
      <c r="J1195" s="10">
        <v>0.0418301</v>
      </c>
      <c r="K1195" s="10">
        <v>0.018475</v>
      </c>
      <c r="L1195" s="10">
        <v>0.0235651</v>
      </c>
    </row>
    <row r="1196" spans="1:12">
      <c r="A1196" s="10" t="s">
        <v>1214</v>
      </c>
      <c r="B1196" s="10" t="s">
        <v>2763</v>
      </c>
      <c r="C1196" s="10" t="s">
        <v>1217</v>
      </c>
      <c r="D1196" s="10" t="s">
        <v>20</v>
      </c>
      <c r="E1196" s="10" t="s">
        <v>19</v>
      </c>
      <c r="F1196" s="10">
        <v>0.048223</v>
      </c>
      <c r="G1196" s="10">
        <v>0.010212</v>
      </c>
      <c r="H1196" s="10">
        <f t="shared" si="18"/>
        <v>22.3</v>
      </c>
      <c r="I1196" s="12">
        <v>2.34584871064495e-6</v>
      </c>
      <c r="J1196" s="10">
        <v>-0.0127601</v>
      </c>
      <c r="K1196" s="10">
        <v>0.0177947</v>
      </c>
      <c r="L1196" s="10">
        <v>0.47333</v>
      </c>
    </row>
    <row r="1197" spans="1:12">
      <c r="A1197" s="10" t="s">
        <v>1214</v>
      </c>
      <c r="B1197" s="10" t="s">
        <v>2763</v>
      </c>
      <c r="C1197" s="10" t="s">
        <v>939</v>
      </c>
      <c r="D1197" s="10" t="s">
        <v>15</v>
      </c>
      <c r="E1197" s="10" t="s">
        <v>16</v>
      </c>
      <c r="F1197" s="10">
        <v>-0.055426</v>
      </c>
      <c r="G1197" s="10">
        <v>0.0095332</v>
      </c>
      <c r="H1197" s="10">
        <f t="shared" si="18"/>
        <v>33.8</v>
      </c>
      <c r="I1197" s="12">
        <v>6.18158720057992e-9</v>
      </c>
      <c r="J1197" s="10">
        <v>-0.0150894</v>
      </c>
      <c r="K1197" s="10">
        <v>0.017266</v>
      </c>
      <c r="L1197" s="10">
        <v>0.382153</v>
      </c>
    </row>
    <row r="1198" spans="1:12">
      <c r="A1198" s="10" t="s">
        <v>1214</v>
      </c>
      <c r="B1198" s="10" t="s">
        <v>2763</v>
      </c>
      <c r="C1198" s="10" t="s">
        <v>1218</v>
      </c>
      <c r="D1198" s="10" t="s">
        <v>20</v>
      </c>
      <c r="E1198" s="10" t="s">
        <v>19</v>
      </c>
      <c r="F1198" s="10">
        <v>-0.17134</v>
      </c>
      <c r="G1198" s="10">
        <v>0.036893</v>
      </c>
      <c r="H1198" s="10">
        <f t="shared" si="18"/>
        <v>21.57</v>
      </c>
      <c r="I1198" s="12">
        <v>3.43320708426096e-6</v>
      </c>
      <c r="J1198" s="10">
        <v>0.094765</v>
      </c>
      <c r="K1198" s="10">
        <v>0.0636296</v>
      </c>
      <c r="L1198" s="10">
        <v>0.136403</v>
      </c>
    </row>
    <row r="1199" spans="1:12">
      <c r="A1199" s="10" t="s">
        <v>1214</v>
      </c>
      <c r="B1199" s="10" t="s">
        <v>2763</v>
      </c>
      <c r="C1199" s="10" t="s">
        <v>1219</v>
      </c>
      <c r="D1199" s="10" t="s">
        <v>20</v>
      </c>
      <c r="E1199" s="10" t="s">
        <v>16</v>
      </c>
      <c r="F1199" s="10">
        <v>-0.10942</v>
      </c>
      <c r="G1199" s="10">
        <v>0.022728</v>
      </c>
      <c r="H1199" s="10">
        <f t="shared" si="18"/>
        <v>23.18</v>
      </c>
      <c r="I1199" s="12">
        <v>1.48798995698602e-6</v>
      </c>
      <c r="J1199" s="10">
        <v>0.00450587</v>
      </c>
      <c r="K1199" s="10">
        <v>0.0369747</v>
      </c>
      <c r="L1199" s="10">
        <v>0.903007</v>
      </c>
    </row>
    <row r="1200" spans="1:12">
      <c r="A1200" s="10" t="s">
        <v>1214</v>
      </c>
      <c r="B1200" s="10" t="s">
        <v>2763</v>
      </c>
      <c r="C1200" s="10" t="s">
        <v>1220</v>
      </c>
      <c r="D1200" s="10" t="s">
        <v>15</v>
      </c>
      <c r="E1200" s="10" t="s">
        <v>16</v>
      </c>
      <c r="F1200" s="10">
        <v>-0.096332</v>
      </c>
      <c r="G1200" s="10">
        <v>0.018821</v>
      </c>
      <c r="H1200" s="10">
        <f t="shared" si="18"/>
        <v>26.2</v>
      </c>
      <c r="I1200" s="12">
        <v>3.1095675818498e-7</v>
      </c>
      <c r="J1200" s="10">
        <v>0.0442928</v>
      </c>
      <c r="K1200" s="10">
        <v>0.0474865</v>
      </c>
      <c r="L1200" s="10">
        <v>0.350951</v>
      </c>
    </row>
    <row r="1201" spans="1:12">
      <c r="A1201" s="10" t="s">
        <v>1214</v>
      </c>
      <c r="B1201" s="10" t="s">
        <v>2763</v>
      </c>
      <c r="C1201" s="10" t="s">
        <v>1221</v>
      </c>
      <c r="D1201" s="10" t="s">
        <v>20</v>
      </c>
      <c r="E1201" s="10" t="s">
        <v>16</v>
      </c>
      <c r="F1201" s="10">
        <v>0.15487</v>
      </c>
      <c r="G1201" s="10">
        <v>0.033693</v>
      </c>
      <c r="H1201" s="10">
        <f t="shared" si="18"/>
        <v>21.13</v>
      </c>
      <c r="I1201" s="12">
        <v>4.32016167618143e-6</v>
      </c>
      <c r="J1201" s="10">
        <v>0.211021</v>
      </c>
      <c r="K1201" s="10">
        <v>0.121901</v>
      </c>
      <c r="L1201" s="10">
        <v>0.0834373</v>
      </c>
    </row>
    <row r="1202" spans="1:12">
      <c r="A1202" s="10" t="s">
        <v>1214</v>
      </c>
      <c r="B1202" s="10" t="s">
        <v>2763</v>
      </c>
      <c r="C1202" s="10" t="s">
        <v>395</v>
      </c>
      <c r="D1202" s="10" t="s">
        <v>15</v>
      </c>
      <c r="E1202" s="10" t="s">
        <v>16</v>
      </c>
      <c r="F1202" s="10">
        <v>0.061319</v>
      </c>
      <c r="G1202" s="10">
        <v>0.013349</v>
      </c>
      <c r="H1202" s="10">
        <f t="shared" si="18"/>
        <v>21.1</v>
      </c>
      <c r="I1202" s="12">
        <v>4.38227876103672e-6</v>
      </c>
      <c r="J1202" s="10">
        <v>0.0011608</v>
      </c>
      <c r="K1202" s="10">
        <v>0.0282876</v>
      </c>
      <c r="L1202" s="10">
        <v>0.967267</v>
      </c>
    </row>
    <row r="1203" spans="1:12">
      <c r="A1203" s="10" t="s">
        <v>1214</v>
      </c>
      <c r="B1203" s="10" t="s">
        <v>2763</v>
      </c>
      <c r="C1203" s="10" t="s">
        <v>21</v>
      </c>
      <c r="D1203" s="10" t="s">
        <v>20</v>
      </c>
      <c r="E1203" s="10" t="s">
        <v>19</v>
      </c>
      <c r="F1203" s="10">
        <v>0.17516</v>
      </c>
      <c r="G1203" s="10">
        <v>0.018567</v>
      </c>
      <c r="H1203" s="10">
        <f t="shared" si="18"/>
        <v>89</v>
      </c>
      <c r="I1203" s="12">
        <v>4.31519076827767e-21</v>
      </c>
      <c r="J1203" s="10">
        <v>0.0783836</v>
      </c>
      <c r="K1203" s="10">
        <v>0.0729725</v>
      </c>
      <c r="L1203" s="10">
        <v>0.282754</v>
      </c>
    </row>
    <row r="1204" spans="1:12">
      <c r="A1204" s="10" t="s">
        <v>1214</v>
      </c>
      <c r="B1204" s="10" t="s">
        <v>2763</v>
      </c>
      <c r="C1204" s="10" t="s">
        <v>1222</v>
      </c>
      <c r="D1204" s="10" t="s">
        <v>15</v>
      </c>
      <c r="E1204" s="10" t="s">
        <v>16</v>
      </c>
      <c r="F1204" s="10">
        <v>-0.047552</v>
      </c>
      <c r="G1204" s="10">
        <v>0.010213</v>
      </c>
      <c r="H1204" s="10">
        <f t="shared" si="18"/>
        <v>21.68</v>
      </c>
      <c r="I1204" s="12">
        <v>3.24190287822787e-6</v>
      </c>
      <c r="J1204" s="10">
        <v>-0.00745474</v>
      </c>
      <c r="K1204" s="10">
        <v>0.018724</v>
      </c>
      <c r="L1204" s="10">
        <v>0.690529</v>
      </c>
    </row>
    <row r="1205" spans="1:12">
      <c r="A1205" s="10" t="s">
        <v>1214</v>
      </c>
      <c r="B1205" s="10" t="s">
        <v>2763</v>
      </c>
      <c r="C1205" s="10" t="s">
        <v>1223</v>
      </c>
      <c r="D1205" s="10" t="s">
        <v>20</v>
      </c>
      <c r="E1205" s="10" t="s">
        <v>19</v>
      </c>
      <c r="F1205" s="10">
        <v>-0.051951</v>
      </c>
      <c r="G1205" s="10">
        <v>0.0095596</v>
      </c>
      <c r="H1205" s="10">
        <f t="shared" si="18"/>
        <v>29.53</v>
      </c>
      <c r="I1205" s="12">
        <v>5.55648312837126e-8</v>
      </c>
      <c r="J1205" s="10">
        <v>0.029417</v>
      </c>
      <c r="K1205" s="10">
        <v>0.0172572</v>
      </c>
      <c r="L1205" s="10">
        <v>0.0882633</v>
      </c>
    </row>
    <row r="1206" spans="1:12">
      <c r="A1206" s="10" t="s">
        <v>1214</v>
      </c>
      <c r="B1206" s="10" t="s">
        <v>2763</v>
      </c>
      <c r="C1206" s="10" t="s">
        <v>1224</v>
      </c>
      <c r="D1206" s="10" t="s">
        <v>16</v>
      </c>
      <c r="E1206" s="10" t="s">
        <v>15</v>
      </c>
      <c r="F1206" s="10">
        <v>0.13079</v>
      </c>
      <c r="G1206" s="10">
        <v>0.023774</v>
      </c>
      <c r="H1206" s="10">
        <f t="shared" si="18"/>
        <v>30.27</v>
      </c>
      <c r="I1206" s="12">
        <v>3.80802683344271e-8</v>
      </c>
      <c r="J1206" s="10">
        <v>0.14734</v>
      </c>
      <c r="K1206" s="10">
        <v>0.0636709</v>
      </c>
      <c r="L1206" s="10">
        <v>0.0206633</v>
      </c>
    </row>
    <row r="1207" spans="1:12">
      <c r="A1207" s="10" t="s">
        <v>1214</v>
      </c>
      <c r="B1207" s="10" t="s">
        <v>2763</v>
      </c>
      <c r="C1207" s="10" t="s">
        <v>1225</v>
      </c>
      <c r="D1207" s="10" t="s">
        <v>20</v>
      </c>
      <c r="E1207" s="10" t="s">
        <v>19</v>
      </c>
      <c r="F1207" s="10">
        <v>-0.20675</v>
      </c>
      <c r="G1207" s="10">
        <v>0.043558</v>
      </c>
      <c r="H1207" s="10">
        <f t="shared" si="18"/>
        <v>22.53</v>
      </c>
      <c r="I1207" s="12">
        <v>2.08305146502175e-6</v>
      </c>
      <c r="J1207" s="10">
        <v>-0.1155</v>
      </c>
      <c r="K1207" s="10">
        <v>0.104456</v>
      </c>
      <c r="L1207" s="10">
        <v>0.268842</v>
      </c>
    </row>
    <row r="1208" spans="1:12">
      <c r="A1208" s="10" t="s">
        <v>1214</v>
      </c>
      <c r="B1208" s="10" t="s">
        <v>2763</v>
      </c>
      <c r="C1208" s="10" t="s">
        <v>1226</v>
      </c>
      <c r="D1208" s="10" t="s">
        <v>15</v>
      </c>
      <c r="E1208" s="10" t="s">
        <v>16</v>
      </c>
      <c r="F1208" s="10">
        <v>-0.19869</v>
      </c>
      <c r="G1208" s="10">
        <v>0.043262</v>
      </c>
      <c r="H1208" s="10">
        <f t="shared" si="18"/>
        <v>21.09</v>
      </c>
      <c r="I1208" s="12">
        <v>4.39642835287889e-6</v>
      </c>
      <c r="J1208" s="10">
        <v>0.214519</v>
      </c>
      <c r="K1208" s="10">
        <v>0.117153</v>
      </c>
      <c r="L1208" s="10">
        <v>0.0670857</v>
      </c>
    </row>
    <row r="1209" spans="1:12">
      <c r="A1209" s="10" t="s">
        <v>1214</v>
      </c>
      <c r="B1209" s="10" t="s">
        <v>2763</v>
      </c>
      <c r="C1209" s="10" t="s">
        <v>1227</v>
      </c>
      <c r="D1209" s="10" t="s">
        <v>20</v>
      </c>
      <c r="E1209" s="10" t="s">
        <v>19</v>
      </c>
      <c r="F1209" s="10">
        <v>-0.052579</v>
      </c>
      <c r="G1209" s="10">
        <v>0.011366</v>
      </c>
      <c r="H1209" s="10">
        <f t="shared" si="18"/>
        <v>21.4</v>
      </c>
      <c r="I1209" s="12">
        <v>3.74541547036101e-6</v>
      </c>
      <c r="J1209" s="10">
        <v>0.0540591</v>
      </c>
      <c r="K1209" s="10">
        <v>0.0214891</v>
      </c>
      <c r="L1209" s="10">
        <v>0.0118812</v>
      </c>
    </row>
    <row r="1210" spans="1:12">
      <c r="A1210" s="10" t="s">
        <v>1214</v>
      </c>
      <c r="B1210" s="10" t="s">
        <v>2763</v>
      </c>
      <c r="C1210" s="10" t="s">
        <v>1228</v>
      </c>
      <c r="D1210" s="10" t="s">
        <v>15</v>
      </c>
      <c r="E1210" s="10" t="s">
        <v>16</v>
      </c>
      <c r="F1210" s="10">
        <v>-0.094573</v>
      </c>
      <c r="G1210" s="10">
        <v>0.017887</v>
      </c>
      <c r="H1210" s="10">
        <f t="shared" si="18"/>
        <v>27.95</v>
      </c>
      <c r="I1210" s="12">
        <v>1.25371840068012e-7</v>
      </c>
      <c r="J1210" s="10">
        <v>-0.00761882</v>
      </c>
      <c r="K1210" s="10">
        <v>0.0281937</v>
      </c>
      <c r="L1210" s="10">
        <v>0.786982</v>
      </c>
    </row>
    <row r="1211" spans="1:12">
      <c r="A1211" s="10" t="s">
        <v>1214</v>
      </c>
      <c r="B1211" s="10" t="s">
        <v>2763</v>
      </c>
      <c r="C1211" s="10" t="s">
        <v>1229</v>
      </c>
      <c r="D1211" s="10" t="s">
        <v>19</v>
      </c>
      <c r="E1211" s="10" t="s">
        <v>15</v>
      </c>
      <c r="F1211" s="10">
        <v>0.054405</v>
      </c>
      <c r="G1211" s="10">
        <v>0.010287</v>
      </c>
      <c r="H1211" s="10">
        <f t="shared" si="18"/>
        <v>27.97</v>
      </c>
      <c r="I1211" s="12">
        <v>1.24480120484467e-7</v>
      </c>
      <c r="J1211" s="10">
        <v>0.0158111</v>
      </c>
      <c r="K1211" s="10">
        <v>0.018135</v>
      </c>
      <c r="L1211" s="10">
        <v>0.383285</v>
      </c>
    </row>
    <row r="1212" spans="1:12">
      <c r="A1212" s="10" t="s">
        <v>1214</v>
      </c>
      <c r="B1212" s="10" t="s">
        <v>2763</v>
      </c>
      <c r="C1212" s="10" t="s">
        <v>1230</v>
      </c>
      <c r="D1212" s="10" t="s">
        <v>15</v>
      </c>
      <c r="E1212" s="10" t="s">
        <v>16</v>
      </c>
      <c r="F1212" s="10">
        <v>-0.056877</v>
      </c>
      <c r="G1212" s="10">
        <v>0.011007</v>
      </c>
      <c r="H1212" s="10">
        <f t="shared" si="18"/>
        <v>26.7</v>
      </c>
      <c r="I1212" s="12">
        <v>2.39662452940864e-7</v>
      </c>
      <c r="J1212" s="10">
        <v>0.0123988</v>
      </c>
      <c r="K1212" s="10">
        <v>0.0227626</v>
      </c>
      <c r="L1212" s="10">
        <v>0.58596</v>
      </c>
    </row>
    <row r="1213" spans="1:12">
      <c r="A1213" s="10" t="s">
        <v>1214</v>
      </c>
      <c r="B1213" s="10" t="s">
        <v>2763</v>
      </c>
      <c r="C1213" s="10" t="s">
        <v>1231</v>
      </c>
      <c r="D1213" s="10" t="s">
        <v>16</v>
      </c>
      <c r="E1213" s="10" t="s">
        <v>15</v>
      </c>
      <c r="F1213" s="10">
        <v>0.10454</v>
      </c>
      <c r="G1213" s="10">
        <v>0.020813</v>
      </c>
      <c r="H1213" s="10">
        <f t="shared" si="18"/>
        <v>25.23</v>
      </c>
      <c r="I1213" s="12">
        <v>5.13097619778001e-7</v>
      </c>
      <c r="J1213" s="10">
        <v>-0.042967</v>
      </c>
      <c r="K1213" s="10">
        <v>0.0638269</v>
      </c>
      <c r="L1213" s="10">
        <v>0.500833</v>
      </c>
    </row>
    <row r="1214" spans="1:12">
      <c r="A1214" s="10" t="s">
        <v>1214</v>
      </c>
      <c r="B1214" s="10" t="s">
        <v>2763</v>
      </c>
      <c r="C1214" s="10" t="s">
        <v>1232</v>
      </c>
      <c r="D1214" s="10" t="s">
        <v>15</v>
      </c>
      <c r="E1214" s="10" t="s">
        <v>16</v>
      </c>
      <c r="F1214" s="10">
        <v>-0.050925</v>
      </c>
      <c r="G1214" s="10">
        <v>0.0095745</v>
      </c>
      <c r="H1214" s="10">
        <f t="shared" si="18"/>
        <v>28.29</v>
      </c>
      <c r="I1214" s="12">
        <v>1.05414414278539e-7</v>
      </c>
      <c r="J1214" s="10">
        <v>0.0141282</v>
      </c>
      <c r="K1214" s="10">
        <v>0.0174023</v>
      </c>
      <c r="L1214" s="10">
        <v>0.416874</v>
      </c>
    </row>
    <row r="1215" spans="1:12">
      <c r="A1215" s="10" t="s">
        <v>1214</v>
      </c>
      <c r="B1215" s="10" t="s">
        <v>2763</v>
      </c>
      <c r="C1215" s="10" t="s">
        <v>1233</v>
      </c>
      <c r="D1215" s="10" t="s">
        <v>20</v>
      </c>
      <c r="E1215" s="10" t="s">
        <v>19</v>
      </c>
      <c r="F1215" s="10">
        <v>-0.055182</v>
      </c>
      <c r="G1215" s="10">
        <v>0.011265</v>
      </c>
      <c r="H1215" s="10">
        <f t="shared" si="18"/>
        <v>24</v>
      </c>
      <c r="I1215" s="12">
        <v>9.71851702940168e-7</v>
      </c>
      <c r="J1215" s="10">
        <v>0.00282987</v>
      </c>
      <c r="K1215" s="10">
        <v>0.0209144</v>
      </c>
      <c r="L1215" s="10">
        <v>0.892369</v>
      </c>
    </row>
    <row r="1216" spans="1:12">
      <c r="A1216" s="10" t="s">
        <v>1214</v>
      </c>
      <c r="B1216" s="10" t="s">
        <v>2763</v>
      </c>
      <c r="C1216" s="10" t="s">
        <v>1234</v>
      </c>
      <c r="D1216" s="10" t="s">
        <v>15</v>
      </c>
      <c r="E1216" s="10" t="s">
        <v>16</v>
      </c>
      <c r="F1216" s="10">
        <v>-0.047718</v>
      </c>
      <c r="G1216" s="10">
        <v>0.0099013</v>
      </c>
      <c r="H1216" s="10">
        <f t="shared" si="18"/>
        <v>23.23</v>
      </c>
      <c r="I1216" s="12">
        <v>1.44977297542214e-6</v>
      </c>
      <c r="J1216" s="10">
        <v>-0.0123808</v>
      </c>
      <c r="K1216" s="10">
        <v>0.0183085</v>
      </c>
      <c r="L1216" s="10">
        <v>0.498893</v>
      </c>
    </row>
    <row r="1217" spans="1:12">
      <c r="A1217" s="10" t="s">
        <v>1214</v>
      </c>
      <c r="B1217" s="10" t="s">
        <v>2763</v>
      </c>
      <c r="C1217" s="10" t="s">
        <v>1235</v>
      </c>
      <c r="D1217" s="10" t="s">
        <v>20</v>
      </c>
      <c r="E1217" s="10" t="s">
        <v>16</v>
      </c>
      <c r="F1217" s="10">
        <v>-0.065295</v>
      </c>
      <c r="G1217" s="10">
        <v>0.0095959</v>
      </c>
      <c r="H1217" s="10">
        <f t="shared" si="18"/>
        <v>46.3</v>
      </c>
      <c r="I1217" s="12">
        <v>1.03992016582906e-11</v>
      </c>
      <c r="J1217" s="10">
        <v>-0.0171747</v>
      </c>
      <c r="K1217" s="10">
        <v>0.0176188</v>
      </c>
      <c r="L1217" s="10">
        <v>0.329662</v>
      </c>
    </row>
    <row r="1218" spans="1:12">
      <c r="A1218" s="10" t="s">
        <v>1214</v>
      </c>
      <c r="B1218" s="10" t="s">
        <v>2763</v>
      </c>
      <c r="C1218" s="10" t="s">
        <v>1236</v>
      </c>
      <c r="D1218" s="10" t="s">
        <v>19</v>
      </c>
      <c r="E1218" s="10" t="s">
        <v>20</v>
      </c>
      <c r="F1218" s="10">
        <v>-0.061524</v>
      </c>
      <c r="G1218" s="10">
        <v>0.011329</v>
      </c>
      <c r="H1218" s="10">
        <f t="shared" si="18"/>
        <v>29.49</v>
      </c>
      <c r="I1218" s="12">
        <v>5.67936786772003e-8</v>
      </c>
      <c r="J1218" s="10">
        <v>0.00814454</v>
      </c>
      <c r="K1218" s="10">
        <v>0.020925</v>
      </c>
      <c r="L1218" s="10">
        <v>0.697109</v>
      </c>
    </row>
    <row r="1219" spans="1:12">
      <c r="A1219" s="10" t="s">
        <v>1214</v>
      </c>
      <c r="B1219" s="10" t="s">
        <v>2763</v>
      </c>
      <c r="C1219" s="10" t="s">
        <v>1237</v>
      </c>
      <c r="D1219" s="10" t="s">
        <v>20</v>
      </c>
      <c r="E1219" s="10" t="s">
        <v>19</v>
      </c>
      <c r="F1219" s="10">
        <v>-0.045914</v>
      </c>
      <c r="G1219" s="10">
        <v>0.0097572</v>
      </c>
      <c r="H1219" s="10">
        <f t="shared" si="18"/>
        <v>22.14</v>
      </c>
      <c r="I1219" s="12">
        <v>2.54624389075763e-6</v>
      </c>
      <c r="J1219" s="10">
        <v>-0.0169167</v>
      </c>
      <c r="K1219" s="10">
        <v>0.0184431</v>
      </c>
      <c r="L1219" s="10">
        <v>0.359019</v>
      </c>
    </row>
    <row r="1220" spans="1:12">
      <c r="A1220" s="10" t="s">
        <v>1214</v>
      </c>
      <c r="B1220" s="10" t="s">
        <v>2763</v>
      </c>
      <c r="C1220" s="10" t="s">
        <v>1238</v>
      </c>
      <c r="D1220" s="10" t="s">
        <v>19</v>
      </c>
      <c r="E1220" s="10" t="s">
        <v>20</v>
      </c>
      <c r="F1220" s="10">
        <v>-0.043948</v>
      </c>
      <c r="G1220" s="10">
        <v>0.0095068</v>
      </c>
      <c r="H1220" s="10">
        <f t="shared" si="18"/>
        <v>21.37</v>
      </c>
      <c r="I1220" s="12">
        <v>3.80802683344271e-6</v>
      </c>
      <c r="J1220" s="10">
        <v>0.0162951</v>
      </c>
      <c r="K1220" s="10">
        <v>0.0173073</v>
      </c>
      <c r="L1220" s="10">
        <v>0.34644</v>
      </c>
    </row>
    <row r="1221" spans="1:12">
      <c r="A1221" s="10" t="s">
        <v>1214</v>
      </c>
      <c r="B1221" s="10" t="s">
        <v>2763</v>
      </c>
      <c r="C1221" s="10" t="s">
        <v>1239</v>
      </c>
      <c r="D1221" s="10" t="s">
        <v>16</v>
      </c>
      <c r="E1221" s="10" t="s">
        <v>15</v>
      </c>
      <c r="F1221" s="10">
        <v>0.056037</v>
      </c>
      <c r="G1221" s="10">
        <v>0.011888</v>
      </c>
      <c r="H1221" s="10">
        <f t="shared" ref="H1221:H1284" si="19">ROUND((POWER(F1221,2))/(POWER(G1221,2)),2)</f>
        <v>22.22</v>
      </c>
      <c r="I1221" s="12">
        <v>2.44568207210437e-6</v>
      </c>
      <c r="J1221" s="10">
        <v>-0.0102915</v>
      </c>
      <c r="K1221" s="10">
        <v>0.019273</v>
      </c>
      <c r="L1221" s="10">
        <v>0.59335</v>
      </c>
    </row>
    <row r="1222" spans="1:12">
      <c r="A1222" s="10" t="s">
        <v>1214</v>
      </c>
      <c r="B1222" s="10" t="s">
        <v>2763</v>
      </c>
      <c r="C1222" s="10" t="s">
        <v>1240</v>
      </c>
      <c r="D1222" s="10" t="s">
        <v>15</v>
      </c>
      <c r="E1222" s="10" t="s">
        <v>16</v>
      </c>
      <c r="F1222" s="10">
        <v>-0.045449</v>
      </c>
      <c r="G1222" s="10">
        <v>0.0097356</v>
      </c>
      <c r="H1222" s="10">
        <f t="shared" si="19"/>
        <v>21.79</v>
      </c>
      <c r="I1222" s="12">
        <v>3.05492111321552e-6</v>
      </c>
      <c r="J1222" s="10">
        <v>0.00236457</v>
      </c>
      <c r="K1222" s="10">
        <v>0.0177711</v>
      </c>
      <c r="L1222" s="10">
        <v>0.894148</v>
      </c>
    </row>
    <row r="1223" spans="1:12">
      <c r="A1223" s="10" t="s">
        <v>1214</v>
      </c>
      <c r="B1223" s="10" t="s">
        <v>2763</v>
      </c>
      <c r="C1223" s="10" t="s">
        <v>1241</v>
      </c>
      <c r="D1223" s="10" t="s">
        <v>20</v>
      </c>
      <c r="E1223" s="10" t="s">
        <v>19</v>
      </c>
      <c r="F1223" s="10">
        <v>0.046591</v>
      </c>
      <c r="G1223" s="10">
        <v>0.0099754</v>
      </c>
      <c r="H1223" s="10">
        <f t="shared" si="19"/>
        <v>21.81</v>
      </c>
      <c r="I1223" s="12">
        <v>3.02064717004684e-6</v>
      </c>
      <c r="J1223" s="10">
        <v>-0.0345029</v>
      </c>
      <c r="K1223" s="10">
        <v>0.0173027</v>
      </c>
      <c r="L1223" s="10">
        <v>0.0461434</v>
      </c>
    </row>
    <row r="1224" spans="1:12">
      <c r="A1224" s="10" t="s">
        <v>1214</v>
      </c>
      <c r="B1224" s="10" t="s">
        <v>2763</v>
      </c>
      <c r="C1224" s="10" t="s">
        <v>1242</v>
      </c>
      <c r="D1224" s="10" t="s">
        <v>16</v>
      </c>
      <c r="E1224" s="10" t="s">
        <v>20</v>
      </c>
      <c r="F1224" s="10">
        <v>0.12442</v>
      </c>
      <c r="G1224" s="10">
        <v>0.027001</v>
      </c>
      <c r="H1224" s="10">
        <f t="shared" si="19"/>
        <v>21.23</v>
      </c>
      <c r="I1224" s="12">
        <v>4.08883890267698e-6</v>
      </c>
      <c r="J1224" s="10">
        <v>0.0228787</v>
      </c>
      <c r="K1224" s="10">
        <v>0.0396437</v>
      </c>
      <c r="L1224" s="10">
        <v>0.563866</v>
      </c>
    </row>
    <row r="1225" spans="1:12">
      <c r="A1225" s="10" t="s">
        <v>1214</v>
      </c>
      <c r="B1225" s="10" t="s">
        <v>2763</v>
      </c>
      <c r="C1225" s="10" t="s">
        <v>1243</v>
      </c>
      <c r="D1225" s="10" t="s">
        <v>16</v>
      </c>
      <c r="E1225" s="10" t="s">
        <v>15</v>
      </c>
      <c r="F1225" s="10">
        <v>-0.087973</v>
      </c>
      <c r="G1225" s="10">
        <v>0.018807</v>
      </c>
      <c r="H1225" s="10">
        <f t="shared" si="19"/>
        <v>21.88</v>
      </c>
      <c r="I1225" s="12">
        <v>2.92078776020715e-6</v>
      </c>
      <c r="J1225" s="10">
        <v>0.0355213</v>
      </c>
      <c r="K1225" s="10">
        <v>0.0320224</v>
      </c>
      <c r="L1225" s="10">
        <v>0.267317</v>
      </c>
    </row>
    <row r="1226" spans="1:12">
      <c r="A1226" s="10" t="s">
        <v>1214</v>
      </c>
      <c r="B1226" s="10" t="s">
        <v>2763</v>
      </c>
      <c r="C1226" s="10" t="s">
        <v>1244</v>
      </c>
      <c r="D1226" s="10" t="s">
        <v>20</v>
      </c>
      <c r="E1226" s="10" t="s">
        <v>16</v>
      </c>
      <c r="F1226" s="10">
        <v>-0.099809</v>
      </c>
      <c r="G1226" s="10">
        <v>0.017583</v>
      </c>
      <c r="H1226" s="10">
        <f t="shared" si="19"/>
        <v>32.22</v>
      </c>
      <c r="I1226" s="12">
        <v>1.3931568029453e-8</v>
      </c>
      <c r="J1226" s="10">
        <v>-0.00503089</v>
      </c>
      <c r="K1226" s="10">
        <v>0.0285599</v>
      </c>
      <c r="L1226" s="10">
        <v>0.860174</v>
      </c>
    </row>
    <row r="1227" spans="1:12">
      <c r="A1227" s="10" t="s">
        <v>1214</v>
      </c>
      <c r="B1227" s="10" t="s">
        <v>2763</v>
      </c>
      <c r="C1227" s="10" t="s">
        <v>1245</v>
      </c>
      <c r="D1227" s="10" t="s">
        <v>15</v>
      </c>
      <c r="E1227" s="10" t="s">
        <v>16</v>
      </c>
      <c r="F1227" s="10">
        <v>-0.080356</v>
      </c>
      <c r="G1227" s="10">
        <v>0.015218</v>
      </c>
      <c r="H1227" s="10">
        <f t="shared" si="19"/>
        <v>27.88</v>
      </c>
      <c r="I1227" s="12">
        <v>1.30256678613669e-7</v>
      </c>
      <c r="J1227" s="10">
        <v>0.0174387</v>
      </c>
      <c r="K1227" s="10">
        <v>0.0243329</v>
      </c>
      <c r="L1227" s="10">
        <v>0.473575</v>
      </c>
    </row>
    <row r="1228" spans="1:12">
      <c r="A1228" s="10" t="s">
        <v>1214</v>
      </c>
      <c r="B1228" s="10" t="s">
        <v>2763</v>
      </c>
      <c r="C1228" s="10" t="s">
        <v>1246</v>
      </c>
      <c r="D1228" s="10" t="s">
        <v>19</v>
      </c>
      <c r="E1228" s="10" t="s">
        <v>20</v>
      </c>
      <c r="F1228" s="10">
        <v>-0.053977</v>
      </c>
      <c r="G1228" s="10">
        <v>0.01051</v>
      </c>
      <c r="H1228" s="10">
        <f t="shared" si="19"/>
        <v>26.38</v>
      </c>
      <c r="I1228" s="12">
        <v>2.83595934035676e-7</v>
      </c>
      <c r="J1228" s="10">
        <v>0.00480173</v>
      </c>
      <c r="K1228" s="10">
        <v>0.0181493</v>
      </c>
      <c r="L1228" s="10">
        <v>0.791343</v>
      </c>
    </row>
    <row r="1229" spans="1:12">
      <c r="A1229" s="10" t="s">
        <v>1214</v>
      </c>
      <c r="B1229" s="10" t="s">
        <v>2763</v>
      </c>
      <c r="C1229" s="10" t="s">
        <v>1247</v>
      </c>
      <c r="D1229" s="10" t="s">
        <v>20</v>
      </c>
      <c r="E1229" s="10" t="s">
        <v>19</v>
      </c>
      <c r="F1229" s="10">
        <v>-0.10056</v>
      </c>
      <c r="G1229" s="10">
        <v>0.018832</v>
      </c>
      <c r="H1229" s="10">
        <f t="shared" si="19"/>
        <v>28.51</v>
      </c>
      <c r="I1229" s="12">
        <v>9.39506956185668e-8</v>
      </c>
      <c r="J1229" s="10">
        <v>-0.0266454</v>
      </c>
      <c r="K1229" s="10">
        <v>0.0386684</v>
      </c>
      <c r="L1229" s="10">
        <v>0.490776</v>
      </c>
    </row>
    <row r="1230" spans="1:12">
      <c r="A1230" s="10" t="s">
        <v>1214</v>
      </c>
      <c r="B1230" s="10" t="s">
        <v>2763</v>
      </c>
      <c r="C1230" s="10" t="s">
        <v>1248</v>
      </c>
      <c r="D1230" s="10" t="s">
        <v>19</v>
      </c>
      <c r="E1230" s="10" t="s">
        <v>20</v>
      </c>
      <c r="F1230" s="10">
        <v>-0.093506</v>
      </c>
      <c r="G1230" s="10">
        <v>0.01905</v>
      </c>
      <c r="H1230" s="10">
        <f t="shared" si="19"/>
        <v>24.09</v>
      </c>
      <c r="I1230" s="12">
        <v>9.24272432730116e-7</v>
      </c>
      <c r="J1230" s="10">
        <v>-0.0683464</v>
      </c>
      <c r="K1230" s="10">
        <v>0.0387842</v>
      </c>
      <c r="L1230" s="10">
        <v>0.0780315</v>
      </c>
    </row>
    <row r="1231" spans="1:12">
      <c r="A1231" s="10" t="s">
        <v>1214</v>
      </c>
      <c r="B1231" s="10" t="s">
        <v>2763</v>
      </c>
      <c r="C1231" s="10" t="s">
        <v>1249</v>
      </c>
      <c r="D1231" s="10" t="s">
        <v>15</v>
      </c>
      <c r="E1231" s="10" t="s">
        <v>19</v>
      </c>
      <c r="F1231" s="10">
        <v>0.069254</v>
      </c>
      <c r="G1231" s="10">
        <v>0.014901</v>
      </c>
      <c r="H1231" s="10">
        <f t="shared" si="19"/>
        <v>21.6</v>
      </c>
      <c r="I1231" s="12">
        <v>3.37675848642033e-6</v>
      </c>
      <c r="J1231" s="10">
        <v>-0.00783135</v>
      </c>
      <c r="K1231" s="10">
        <v>0.0248532</v>
      </c>
      <c r="L1231" s="10">
        <v>0.752683</v>
      </c>
    </row>
    <row r="1232" spans="1:12">
      <c r="A1232" s="10" t="s">
        <v>1214</v>
      </c>
      <c r="B1232" s="10" t="s">
        <v>2763</v>
      </c>
      <c r="C1232" s="10" t="s">
        <v>1250</v>
      </c>
      <c r="D1232" s="10" t="s">
        <v>20</v>
      </c>
      <c r="E1232" s="10" t="s">
        <v>16</v>
      </c>
      <c r="F1232" s="10">
        <v>-0.061579</v>
      </c>
      <c r="G1232" s="10">
        <v>0.01136</v>
      </c>
      <c r="H1232" s="10">
        <f t="shared" si="19"/>
        <v>29.38</v>
      </c>
      <c r="I1232" s="12">
        <v>5.99514925848152e-8</v>
      </c>
      <c r="J1232" s="10">
        <v>-0.00835238</v>
      </c>
      <c r="K1232" s="10">
        <v>0.0237647</v>
      </c>
      <c r="L1232" s="10">
        <v>0.725242</v>
      </c>
    </row>
    <row r="1233" spans="1:12">
      <c r="A1233" s="10" t="s">
        <v>1214</v>
      </c>
      <c r="B1233" s="10" t="s">
        <v>2763</v>
      </c>
      <c r="C1233" s="10" t="s">
        <v>1251</v>
      </c>
      <c r="D1233" s="10" t="s">
        <v>16</v>
      </c>
      <c r="E1233" s="10" t="s">
        <v>15</v>
      </c>
      <c r="F1233" s="10">
        <v>-0.080921</v>
      </c>
      <c r="G1233" s="10">
        <v>0.017287</v>
      </c>
      <c r="H1233" s="10">
        <f t="shared" si="19"/>
        <v>21.91</v>
      </c>
      <c r="I1233" s="12">
        <v>2.87210292979783e-6</v>
      </c>
      <c r="J1233" s="10">
        <v>0.0666196</v>
      </c>
      <c r="K1233" s="10">
        <v>0.0338602</v>
      </c>
      <c r="L1233" s="10">
        <v>0.049127</v>
      </c>
    </row>
    <row r="1234" spans="1:12">
      <c r="A1234" s="10" t="s">
        <v>1214</v>
      </c>
      <c r="B1234" s="10" t="s">
        <v>2763</v>
      </c>
      <c r="C1234" s="10" t="s">
        <v>388</v>
      </c>
      <c r="D1234" s="10" t="s">
        <v>19</v>
      </c>
      <c r="E1234" s="10" t="s">
        <v>20</v>
      </c>
      <c r="F1234" s="10">
        <v>0.049504</v>
      </c>
      <c r="G1234" s="10">
        <v>0.010352</v>
      </c>
      <c r="H1234" s="10">
        <f t="shared" si="19"/>
        <v>22.87</v>
      </c>
      <c r="I1234" s="12">
        <v>1.74421493156118e-6</v>
      </c>
      <c r="J1234" s="10">
        <v>0.00993074</v>
      </c>
      <c r="K1234" s="10">
        <v>0.0177919</v>
      </c>
      <c r="L1234" s="10">
        <v>0.576733</v>
      </c>
    </row>
    <row r="1235" spans="1:12">
      <c r="A1235" s="10" t="s">
        <v>1252</v>
      </c>
      <c r="B1235" s="10" t="s">
        <v>2763</v>
      </c>
      <c r="C1235" s="10" t="s">
        <v>1253</v>
      </c>
      <c r="D1235" s="10" t="s">
        <v>20</v>
      </c>
      <c r="E1235" s="10" t="s">
        <v>19</v>
      </c>
      <c r="F1235" s="10">
        <v>-0.073209</v>
      </c>
      <c r="G1235" s="10">
        <v>0.0096365</v>
      </c>
      <c r="H1235" s="10">
        <f t="shared" si="19"/>
        <v>57.72</v>
      </c>
      <c r="I1235" s="12">
        <v>3.14774831410131e-14</v>
      </c>
      <c r="J1235" s="10">
        <v>-0.0109614</v>
      </c>
      <c r="K1235" s="10">
        <v>0.01819</v>
      </c>
      <c r="L1235" s="10">
        <v>0.546769</v>
      </c>
    </row>
    <row r="1236" spans="1:12">
      <c r="A1236" s="10" t="s">
        <v>1252</v>
      </c>
      <c r="B1236" s="10" t="s">
        <v>2763</v>
      </c>
      <c r="C1236" s="10" t="s">
        <v>1254</v>
      </c>
      <c r="D1236" s="10" t="s">
        <v>19</v>
      </c>
      <c r="E1236" s="10" t="s">
        <v>20</v>
      </c>
      <c r="F1236" s="10">
        <v>-0.050198</v>
      </c>
      <c r="G1236" s="10">
        <v>0.0097661</v>
      </c>
      <c r="H1236" s="10">
        <f t="shared" si="19"/>
        <v>26.42</v>
      </c>
      <c r="I1236" s="12">
        <v>2.77012903916373e-7</v>
      </c>
      <c r="J1236" s="10">
        <v>-0.0119809</v>
      </c>
      <c r="K1236" s="10">
        <v>0.0171291</v>
      </c>
      <c r="L1236" s="10">
        <v>0.48427</v>
      </c>
    </row>
    <row r="1237" spans="1:12">
      <c r="A1237" s="10" t="s">
        <v>1252</v>
      </c>
      <c r="B1237" s="10" t="s">
        <v>2763</v>
      </c>
      <c r="C1237" s="10" t="s">
        <v>1255</v>
      </c>
      <c r="D1237" s="10" t="s">
        <v>15</v>
      </c>
      <c r="E1237" s="10" t="s">
        <v>16</v>
      </c>
      <c r="F1237" s="10">
        <v>0.13972</v>
      </c>
      <c r="G1237" s="10">
        <v>0.030288</v>
      </c>
      <c r="H1237" s="10">
        <f t="shared" si="19"/>
        <v>21.28</v>
      </c>
      <c r="I1237" s="12">
        <v>3.99024902362142e-6</v>
      </c>
      <c r="J1237" s="10">
        <v>0.00868166</v>
      </c>
      <c r="K1237" s="10">
        <v>0.0419641</v>
      </c>
      <c r="L1237" s="10">
        <v>0.836101</v>
      </c>
    </row>
    <row r="1238" spans="1:12">
      <c r="A1238" s="10" t="s">
        <v>1252</v>
      </c>
      <c r="B1238" s="10" t="s">
        <v>2763</v>
      </c>
      <c r="C1238" s="10" t="s">
        <v>1256</v>
      </c>
      <c r="D1238" s="10" t="s">
        <v>16</v>
      </c>
      <c r="E1238" s="10" t="s">
        <v>20</v>
      </c>
      <c r="F1238" s="10">
        <v>0.18835</v>
      </c>
      <c r="G1238" s="10">
        <v>0.034775</v>
      </c>
      <c r="H1238" s="10">
        <f t="shared" si="19"/>
        <v>29.34</v>
      </c>
      <c r="I1238" s="12">
        <v>6.15176872709868e-8</v>
      </c>
      <c r="J1238" s="10">
        <v>0.125324</v>
      </c>
      <c r="K1238" s="10">
        <v>0.166243</v>
      </c>
      <c r="L1238" s="10">
        <v>0.450932</v>
      </c>
    </row>
    <row r="1239" spans="1:12">
      <c r="A1239" s="10" t="s">
        <v>1252</v>
      </c>
      <c r="B1239" s="10" t="s">
        <v>2763</v>
      </c>
      <c r="C1239" s="10" t="s">
        <v>1220</v>
      </c>
      <c r="D1239" s="10" t="s">
        <v>15</v>
      </c>
      <c r="E1239" s="10" t="s">
        <v>16</v>
      </c>
      <c r="F1239" s="10">
        <v>-0.11472</v>
      </c>
      <c r="G1239" s="10">
        <v>0.018817</v>
      </c>
      <c r="H1239" s="10">
        <f t="shared" si="19"/>
        <v>37.17</v>
      </c>
      <c r="I1239" s="12">
        <v>1.10077865589408e-9</v>
      </c>
      <c r="J1239" s="10">
        <v>0.0442928</v>
      </c>
      <c r="K1239" s="10">
        <v>0.0474865</v>
      </c>
      <c r="L1239" s="10">
        <v>0.350951</v>
      </c>
    </row>
    <row r="1240" spans="1:12">
      <c r="A1240" s="10" t="s">
        <v>1252</v>
      </c>
      <c r="B1240" s="10" t="s">
        <v>2763</v>
      </c>
      <c r="C1240" s="10" t="s">
        <v>1257</v>
      </c>
      <c r="D1240" s="10" t="s">
        <v>19</v>
      </c>
      <c r="E1240" s="10" t="s">
        <v>20</v>
      </c>
      <c r="F1240" s="10">
        <v>-0.047915</v>
      </c>
      <c r="G1240" s="10">
        <v>0.0095559</v>
      </c>
      <c r="H1240" s="10">
        <f t="shared" si="19"/>
        <v>25.14</v>
      </c>
      <c r="I1240" s="12">
        <v>5.36660956046074e-7</v>
      </c>
      <c r="J1240" s="10">
        <v>-0.019434</v>
      </c>
      <c r="K1240" s="10">
        <v>0.0172699</v>
      </c>
      <c r="L1240" s="10">
        <v>0.260459</v>
      </c>
    </row>
    <row r="1241" spans="1:12">
      <c r="A1241" s="10" t="s">
        <v>1252</v>
      </c>
      <c r="B1241" s="10" t="s">
        <v>2763</v>
      </c>
      <c r="C1241" s="10" t="s">
        <v>1258</v>
      </c>
      <c r="D1241" s="10" t="s">
        <v>20</v>
      </c>
      <c r="E1241" s="10" t="s">
        <v>19</v>
      </c>
      <c r="F1241" s="10">
        <v>-0.0757</v>
      </c>
      <c r="G1241" s="10">
        <v>0.016552</v>
      </c>
      <c r="H1241" s="10">
        <f t="shared" si="19"/>
        <v>20.92</v>
      </c>
      <c r="I1241" s="12">
        <v>4.82058782983739e-6</v>
      </c>
      <c r="J1241" s="10">
        <v>0.0171512</v>
      </c>
      <c r="K1241" s="10">
        <v>0.0285053</v>
      </c>
      <c r="L1241" s="10">
        <v>0.547384</v>
      </c>
    </row>
    <row r="1242" spans="1:12">
      <c r="A1242" s="10" t="s">
        <v>1252</v>
      </c>
      <c r="B1242" s="10" t="s">
        <v>2763</v>
      </c>
      <c r="C1242" s="10" t="s">
        <v>1259</v>
      </c>
      <c r="D1242" s="10" t="s">
        <v>15</v>
      </c>
      <c r="E1242" s="10" t="s">
        <v>16</v>
      </c>
      <c r="F1242" s="10">
        <v>0.24984</v>
      </c>
      <c r="G1242" s="10">
        <v>0.05452</v>
      </c>
      <c r="H1242" s="10">
        <f t="shared" si="19"/>
        <v>21</v>
      </c>
      <c r="I1242" s="12">
        <v>4.61636351540467e-6</v>
      </c>
      <c r="J1242" s="10">
        <v>0.0526259</v>
      </c>
      <c r="K1242" s="10">
        <v>0.0905478</v>
      </c>
      <c r="L1242" s="10">
        <v>0.561109</v>
      </c>
    </row>
    <row r="1243" spans="1:12">
      <c r="A1243" s="10" t="s">
        <v>1252</v>
      </c>
      <c r="B1243" s="10" t="s">
        <v>2763</v>
      </c>
      <c r="C1243" s="10" t="s">
        <v>1260</v>
      </c>
      <c r="D1243" s="10" t="s">
        <v>19</v>
      </c>
      <c r="E1243" s="10" t="s">
        <v>15</v>
      </c>
      <c r="F1243" s="10">
        <v>-0.10003</v>
      </c>
      <c r="G1243" s="10">
        <v>0.021864</v>
      </c>
      <c r="H1243" s="10">
        <f t="shared" si="19"/>
        <v>20.93</v>
      </c>
      <c r="I1243" s="12">
        <v>4.78740313663417e-6</v>
      </c>
      <c r="J1243" s="10">
        <v>-0.0118122</v>
      </c>
      <c r="K1243" s="10">
        <v>0.0364992</v>
      </c>
      <c r="L1243" s="10">
        <v>0.746218</v>
      </c>
    </row>
    <row r="1244" spans="1:12">
      <c r="A1244" s="10" t="s">
        <v>1252</v>
      </c>
      <c r="B1244" s="10" t="s">
        <v>2763</v>
      </c>
      <c r="C1244" s="10" t="s">
        <v>1261</v>
      </c>
      <c r="D1244" s="10" t="s">
        <v>15</v>
      </c>
      <c r="E1244" s="10" t="s">
        <v>16</v>
      </c>
      <c r="F1244" s="10">
        <v>0.049736</v>
      </c>
      <c r="G1244" s="10">
        <v>0.0097669</v>
      </c>
      <c r="H1244" s="10">
        <f t="shared" si="19"/>
        <v>25.93</v>
      </c>
      <c r="I1244" s="12">
        <v>3.5661532304264e-7</v>
      </c>
      <c r="J1244" s="10">
        <v>-0.0128337</v>
      </c>
      <c r="K1244" s="10">
        <v>0.0181524</v>
      </c>
      <c r="L1244" s="10">
        <v>0.479567</v>
      </c>
    </row>
    <row r="1245" spans="1:12">
      <c r="A1245" s="10" t="s">
        <v>1252</v>
      </c>
      <c r="B1245" s="10" t="s">
        <v>2763</v>
      </c>
      <c r="C1245" s="10" t="s">
        <v>1262</v>
      </c>
      <c r="D1245" s="10" t="s">
        <v>15</v>
      </c>
      <c r="E1245" s="10" t="s">
        <v>19</v>
      </c>
      <c r="F1245" s="10">
        <v>0.056838</v>
      </c>
      <c r="G1245" s="10">
        <v>0.0095043</v>
      </c>
      <c r="H1245" s="10">
        <f t="shared" si="19"/>
        <v>35.76</v>
      </c>
      <c r="I1245" s="12">
        <v>2.26151774610836e-9</v>
      </c>
      <c r="J1245" s="10">
        <v>-0.030414</v>
      </c>
      <c r="K1245" s="10">
        <v>0.0172848</v>
      </c>
      <c r="L1245" s="10">
        <v>0.0784784</v>
      </c>
    </row>
    <row r="1246" spans="1:12">
      <c r="A1246" s="10" t="s">
        <v>1252</v>
      </c>
      <c r="B1246" s="10" t="s">
        <v>2763</v>
      </c>
      <c r="C1246" s="10" t="s">
        <v>1263</v>
      </c>
      <c r="D1246" s="10" t="s">
        <v>20</v>
      </c>
      <c r="E1246" s="10" t="s">
        <v>19</v>
      </c>
      <c r="F1246" s="10">
        <v>-0.060374</v>
      </c>
      <c r="G1246" s="10">
        <v>0.010746</v>
      </c>
      <c r="H1246" s="10">
        <f t="shared" si="19"/>
        <v>31.57</v>
      </c>
      <c r="I1246" s="12">
        <v>1.95254027129865e-8</v>
      </c>
      <c r="J1246" s="10">
        <v>0.0278018</v>
      </c>
      <c r="K1246" s="10">
        <v>0.0186928</v>
      </c>
      <c r="L1246" s="10">
        <v>0.136935</v>
      </c>
    </row>
    <row r="1247" spans="1:12">
      <c r="A1247" s="10" t="s">
        <v>1252</v>
      </c>
      <c r="B1247" s="10" t="s">
        <v>2763</v>
      </c>
      <c r="C1247" s="10" t="s">
        <v>1264</v>
      </c>
      <c r="D1247" s="10" t="s">
        <v>16</v>
      </c>
      <c r="E1247" s="10" t="s">
        <v>15</v>
      </c>
      <c r="F1247" s="10">
        <v>-0.061136</v>
      </c>
      <c r="G1247" s="10">
        <v>0.01</v>
      </c>
      <c r="H1247" s="10">
        <f t="shared" si="19"/>
        <v>37.38</v>
      </c>
      <c r="I1247" s="12">
        <v>9.90831944892769e-10</v>
      </c>
      <c r="J1247" s="10">
        <v>-0.0162137</v>
      </c>
      <c r="K1247" s="10">
        <v>0.0174761</v>
      </c>
      <c r="L1247" s="10">
        <v>0.353531</v>
      </c>
    </row>
    <row r="1248" spans="1:12">
      <c r="A1248" s="10" t="s">
        <v>1252</v>
      </c>
      <c r="B1248" s="10" t="s">
        <v>2763</v>
      </c>
      <c r="C1248" s="10" t="s">
        <v>1265</v>
      </c>
      <c r="D1248" s="10" t="s">
        <v>15</v>
      </c>
      <c r="E1248" s="10" t="s">
        <v>16</v>
      </c>
      <c r="F1248" s="10">
        <v>-0.054875</v>
      </c>
      <c r="G1248" s="10">
        <v>0.011198</v>
      </c>
      <c r="H1248" s="10">
        <f t="shared" si="19"/>
        <v>24.01</v>
      </c>
      <c r="I1248" s="12">
        <v>9.62720012973321e-7</v>
      </c>
      <c r="J1248" s="10">
        <v>0.00206644</v>
      </c>
      <c r="K1248" s="10">
        <v>0.0210922</v>
      </c>
      <c r="L1248" s="10">
        <v>0.921955</v>
      </c>
    </row>
    <row r="1249" spans="1:12">
      <c r="A1249" s="10" t="s">
        <v>1252</v>
      </c>
      <c r="B1249" s="10" t="s">
        <v>2763</v>
      </c>
      <c r="C1249" s="10" t="s">
        <v>21</v>
      </c>
      <c r="D1249" s="10" t="s">
        <v>20</v>
      </c>
      <c r="E1249" s="10" t="s">
        <v>19</v>
      </c>
      <c r="F1249" s="10">
        <v>0.42992</v>
      </c>
      <c r="G1249" s="10">
        <v>0.018378</v>
      </c>
      <c r="H1249" s="10">
        <f t="shared" si="19"/>
        <v>547.24</v>
      </c>
      <c r="I1249" s="12">
        <v>1.41253754462277e-119</v>
      </c>
      <c r="J1249" s="10">
        <v>0.0783836</v>
      </c>
      <c r="K1249" s="10">
        <v>0.0729725</v>
      </c>
      <c r="L1249" s="10">
        <v>0.282754</v>
      </c>
    </row>
    <row r="1250" spans="1:12">
      <c r="A1250" s="10" t="s">
        <v>1252</v>
      </c>
      <c r="B1250" s="10" t="s">
        <v>2763</v>
      </c>
      <c r="C1250" s="10" t="s">
        <v>1224</v>
      </c>
      <c r="D1250" s="10" t="s">
        <v>16</v>
      </c>
      <c r="E1250" s="10" t="s">
        <v>15</v>
      </c>
      <c r="F1250" s="10">
        <v>0.15184</v>
      </c>
      <c r="G1250" s="10">
        <v>0.023768</v>
      </c>
      <c r="H1250" s="10">
        <f t="shared" si="19"/>
        <v>40.81</v>
      </c>
      <c r="I1250" s="12">
        <v>1.71080298759933e-10</v>
      </c>
      <c r="J1250" s="10">
        <v>0.14734</v>
      </c>
      <c r="K1250" s="10">
        <v>0.0636709</v>
      </c>
      <c r="L1250" s="10">
        <v>0.0206633</v>
      </c>
    </row>
    <row r="1251" spans="1:12">
      <c r="A1251" s="10" t="s">
        <v>1252</v>
      </c>
      <c r="B1251" s="10" t="s">
        <v>2763</v>
      </c>
      <c r="C1251" s="10" t="s">
        <v>1266</v>
      </c>
      <c r="D1251" s="10" t="s">
        <v>15</v>
      </c>
      <c r="E1251" s="10" t="s">
        <v>16</v>
      </c>
      <c r="F1251" s="10">
        <v>0.29685</v>
      </c>
      <c r="G1251" s="10">
        <v>0.064166</v>
      </c>
      <c r="H1251" s="10">
        <f t="shared" si="19"/>
        <v>21.4</v>
      </c>
      <c r="I1251" s="12">
        <v>3.74455315585954e-6</v>
      </c>
      <c r="J1251" s="10">
        <v>-0.107639</v>
      </c>
      <c r="K1251" s="10">
        <v>0.0564851</v>
      </c>
      <c r="L1251" s="10">
        <v>0.0566996</v>
      </c>
    </row>
    <row r="1252" spans="1:12">
      <c r="A1252" s="10" t="s">
        <v>1252</v>
      </c>
      <c r="B1252" s="10" t="s">
        <v>2763</v>
      </c>
      <c r="C1252" s="10" t="s">
        <v>1267</v>
      </c>
      <c r="D1252" s="10" t="s">
        <v>19</v>
      </c>
      <c r="E1252" s="10" t="s">
        <v>20</v>
      </c>
      <c r="F1252" s="10">
        <v>-0.067632</v>
      </c>
      <c r="G1252" s="10">
        <v>0.013119</v>
      </c>
      <c r="H1252" s="10">
        <f t="shared" si="19"/>
        <v>26.58</v>
      </c>
      <c r="I1252" s="12">
        <v>2.55623042711255e-7</v>
      </c>
      <c r="J1252" s="10">
        <v>-0.0440684</v>
      </c>
      <c r="K1252" s="10">
        <v>0.0281871</v>
      </c>
      <c r="L1252" s="10">
        <v>0.117953</v>
      </c>
    </row>
    <row r="1253" spans="1:12">
      <c r="A1253" s="10" t="s">
        <v>1252</v>
      </c>
      <c r="B1253" s="10" t="s">
        <v>2763</v>
      </c>
      <c r="C1253" s="10" t="s">
        <v>1268</v>
      </c>
      <c r="D1253" s="10" t="s">
        <v>15</v>
      </c>
      <c r="E1253" s="10" t="s">
        <v>16</v>
      </c>
      <c r="F1253" s="10">
        <v>-0.076995</v>
      </c>
      <c r="G1253" s="10">
        <v>0.010942</v>
      </c>
      <c r="H1253" s="10">
        <f t="shared" si="19"/>
        <v>49.51</v>
      </c>
      <c r="I1253" s="12">
        <v>2.02768271952128e-12</v>
      </c>
      <c r="J1253" s="10">
        <v>-0.0174309</v>
      </c>
      <c r="K1253" s="10">
        <v>0.0190862</v>
      </c>
      <c r="L1253" s="10">
        <v>0.361099</v>
      </c>
    </row>
    <row r="1254" spans="1:12">
      <c r="A1254" s="10" t="s">
        <v>1252</v>
      </c>
      <c r="B1254" s="10" t="s">
        <v>2763</v>
      </c>
      <c r="C1254" s="10" t="s">
        <v>1269</v>
      </c>
      <c r="D1254" s="10" t="s">
        <v>19</v>
      </c>
      <c r="E1254" s="10" t="s">
        <v>20</v>
      </c>
      <c r="F1254" s="10">
        <v>0.047748</v>
      </c>
      <c r="G1254" s="10">
        <v>0.01041</v>
      </c>
      <c r="H1254" s="10">
        <f t="shared" si="19"/>
        <v>21.04</v>
      </c>
      <c r="I1254" s="12">
        <v>4.52480637855548e-6</v>
      </c>
      <c r="J1254" s="10">
        <v>0.00782895</v>
      </c>
      <c r="K1254" s="10">
        <v>0.0186844</v>
      </c>
      <c r="L1254" s="10">
        <v>0.67521</v>
      </c>
    </row>
    <row r="1255" spans="1:12">
      <c r="A1255" s="10" t="s">
        <v>1252</v>
      </c>
      <c r="B1255" s="10" t="s">
        <v>2763</v>
      </c>
      <c r="C1255" s="10" t="s">
        <v>1270</v>
      </c>
      <c r="D1255" s="10" t="s">
        <v>16</v>
      </c>
      <c r="E1255" s="10" t="s">
        <v>15</v>
      </c>
      <c r="F1255" s="10">
        <v>0.055396</v>
      </c>
      <c r="G1255" s="10">
        <v>0.011327</v>
      </c>
      <c r="H1255" s="10">
        <f t="shared" si="19"/>
        <v>23.92</v>
      </c>
      <c r="I1255" s="12">
        <v>1.01251158256365e-6</v>
      </c>
      <c r="J1255" s="10">
        <v>-0.0120353</v>
      </c>
      <c r="K1255" s="10">
        <v>0.0189787</v>
      </c>
      <c r="L1255" s="10">
        <v>0.525982</v>
      </c>
    </row>
    <row r="1256" spans="1:12">
      <c r="A1256" s="10" t="s">
        <v>1252</v>
      </c>
      <c r="B1256" s="10" t="s">
        <v>2763</v>
      </c>
      <c r="C1256" s="10" t="s">
        <v>595</v>
      </c>
      <c r="D1256" s="10" t="s">
        <v>16</v>
      </c>
      <c r="E1256" s="10" t="s">
        <v>15</v>
      </c>
      <c r="F1256" s="10">
        <v>-0.082595</v>
      </c>
      <c r="G1256" s="10">
        <v>0.017497</v>
      </c>
      <c r="H1256" s="10">
        <f t="shared" si="19"/>
        <v>22.28</v>
      </c>
      <c r="I1256" s="12">
        <v>2.36700949468691e-6</v>
      </c>
      <c r="J1256" s="10">
        <v>0.0216967</v>
      </c>
      <c r="K1256" s="10">
        <v>0.0260701</v>
      </c>
      <c r="L1256" s="10">
        <v>0.405271</v>
      </c>
    </row>
    <row r="1257" spans="1:12">
      <c r="A1257" s="10" t="s">
        <v>1252</v>
      </c>
      <c r="B1257" s="10" t="s">
        <v>2763</v>
      </c>
      <c r="C1257" s="10" t="s">
        <v>1271</v>
      </c>
      <c r="D1257" s="10" t="s">
        <v>15</v>
      </c>
      <c r="E1257" s="10" t="s">
        <v>16</v>
      </c>
      <c r="F1257" s="10">
        <v>-0.055173</v>
      </c>
      <c r="G1257" s="10">
        <v>0.0096176</v>
      </c>
      <c r="H1257" s="10">
        <f t="shared" si="19"/>
        <v>32.91</v>
      </c>
      <c r="I1257" s="12">
        <v>9.7791250572124e-9</v>
      </c>
      <c r="J1257" s="10">
        <v>0.0275463</v>
      </c>
      <c r="K1257" s="10">
        <v>0.0178593</v>
      </c>
      <c r="L1257" s="10">
        <v>0.122975</v>
      </c>
    </row>
    <row r="1258" spans="1:12">
      <c r="A1258" s="10" t="s">
        <v>1252</v>
      </c>
      <c r="B1258" s="10" t="s">
        <v>2763</v>
      </c>
      <c r="C1258" s="10" t="s">
        <v>1272</v>
      </c>
      <c r="D1258" s="10" t="s">
        <v>20</v>
      </c>
      <c r="E1258" s="10" t="s">
        <v>16</v>
      </c>
      <c r="F1258" s="10">
        <v>0.29517</v>
      </c>
      <c r="G1258" s="10">
        <v>0.063799</v>
      </c>
      <c r="H1258" s="10">
        <f t="shared" si="19"/>
        <v>21.41</v>
      </c>
      <c r="I1258" s="12">
        <v>3.73766178317572e-6</v>
      </c>
      <c r="J1258" s="10">
        <v>0.771849</v>
      </c>
      <c r="K1258" s="10">
        <v>0.414805</v>
      </c>
      <c r="L1258" s="10">
        <v>0.0627798</v>
      </c>
    </row>
    <row r="1259" spans="1:12">
      <c r="A1259" s="10" t="s">
        <v>1252</v>
      </c>
      <c r="B1259" s="10" t="s">
        <v>2763</v>
      </c>
      <c r="C1259" s="10" t="s">
        <v>1273</v>
      </c>
      <c r="D1259" s="10" t="s">
        <v>15</v>
      </c>
      <c r="E1259" s="10" t="s">
        <v>16</v>
      </c>
      <c r="F1259" s="10">
        <v>-0.048898</v>
      </c>
      <c r="G1259" s="10">
        <v>0.01046</v>
      </c>
      <c r="H1259" s="10">
        <f t="shared" si="19"/>
        <v>21.85</v>
      </c>
      <c r="I1259" s="12">
        <v>2.96141996539436e-6</v>
      </c>
      <c r="J1259" s="10">
        <v>0.0187307</v>
      </c>
      <c r="K1259" s="10">
        <v>0.0173927</v>
      </c>
      <c r="L1259" s="10">
        <v>0.281511</v>
      </c>
    </row>
    <row r="1260" spans="1:12">
      <c r="A1260" s="10" t="s">
        <v>1252</v>
      </c>
      <c r="B1260" s="10" t="s">
        <v>2763</v>
      </c>
      <c r="C1260" s="10" t="s">
        <v>1274</v>
      </c>
      <c r="D1260" s="10" t="s">
        <v>19</v>
      </c>
      <c r="E1260" s="10" t="s">
        <v>20</v>
      </c>
      <c r="F1260" s="10">
        <v>0.052741</v>
      </c>
      <c r="G1260" s="10">
        <v>0.010764</v>
      </c>
      <c r="H1260" s="10">
        <f t="shared" si="19"/>
        <v>24.01</v>
      </c>
      <c r="I1260" s="12">
        <v>9.67386449968951e-7</v>
      </c>
      <c r="J1260" s="10">
        <v>0.00550763</v>
      </c>
      <c r="K1260" s="10">
        <v>0.0176274</v>
      </c>
      <c r="L1260" s="10">
        <v>0.754701</v>
      </c>
    </row>
    <row r="1261" spans="1:12">
      <c r="A1261" s="10" t="s">
        <v>1252</v>
      </c>
      <c r="B1261" s="10" t="s">
        <v>2763</v>
      </c>
      <c r="C1261" s="10" t="s">
        <v>1275</v>
      </c>
      <c r="D1261" s="10" t="s">
        <v>20</v>
      </c>
      <c r="E1261" s="10" t="s">
        <v>19</v>
      </c>
      <c r="F1261" s="10">
        <v>0.048448</v>
      </c>
      <c r="G1261" s="10">
        <v>0.009547</v>
      </c>
      <c r="H1261" s="10">
        <f t="shared" si="19"/>
        <v>25.75</v>
      </c>
      <c r="I1261" s="12">
        <v>3.91291127126853e-7</v>
      </c>
      <c r="J1261" s="10">
        <v>0.00815239</v>
      </c>
      <c r="K1261" s="10">
        <v>0.0171576</v>
      </c>
      <c r="L1261" s="10">
        <v>0.634682</v>
      </c>
    </row>
    <row r="1262" spans="1:12">
      <c r="A1262" s="10" t="s">
        <v>1252</v>
      </c>
      <c r="B1262" s="10" t="s">
        <v>2763</v>
      </c>
      <c r="C1262" s="10" t="s">
        <v>1276</v>
      </c>
      <c r="D1262" s="10" t="s">
        <v>16</v>
      </c>
      <c r="E1262" s="10" t="s">
        <v>20</v>
      </c>
      <c r="F1262" s="10">
        <v>0.044244</v>
      </c>
      <c r="G1262" s="10">
        <v>0.0096267</v>
      </c>
      <c r="H1262" s="10">
        <f t="shared" si="19"/>
        <v>21.12</v>
      </c>
      <c r="I1262" s="12">
        <v>4.33211523087223e-6</v>
      </c>
      <c r="J1262" s="10">
        <v>-0.0188114</v>
      </c>
      <c r="K1262" s="10">
        <v>0.0173854</v>
      </c>
      <c r="L1262" s="10">
        <v>0.279242</v>
      </c>
    </row>
    <row r="1263" spans="1:12">
      <c r="A1263" s="10" t="s">
        <v>1252</v>
      </c>
      <c r="B1263" s="10" t="s">
        <v>2763</v>
      </c>
      <c r="C1263" s="10" t="s">
        <v>1277</v>
      </c>
      <c r="D1263" s="10" t="s">
        <v>15</v>
      </c>
      <c r="E1263" s="10" t="s">
        <v>16</v>
      </c>
      <c r="F1263" s="10">
        <v>0.085538</v>
      </c>
      <c r="G1263" s="10">
        <v>0.015577</v>
      </c>
      <c r="H1263" s="10">
        <f t="shared" si="19"/>
        <v>30.15</v>
      </c>
      <c r="I1263" s="12">
        <v>4.02995317501977e-8</v>
      </c>
      <c r="J1263" s="10">
        <v>0.0362623</v>
      </c>
      <c r="K1263" s="10">
        <v>0.0302845</v>
      </c>
      <c r="L1263" s="10">
        <v>0.231156</v>
      </c>
    </row>
    <row r="1264" spans="1:12">
      <c r="A1264" s="10" t="s">
        <v>1252</v>
      </c>
      <c r="B1264" s="10" t="s">
        <v>2763</v>
      </c>
      <c r="C1264" s="10" t="s">
        <v>1278</v>
      </c>
      <c r="D1264" s="10" t="s">
        <v>16</v>
      </c>
      <c r="E1264" s="10" t="s">
        <v>15</v>
      </c>
      <c r="F1264" s="10">
        <v>-0.058346</v>
      </c>
      <c r="G1264" s="10">
        <v>0.012557</v>
      </c>
      <c r="H1264" s="10">
        <f t="shared" si="19"/>
        <v>21.59</v>
      </c>
      <c r="I1264" s="12">
        <v>3.39781711827083e-6</v>
      </c>
      <c r="J1264" s="10">
        <v>-0.0408509</v>
      </c>
      <c r="K1264" s="10">
        <v>0.0254008</v>
      </c>
      <c r="L1264" s="10">
        <v>0.107779</v>
      </c>
    </row>
    <row r="1265" spans="1:12">
      <c r="A1265" s="10" t="s">
        <v>1252</v>
      </c>
      <c r="B1265" s="10" t="s">
        <v>2763</v>
      </c>
      <c r="C1265" s="10" t="s">
        <v>1279</v>
      </c>
      <c r="D1265" s="10" t="s">
        <v>15</v>
      </c>
      <c r="E1265" s="10" t="s">
        <v>16</v>
      </c>
      <c r="F1265" s="10">
        <v>0.045008</v>
      </c>
      <c r="G1265" s="10">
        <v>0.009783</v>
      </c>
      <c r="H1265" s="10">
        <f t="shared" si="19"/>
        <v>21.17</v>
      </c>
      <c r="I1265" s="12">
        <v>4.23545429881401e-6</v>
      </c>
      <c r="J1265" s="10">
        <v>0.00310776</v>
      </c>
      <c r="K1265" s="10">
        <v>0.0175253</v>
      </c>
      <c r="L1265" s="10">
        <v>0.85925</v>
      </c>
    </row>
    <row r="1266" spans="1:12">
      <c r="A1266" s="10" t="s">
        <v>1252</v>
      </c>
      <c r="B1266" s="10" t="s">
        <v>2763</v>
      </c>
      <c r="C1266" s="10" t="s">
        <v>1280</v>
      </c>
      <c r="D1266" s="10" t="s">
        <v>16</v>
      </c>
      <c r="E1266" s="10" t="s">
        <v>15</v>
      </c>
      <c r="F1266" s="10">
        <v>0.057847</v>
      </c>
      <c r="G1266" s="10">
        <v>0.0098682</v>
      </c>
      <c r="H1266" s="10">
        <f t="shared" si="19"/>
        <v>34.36</v>
      </c>
      <c r="I1266" s="12">
        <v>4.6387396675603e-9</v>
      </c>
      <c r="J1266" s="10">
        <v>0.0185987</v>
      </c>
      <c r="K1266" s="10">
        <v>0.0177927</v>
      </c>
      <c r="L1266" s="10">
        <v>0.295885</v>
      </c>
    </row>
    <row r="1267" spans="1:12">
      <c r="A1267" s="10" t="s">
        <v>1252</v>
      </c>
      <c r="B1267" s="10" t="s">
        <v>2763</v>
      </c>
      <c r="C1267" s="10" t="s">
        <v>1281</v>
      </c>
      <c r="D1267" s="10" t="s">
        <v>19</v>
      </c>
      <c r="E1267" s="10" t="s">
        <v>20</v>
      </c>
      <c r="F1267" s="10">
        <v>-0.046587</v>
      </c>
      <c r="G1267" s="10">
        <v>0.010109</v>
      </c>
      <c r="H1267" s="10">
        <f t="shared" si="19"/>
        <v>21.24</v>
      </c>
      <c r="I1267" s="12">
        <v>4.08319386332692e-6</v>
      </c>
      <c r="J1267" s="10">
        <v>-0.0502094</v>
      </c>
      <c r="K1267" s="10">
        <v>0.0190232</v>
      </c>
      <c r="L1267" s="10">
        <v>0.00830577</v>
      </c>
    </row>
    <row r="1268" spans="1:12">
      <c r="A1268" s="10" t="s">
        <v>1252</v>
      </c>
      <c r="B1268" s="10" t="s">
        <v>2763</v>
      </c>
      <c r="C1268" s="10" t="s">
        <v>1282</v>
      </c>
      <c r="D1268" s="10" t="s">
        <v>20</v>
      </c>
      <c r="E1268" s="10" t="s">
        <v>19</v>
      </c>
      <c r="F1268" s="10">
        <v>-0.061334</v>
      </c>
      <c r="G1268" s="10">
        <v>0.012082</v>
      </c>
      <c r="H1268" s="10">
        <f t="shared" si="19"/>
        <v>25.77</v>
      </c>
      <c r="I1268" s="12">
        <v>3.87257644921617e-7</v>
      </c>
      <c r="J1268" s="10">
        <v>0.0212922</v>
      </c>
      <c r="K1268" s="10">
        <v>0.0198472</v>
      </c>
      <c r="L1268" s="10">
        <v>0.283358</v>
      </c>
    </row>
    <row r="1269" spans="1:12">
      <c r="A1269" s="10" t="s">
        <v>1252</v>
      </c>
      <c r="B1269" s="10" t="s">
        <v>2763</v>
      </c>
      <c r="C1269" s="10" t="s">
        <v>1283</v>
      </c>
      <c r="D1269" s="10" t="s">
        <v>19</v>
      </c>
      <c r="E1269" s="10" t="s">
        <v>20</v>
      </c>
      <c r="F1269" s="10">
        <v>0.046802</v>
      </c>
      <c r="G1269" s="10">
        <v>0.0098699</v>
      </c>
      <c r="H1269" s="10">
        <f t="shared" si="19"/>
        <v>22.49</v>
      </c>
      <c r="I1269" s="12">
        <v>2.12960962021551e-6</v>
      </c>
      <c r="J1269" s="10">
        <v>-0.0211782</v>
      </c>
      <c r="K1269" s="10">
        <v>0.0175966</v>
      </c>
      <c r="L1269" s="10">
        <v>0.228768</v>
      </c>
    </row>
    <row r="1270" spans="1:12">
      <c r="A1270" s="10" t="s">
        <v>1284</v>
      </c>
      <c r="B1270" s="10" t="s">
        <v>2763</v>
      </c>
      <c r="C1270" s="10" t="s">
        <v>1285</v>
      </c>
      <c r="D1270" s="10" t="s">
        <v>15</v>
      </c>
      <c r="E1270" s="10" t="s">
        <v>16</v>
      </c>
      <c r="F1270" s="10">
        <v>0.064472</v>
      </c>
      <c r="G1270" s="10">
        <v>0.012726</v>
      </c>
      <c r="H1270" s="10">
        <f t="shared" si="19"/>
        <v>25.67</v>
      </c>
      <c r="I1270" s="12">
        <v>4.09449174632688e-7</v>
      </c>
      <c r="J1270" s="10">
        <v>0.0127698</v>
      </c>
      <c r="K1270" s="10">
        <v>0.0198083</v>
      </c>
      <c r="L1270" s="10">
        <v>0.519142</v>
      </c>
    </row>
    <row r="1271" spans="1:12">
      <c r="A1271" s="10" t="s">
        <v>1284</v>
      </c>
      <c r="B1271" s="10" t="s">
        <v>2763</v>
      </c>
      <c r="C1271" s="10" t="s">
        <v>1185</v>
      </c>
      <c r="D1271" s="10" t="s">
        <v>19</v>
      </c>
      <c r="E1271" s="10" t="s">
        <v>20</v>
      </c>
      <c r="F1271" s="10">
        <v>-0.050372</v>
      </c>
      <c r="G1271" s="10">
        <v>0.0095783</v>
      </c>
      <c r="H1271" s="10">
        <f t="shared" si="19"/>
        <v>27.66</v>
      </c>
      <c r="I1271" s="12">
        <v>1.46150397200616e-7</v>
      </c>
      <c r="J1271" s="10">
        <v>-0.0141738</v>
      </c>
      <c r="K1271" s="10">
        <v>0.0173626</v>
      </c>
      <c r="L1271" s="10">
        <v>0.414305</v>
      </c>
    </row>
    <row r="1272" spans="1:12">
      <c r="A1272" s="10" t="s">
        <v>1284</v>
      </c>
      <c r="B1272" s="10" t="s">
        <v>2763</v>
      </c>
      <c r="C1272" s="10" t="s">
        <v>1286</v>
      </c>
      <c r="D1272" s="10" t="s">
        <v>16</v>
      </c>
      <c r="E1272" s="10" t="s">
        <v>15</v>
      </c>
      <c r="F1272" s="10">
        <v>-0.10091</v>
      </c>
      <c r="G1272" s="10">
        <v>0.020824</v>
      </c>
      <c r="H1272" s="10">
        <f t="shared" si="19"/>
        <v>23.48</v>
      </c>
      <c r="I1272" s="12">
        <v>1.27115936095715e-6</v>
      </c>
      <c r="J1272" s="10">
        <v>0.0102875</v>
      </c>
      <c r="K1272" s="10">
        <v>0.0367066</v>
      </c>
      <c r="L1272" s="10">
        <v>0.779275</v>
      </c>
    </row>
    <row r="1273" spans="1:12">
      <c r="A1273" s="10" t="s">
        <v>1284</v>
      </c>
      <c r="B1273" s="10" t="s">
        <v>2763</v>
      </c>
      <c r="C1273" s="10" t="s">
        <v>1287</v>
      </c>
      <c r="D1273" s="10" t="s">
        <v>20</v>
      </c>
      <c r="E1273" s="10" t="s">
        <v>19</v>
      </c>
      <c r="F1273" s="10">
        <v>-0.046351</v>
      </c>
      <c r="G1273" s="10">
        <v>0.009699</v>
      </c>
      <c r="H1273" s="10">
        <f t="shared" si="19"/>
        <v>22.84</v>
      </c>
      <c r="I1273" s="12">
        <v>1.7729643374132e-6</v>
      </c>
      <c r="J1273" s="10">
        <v>0.00877232</v>
      </c>
      <c r="K1273" s="10">
        <v>0.0174988</v>
      </c>
      <c r="L1273" s="10">
        <v>0.616154</v>
      </c>
    </row>
    <row r="1274" spans="1:12">
      <c r="A1274" s="10" t="s">
        <v>1284</v>
      </c>
      <c r="B1274" s="10" t="s">
        <v>2763</v>
      </c>
      <c r="C1274" s="10" t="s">
        <v>1288</v>
      </c>
      <c r="D1274" s="10" t="s">
        <v>15</v>
      </c>
      <c r="E1274" s="10" t="s">
        <v>16</v>
      </c>
      <c r="F1274" s="10">
        <v>0.093255</v>
      </c>
      <c r="G1274" s="10">
        <v>0.018011</v>
      </c>
      <c r="H1274" s="10">
        <f t="shared" si="19"/>
        <v>26.81</v>
      </c>
      <c r="I1274" s="12">
        <v>2.26777519156726e-7</v>
      </c>
      <c r="J1274" s="10">
        <v>-0.0503061</v>
      </c>
      <c r="K1274" s="10">
        <v>0.0345003</v>
      </c>
      <c r="L1274" s="10">
        <v>0.144804</v>
      </c>
    </row>
    <row r="1275" spans="1:12">
      <c r="A1275" s="10" t="s">
        <v>1284</v>
      </c>
      <c r="B1275" s="10" t="s">
        <v>2763</v>
      </c>
      <c r="C1275" s="10" t="s">
        <v>1289</v>
      </c>
      <c r="D1275" s="10" t="s">
        <v>20</v>
      </c>
      <c r="E1275" s="10" t="s">
        <v>19</v>
      </c>
      <c r="F1275" s="10">
        <v>0.26573</v>
      </c>
      <c r="G1275" s="10">
        <v>0.053813</v>
      </c>
      <c r="H1275" s="10">
        <f t="shared" si="19"/>
        <v>24.38</v>
      </c>
      <c r="I1275" s="12">
        <v>7.9506017508442e-7</v>
      </c>
      <c r="J1275" s="10">
        <v>-0.0275157</v>
      </c>
      <c r="K1275" s="10">
        <v>0.118676</v>
      </c>
      <c r="L1275" s="10">
        <v>0.81665</v>
      </c>
    </row>
    <row r="1276" spans="1:12">
      <c r="A1276" s="10" t="s">
        <v>1284</v>
      </c>
      <c r="B1276" s="10" t="s">
        <v>2763</v>
      </c>
      <c r="C1276" s="10" t="s">
        <v>1290</v>
      </c>
      <c r="D1276" s="10" t="s">
        <v>15</v>
      </c>
      <c r="E1276" s="10" t="s">
        <v>19</v>
      </c>
      <c r="F1276" s="10">
        <v>-0.27705</v>
      </c>
      <c r="G1276" s="10">
        <v>0.059503</v>
      </c>
      <c r="H1276" s="10">
        <f t="shared" si="19"/>
        <v>21.68</v>
      </c>
      <c r="I1276" s="12">
        <v>3.2426494398997e-6</v>
      </c>
      <c r="J1276" s="10">
        <v>-0.144004</v>
      </c>
      <c r="K1276" s="10">
        <v>0.22454</v>
      </c>
      <c r="L1276" s="10">
        <v>0.52131</v>
      </c>
    </row>
    <row r="1277" spans="1:12">
      <c r="A1277" s="10" t="s">
        <v>1284</v>
      </c>
      <c r="B1277" s="10" t="s">
        <v>2763</v>
      </c>
      <c r="C1277" s="10" t="s">
        <v>229</v>
      </c>
      <c r="D1277" s="10" t="s">
        <v>20</v>
      </c>
      <c r="E1277" s="10" t="s">
        <v>19</v>
      </c>
      <c r="F1277" s="10">
        <v>-0.13728</v>
      </c>
      <c r="G1277" s="10">
        <v>0.018805</v>
      </c>
      <c r="H1277" s="10">
        <f t="shared" si="19"/>
        <v>53.29</v>
      </c>
      <c r="I1277" s="12">
        <v>2.97166603173803e-13</v>
      </c>
      <c r="J1277" s="10">
        <v>-0.0259065</v>
      </c>
      <c r="K1277" s="10">
        <v>0.0386535</v>
      </c>
      <c r="L1277" s="10">
        <v>0.502714</v>
      </c>
    </row>
    <row r="1278" spans="1:12">
      <c r="A1278" s="10" t="s">
        <v>1284</v>
      </c>
      <c r="B1278" s="10" t="s">
        <v>2763</v>
      </c>
      <c r="C1278" s="10" t="s">
        <v>1291</v>
      </c>
      <c r="D1278" s="10" t="s">
        <v>16</v>
      </c>
      <c r="E1278" s="10" t="s">
        <v>15</v>
      </c>
      <c r="F1278" s="10">
        <v>-0.050592</v>
      </c>
      <c r="G1278" s="10">
        <v>0.0095734</v>
      </c>
      <c r="H1278" s="10">
        <f t="shared" si="19"/>
        <v>27.93</v>
      </c>
      <c r="I1278" s="12">
        <v>1.27174488628807e-7</v>
      </c>
      <c r="J1278" s="10">
        <v>0.0220462</v>
      </c>
      <c r="K1278" s="10">
        <v>0.0173956</v>
      </c>
      <c r="L1278" s="10">
        <v>0.205031</v>
      </c>
    </row>
    <row r="1279" spans="1:12">
      <c r="A1279" s="10" t="s">
        <v>1284</v>
      </c>
      <c r="B1279" s="10" t="s">
        <v>2763</v>
      </c>
      <c r="C1279" s="10" t="s">
        <v>1292</v>
      </c>
      <c r="D1279" s="10" t="s">
        <v>20</v>
      </c>
      <c r="E1279" s="10" t="s">
        <v>19</v>
      </c>
      <c r="F1279" s="10">
        <v>0.174</v>
      </c>
      <c r="G1279" s="10">
        <v>0.036724</v>
      </c>
      <c r="H1279" s="10">
        <f t="shared" si="19"/>
        <v>22.45</v>
      </c>
      <c r="I1279" s="12">
        <v>2.17320151939997e-6</v>
      </c>
      <c r="J1279" s="10">
        <v>0.113905</v>
      </c>
      <c r="K1279" s="10">
        <v>0.0727103</v>
      </c>
      <c r="L1279" s="10">
        <v>0.117219</v>
      </c>
    </row>
    <row r="1280" spans="1:12">
      <c r="A1280" s="10" t="s">
        <v>1284</v>
      </c>
      <c r="B1280" s="10" t="s">
        <v>2763</v>
      </c>
      <c r="C1280" s="10" t="s">
        <v>1293</v>
      </c>
      <c r="D1280" s="10" t="s">
        <v>20</v>
      </c>
      <c r="E1280" s="10" t="s">
        <v>19</v>
      </c>
      <c r="F1280" s="10">
        <v>0.19855</v>
      </c>
      <c r="G1280" s="10">
        <v>0.040266</v>
      </c>
      <c r="H1280" s="10">
        <f t="shared" si="19"/>
        <v>24.31</v>
      </c>
      <c r="I1280" s="12">
        <v>8.23948372044987e-7</v>
      </c>
      <c r="J1280" s="10">
        <v>-0.00710234</v>
      </c>
      <c r="K1280" s="10">
        <v>0.0796855</v>
      </c>
      <c r="L1280" s="10">
        <v>0.928979</v>
      </c>
    </row>
    <row r="1281" spans="1:12">
      <c r="A1281" s="10" t="s">
        <v>1284</v>
      </c>
      <c r="B1281" s="10" t="s">
        <v>2763</v>
      </c>
      <c r="C1281" s="10" t="s">
        <v>1294</v>
      </c>
      <c r="D1281" s="10" t="s">
        <v>19</v>
      </c>
      <c r="E1281" s="10" t="s">
        <v>20</v>
      </c>
      <c r="F1281" s="10">
        <v>-0.047749</v>
      </c>
      <c r="G1281" s="10">
        <v>0.0099451</v>
      </c>
      <c r="H1281" s="10">
        <f t="shared" si="19"/>
        <v>23.05</v>
      </c>
      <c r="I1281" s="12">
        <v>1.58708431655087e-6</v>
      </c>
      <c r="J1281" s="10">
        <v>0.0312849</v>
      </c>
      <c r="K1281" s="10">
        <v>0.0176748</v>
      </c>
      <c r="L1281" s="10">
        <v>0.076722</v>
      </c>
    </row>
    <row r="1282" spans="1:12">
      <c r="A1282" s="10" t="s">
        <v>1284</v>
      </c>
      <c r="B1282" s="10" t="s">
        <v>2763</v>
      </c>
      <c r="C1282" s="10" t="s">
        <v>21</v>
      </c>
      <c r="D1282" s="10" t="s">
        <v>20</v>
      </c>
      <c r="E1282" s="10" t="s">
        <v>19</v>
      </c>
      <c r="F1282" s="10">
        <v>0.16358</v>
      </c>
      <c r="G1282" s="10">
        <v>0.018572</v>
      </c>
      <c r="H1282" s="10">
        <f t="shared" si="19"/>
        <v>77.58</v>
      </c>
      <c r="I1282" s="12">
        <v>1.36458313658893e-18</v>
      </c>
      <c r="J1282" s="10">
        <v>0.0783836</v>
      </c>
      <c r="K1282" s="10">
        <v>0.0729725</v>
      </c>
      <c r="L1282" s="10">
        <v>0.282754</v>
      </c>
    </row>
    <row r="1283" spans="1:12">
      <c r="A1283" s="10" t="s">
        <v>1284</v>
      </c>
      <c r="B1283" s="10" t="s">
        <v>2763</v>
      </c>
      <c r="C1283" s="10" t="s">
        <v>1295</v>
      </c>
      <c r="D1283" s="10" t="s">
        <v>16</v>
      </c>
      <c r="E1283" s="10" t="s">
        <v>20</v>
      </c>
      <c r="F1283" s="10">
        <v>-0.10281</v>
      </c>
      <c r="G1283" s="10">
        <v>0.017702</v>
      </c>
      <c r="H1283" s="10">
        <f t="shared" si="19"/>
        <v>33.73</v>
      </c>
      <c r="I1283" s="12">
        <v>6.42983754108246e-9</v>
      </c>
      <c r="J1283" s="10">
        <v>0.0335</v>
      </c>
      <c r="K1283" s="10">
        <v>0.0452279</v>
      </c>
      <c r="L1283" s="10">
        <v>0.45888</v>
      </c>
    </row>
    <row r="1284" spans="1:12">
      <c r="A1284" s="10" t="s">
        <v>1284</v>
      </c>
      <c r="B1284" s="10" t="s">
        <v>2763</v>
      </c>
      <c r="C1284" s="10" t="s">
        <v>1227</v>
      </c>
      <c r="D1284" s="10" t="s">
        <v>20</v>
      </c>
      <c r="E1284" s="10" t="s">
        <v>19</v>
      </c>
      <c r="F1284" s="10">
        <v>-0.057918</v>
      </c>
      <c r="G1284" s="10">
        <v>0.011364</v>
      </c>
      <c r="H1284" s="10">
        <f t="shared" si="19"/>
        <v>25.98</v>
      </c>
      <c r="I1284" s="12">
        <v>3.48899221173461e-7</v>
      </c>
      <c r="J1284" s="10">
        <v>0.0540591</v>
      </c>
      <c r="K1284" s="10">
        <v>0.0214891</v>
      </c>
      <c r="L1284" s="10">
        <v>0.0118812</v>
      </c>
    </row>
    <row r="1285" spans="1:12">
      <c r="A1285" s="10" t="s">
        <v>1284</v>
      </c>
      <c r="B1285" s="10" t="s">
        <v>2763</v>
      </c>
      <c r="C1285" s="10" t="s">
        <v>1296</v>
      </c>
      <c r="D1285" s="10" t="s">
        <v>16</v>
      </c>
      <c r="E1285" s="10" t="s">
        <v>15</v>
      </c>
      <c r="F1285" s="10">
        <v>-0.061599</v>
      </c>
      <c r="G1285" s="10">
        <v>0.012834</v>
      </c>
      <c r="H1285" s="10">
        <f t="shared" ref="H1285:H1348" si="20">ROUND((POWER(F1285,2))/(POWER(G1285,2)),2)</f>
        <v>23.04</v>
      </c>
      <c r="I1285" s="12">
        <v>1.5999263828686e-6</v>
      </c>
      <c r="J1285" s="10">
        <v>0.0277137</v>
      </c>
      <c r="K1285" s="10">
        <v>0.0232032</v>
      </c>
      <c r="L1285" s="10">
        <v>0.232326</v>
      </c>
    </row>
    <row r="1286" spans="1:12">
      <c r="A1286" s="10" t="s">
        <v>1284</v>
      </c>
      <c r="B1286" s="10" t="s">
        <v>2763</v>
      </c>
      <c r="C1286" s="10" t="s">
        <v>1297</v>
      </c>
      <c r="D1286" s="10" t="s">
        <v>20</v>
      </c>
      <c r="E1286" s="10" t="s">
        <v>19</v>
      </c>
      <c r="F1286" s="10">
        <v>0.065603</v>
      </c>
      <c r="G1286" s="10">
        <v>0.012323</v>
      </c>
      <c r="H1286" s="10">
        <f t="shared" si="20"/>
        <v>28.34</v>
      </c>
      <c r="I1286" s="12">
        <v>1.02706989602628e-7</v>
      </c>
      <c r="J1286" s="10">
        <v>-0.00165038</v>
      </c>
      <c r="K1286" s="10">
        <v>0.021973</v>
      </c>
      <c r="L1286" s="10">
        <v>0.940128</v>
      </c>
    </row>
    <row r="1287" spans="1:12">
      <c r="A1287" s="10" t="s">
        <v>1284</v>
      </c>
      <c r="B1287" s="10" t="s">
        <v>2763</v>
      </c>
      <c r="C1287" s="10" t="s">
        <v>1233</v>
      </c>
      <c r="D1287" s="10" t="s">
        <v>20</v>
      </c>
      <c r="E1287" s="10" t="s">
        <v>19</v>
      </c>
      <c r="F1287" s="10">
        <v>-0.057436</v>
      </c>
      <c r="G1287" s="10">
        <v>0.011264</v>
      </c>
      <c r="H1287" s="10">
        <f t="shared" si="20"/>
        <v>26</v>
      </c>
      <c r="I1287" s="12">
        <v>3.44270650389444e-7</v>
      </c>
      <c r="J1287" s="10">
        <v>0.00282987</v>
      </c>
      <c r="K1287" s="10">
        <v>0.0209144</v>
      </c>
      <c r="L1287" s="10">
        <v>0.892369</v>
      </c>
    </row>
    <row r="1288" spans="1:12">
      <c r="A1288" s="10" t="s">
        <v>1284</v>
      </c>
      <c r="B1288" s="10" t="s">
        <v>2763</v>
      </c>
      <c r="C1288" s="10" t="s">
        <v>1298</v>
      </c>
      <c r="D1288" s="10" t="s">
        <v>19</v>
      </c>
      <c r="E1288" s="10" t="s">
        <v>20</v>
      </c>
      <c r="F1288" s="10">
        <v>0.054324</v>
      </c>
      <c r="G1288" s="10">
        <v>0.011713</v>
      </c>
      <c r="H1288" s="10">
        <f t="shared" si="20"/>
        <v>21.51</v>
      </c>
      <c r="I1288" s="12">
        <v>3.53997341083435e-6</v>
      </c>
      <c r="J1288" s="10">
        <v>-0.0204174</v>
      </c>
      <c r="K1288" s="10">
        <v>0.0193282</v>
      </c>
      <c r="L1288" s="10">
        <v>0.290806</v>
      </c>
    </row>
    <row r="1289" spans="1:12">
      <c r="A1289" s="10" t="s">
        <v>1284</v>
      </c>
      <c r="B1289" s="10" t="s">
        <v>2763</v>
      </c>
      <c r="C1289" s="10" t="s">
        <v>1299</v>
      </c>
      <c r="D1289" s="10" t="s">
        <v>15</v>
      </c>
      <c r="E1289" s="10" t="s">
        <v>16</v>
      </c>
      <c r="F1289" s="10">
        <v>0.045284</v>
      </c>
      <c r="G1289" s="10">
        <v>0.009674</v>
      </c>
      <c r="H1289" s="10">
        <f t="shared" si="20"/>
        <v>21.91</v>
      </c>
      <c r="I1289" s="12">
        <v>2.87078058202469e-6</v>
      </c>
      <c r="J1289" s="10">
        <v>-0.0124388</v>
      </c>
      <c r="K1289" s="10">
        <v>0.0173136</v>
      </c>
      <c r="L1289" s="10">
        <v>0.472486</v>
      </c>
    </row>
    <row r="1290" spans="1:12">
      <c r="A1290" s="10" t="s">
        <v>1284</v>
      </c>
      <c r="B1290" s="10" t="s">
        <v>2763</v>
      </c>
      <c r="C1290" s="10" t="s">
        <v>1300</v>
      </c>
      <c r="D1290" s="10" t="s">
        <v>20</v>
      </c>
      <c r="E1290" s="10" t="s">
        <v>19</v>
      </c>
      <c r="F1290" s="10">
        <v>0.10263</v>
      </c>
      <c r="G1290" s="10">
        <v>0.021093</v>
      </c>
      <c r="H1290" s="10">
        <f t="shared" si="20"/>
        <v>23.67</v>
      </c>
      <c r="I1290" s="12">
        <v>1.14894701191667e-6</v>
      </c>
      <c r="J1290" s="10">
        <v>-0.0557937</v>
      </c>
      <c r="K1290" s="10">
        <v>0.0264495</v>
      </c>
      <c r="L1290" s="10">
        <v>0.0349068</v>
      </c>
    </row>
    <row r="1291" spans="1:12">
      <c r="A1291" s="10" t="s">
        <v>1284</v>
      </c>
      <c r="B1291" s="10" t="s">
        <v>2763</v>
      </c>
      <c r="C1291" s="10" t="s">
        <v>1301</v>
      </c>
      <c r="D1291" s="10" t="s">
        <v>16</v>
      </c>
      <c r="E1291" s="10" t="s">
        <v>20</v>
      </c>
      <c r="F1291" s="10">
        <v>0.053883</v>
      </c>
      <c r="G1291" s="10">
        <v>0.01168</v>
      </c>
      <c r="H1291" s="10">
        <f t="shared" si="20"/>
        <v>21.28</v>
      </c>
      <c r="I1291" s="12">
        <v>3.98657556040578e-6</v>
      </c>
      <c r="J1291" s="10">
        <v>0.0142249</v>
      </c>
      <c r="K1291" s="10">
        <v>0.0212114</v>
      </c>
      <c r="L1291" s="10">
        <v>0.502457</v>
      </c>
    </row>
    <row r="1292" spans="1:12">
      <c r="A1292" s="10" t="s">
        <v>1284</v>
      </c>
      <c r="B1292" s="10" t="s">
        <v>2763</v>
      </c>
      <c r="C1292" s="10" t="s">
        <v>1302</v>
      </c>
      <c r="D1292" s="10" t="s">
        <v>16</v>
      </c>
      <c r="E1292" s="10" t="s">
        <v>15</v>
      </c>
      <c r="F1292" s="10">
        <v>-0.049246</v>
      </c>
      <c r="G1292" s="10">
        <v>0.0096115</v>
      </c>
      <c r="H1292" s="10">
        <f t="shared" si="20"/>
        <v>26.25</v>
      </c>
      <c r="I1292" s="12">
        <v>3.02273448003866e-7</v>
      </c>
      <c r="J1292" s="10">
        <v>-0.020395</v>
      </c>
      <c r="K1292" s="10">
        <v>0.0172322</v>
      </c>
      <c r="L1292" s="10">
        <v>0.236596</v>
      </c>
    </row>
    <row r="1293" spans="1:12">
      <c r="A1293" s="10" t="s">
        <v>1284</v>
      </c>
      <c r="B1293" s="10" t="s">
        <v>2763</v>
      </c>
      <c r="C1293" s="10" t="s">
        <v>1303</v>
      </c>
      <c r="D1293" s="10" t="s">
        <v>20</v>
      </c>
      <c r="E1293" s="10" t="s">
        <v>19</v>
      </c>
      <c r="F1293" s="10">
        <v>-0.053409</v>
      </c>
      <c r="G1293" s="10">
        <v>0.010507</v>
      </c>
      <c r="H1293" s="10">
        <f t="shared" si="20"/>
        <v>25.84</v>
      </c>
      <c r="I1293" s="12">
        <v>3.74455315585954e-7</v>
      </c>
      <c r="J1293" s="10">
        <v>0.00301931</v>
      </c>
      <c r="K1293" s="10">
        <v>0.0180721</v>
      </c>
      <c r="L1293" s="10">
        <v>0.867315</v>
      </c>
    </row>
    <row r="1294" spans="1:12">
      <c r="A1294" s="10" t="s">
        <v>1284</v>
      </c>
      <c r="B1294" s="10" t="s">
        <v>2763</v>
      </c>
      <c r="C1294" s="10" t="s">
        <v>1304</v>
      </c>
      <c r="D1294" s="10" t="s">
        <v>15</v>
      </c>
      <c r="E1294" s="10" t="s">
        <v>16</v>
      </c>
      <c r="F1294" s="10">
        <v>0.053334</v>
      </c>
      <c r="G1294" s="10">
        <v>0.010818</v>
      </c>
      <c r="H1294" s="10">
        <f t="shared" si="20"/>
        <v>24.31</v>
      </c>
      <c r="I1294" s="12">
        <v>8.2679910911787e-7</v>
      </c>
      <c r="J1294" s="10">
        <v>-0.00243178</v>
      </c>
      <c r="K1294" s="10">
        <v>0.0215605</v>
      </c>
      <c r="L1294" s="10">
        <v>0.910198</v>
      </c>
    </row>
    <row r="1295" spans="1:12">
      <c r="A1295" s="10" t="s">
        <v>1284</v>
      </c>
      <c r="B1295" s="10" t="s">
        <v>2763</v>
      </c>
      <c r="C1295" s="10" t="s">
        <v>1305</v>
      </c>
      <c r="D1295" s="10" t="s">
        <v>15</v>
      </c>
      <c r="E1295" s="10" t="s">
        <v>16</v>
      </c>
      <c r="F1295" s="10">
        <v>-0.049867</v>
      </c>
      <c r="G1295" s="10">
        <v>0.0096311</v>
      </c>
      <c r="H1295" s="10">
        <f t="shared" si="20"/>
        <v>26.81</v>
      </c>
      <c r="I1295" s="12">
        <v>2.26620920889567e-7</v>
      </c>
      <c r="J1295" s="10">
        <v>-0.0151098</v>
      </c>
      <c r="K1295" s="10">
        <v>0.0179074</v>
      </c>
      <c r="L1295" s="10">
        <v>0.398795</v>
      </c>
    </row>
    <row r="1296" spans="1:12">
      <c r="A1296" s="10" t="s">
        <v>1284</v>
      </c>
      <c r="B1296" s="10" t="s">
        <v>2763</v>
      </c>
      <c r="C1296" s="10" t="s">
        <v>1306</v>
      </c>
      <c r="D1296" s="10" t="s">
        <v>19</v>
      </c>
      <c r="E1296" s="10" t="s">
        <v>20</v>
      </c>
      <c r="F1296" s="10">
        <v>-0.058248</v>
      </c>
      <c r="G1296" s="10">
        <v>0.011559</v>
      </c>
      <c r="H1296" s="10">
        <f t="shared" si="20"/>
        <v>25.39</v>
      </c>
      <c r="I1296" s="12">
        <v>4.71628455299838e-7</v>
      </c>
      <c r="J1296" s="10">
        <v>0.0195908</v>
      </c>
      <c r="K1296" s="10">
        <v>0.0189748</v>
      </c>
      <c r="L1296" s="10">
        <v>0.301857</v>
      </c>
    </row>
    <row r="1297" spans="1:12">
      <c r="A1297" s="10" t="s">
        <v>1284</v>
      </c>
      <c r="B1297" s="10" t="s">
        <v>2763</v>
      </c>
      <c r="C1297" s="10" t="s">
        <v>1307</v>
      </c>
      <c r="D1297" s="10" t="s">
        <v>19</v>
      </c>
      <c r="E1297" s="10" t="s">
        <v>20</v>
      </c>
      <c r="F1297" s="10">
        <v>-0.16051</v>
      </c>
      <c r="G1297" s="10">
        <v>0.034324</v>
      </c>
      <c r="H1297" s="10">
        <f t="shared" si="20"/>
        <v>21.87</v>
      </c>
      <c r="I1297" s="12">
        <v>2.93764965196153e-6</v>
      </c>
      <c r="J1297" s="10">
        <v>-0.135714</v>
      </c>
      <c r="K1297" s="10">
        <v>0.120405</v>
      </c>
      <c r="L1297" s="10">
        <v>0.259679</v>
      </c>
    </row>
    <row r="1298" spans="1:12">
      <c r="A1298" s="10" t="s">
        <v>1284</v>
      </c>
      <c r="B1298" s="10" t="s">
        <v>2763</v>
      </c>
      <c r="C1298" s="10" t="s">
        <v>1308</v>
      </c>
      <c r="D1298" s="10" t="s">
        <v>20</v>
      </c>
      <c r="E1298" s="10" t="s">
        <v>19</v>
      </c>
      <c r="F1298" s="10">
        <v>0.051253</v>
      </c>
      <c r="G1298" s="10">
        <v>0.0099526</v>
      </c>
      <c r="H1298" s="10">
        <f t="shared" si="20"/>
        <v>26.52</v>
      </c>
      <c r="I1298" s="12">
        <v>2.6314795540202e-7</v>
      </c>
      <c r="J1298" s="10">
        <v>-0.0123747</v>
      </c>
      <c r="K1298" s="10">
        <v>0.0183527</v>
      </c>
      <c r="L1298" s="10">
        <v>0.500139</v>
      </c>
    </row>
    <row r="1299" spans="1:12">
      <c r="A1299" s="10" t="s">
        <v>1284</v>
      </c>
      <c r="B1299" s="10" t="s">
        <v>2763</v>
      </c>
      <c r="C1299" s="10" t="s">
        <v>1309</v>
      </c>
      <c r="D1299" s="10" t="s">
        <v>16</v>
      </c>
      <c r="E1299" s="10" t="s">
        <v>20</v>
      </c>
      <c r="F1299" s="10">
        <v>0.16092</v>
      </c>
      <c r="G1299" s="10">
        <v>0.034932</v>
      </c>
      <c r="H1299" s="10">
        <f t="shared" si="20"/>
        <v>21.22</v>
      </c>
      <c r="I1299" s="12">
        <v>4.11718137993871e-6</v>
      </c>
      <c r="J1299" s="10">
        <v>0.022989</v>
      </c>
      <c r="K1299" s="10">
        <v>0.0596825</v>
      </c>
      <c r="L1299" s="10">
        <v>0.700098</v>
      </c>
    </row>
    <row r="1300" spans="1:12">
      <c r="A1300" s="10" t="s">
        <v>1284</v>
      </c>
      <c r="B1300" s="10" t="s">
        <v>2763</v>
      </c>
      <c r="C1300" s="10" t="s">
        <v>1310</v>
      </c>
      <c r="D1300" s="10" t="s">
        <v>16</v>
      </c>
      <c r="E1300" s="10" t="s">
        <v>15</v>
      </c>
      <c r="F1300" s="10">
        <v>0.056034</v>
      </c>
      <c r="G1300" s="10">
        <v>0.01126</v>
      </c>
      <c r="H1300" s="10">
        <f t="shared" si="20"/>
        <v>24.76</v>
      </c>
      <c r="I1300" s="12">
        <v>6.52078678513579e-7</v>
      </c>
      <c r="J1300" s="10">
        <v>-0.0241027</v>
      </c>
      <c r="K1300" s="10">
        <v>0.0210354</v>
      </c>
      <c r="L1300" s="10">
        <v>0.25187</v>
      </c>
    </row>
    <row r="1301" spans="1:12">
      <c r="A1301" s="10" t="s">
        <v>1284</v>
      </c>
      <c r="B1301" s="10" t="s">
        <v>2763</v>
      </c>
      <c r="C1301" s="10" t="s">
        <v>1311</v>
      </c>
      <c r="D1301" s="10" t="s">
        <v>19</v>
      </c>
      <c r="E1301" s="10" t="s">
        <v>20</v>
      </c>
      <c r="F1301" s="10">
        <v>0.051009</v>
      </c>
      <c r="G1301" s="10">
        <v>0.0095901</v>
      </c>
      <c r="H1301" s="10">
        <f t="shared" si="20"/>
        <v>28.29</v>
      </c>
      <c r="I1301" s="12">
        <v>1.05365880322972e-7</v>
      </c>
      <c r="J1301" s="10">
        <v>0.0160589</v>
      </c>
      <c r="K1301" s="10">
        <v>0.0176481</v>
      </c>
      <c r="L1301" s="10">
        <v>0.362848</v>
      </c>
    </row>
    <row r="1302" spans="1:12">
      <c r="A1302" s="10" t="s">
        <v>1312</v>
      </c>
      <c r="B1302" s="10" t="s">
        <v>2763</v>
      </c>
      <c r="C1302" s="10" t="s">
        <v>222</v>
      </c>
      <c r="D1302" s="10" t="s">
        <v>20</v>
      </c>
      <c r="E1302" s="10" t="s">
        <v>19</v>
      </c>
      <c r="F1302" s="10">
        <v>-0.066614</v>
      </c>
      <c r="G1302" s="10">
        <v>0.0099773</v>
      </c>
      <c r="H1302" s="10">
        <f t="shared" si="20"/>
        <v>44.58</v>
      </c>
      <c r="I1302" s="12">
        <v>2.50610925303211e-11</v>
      </c>
      <c r="J1302" s="10">
        <v>-0.0178595</v>
      </c>
      <c r="K1302" s="10">
        <v>0.0183719</v>
      </c>
      <c r="L1302" s="10">
        <v>0.330995</v>
      </c>
    </row>
    <row r="1303" spans="1:12">
      <c r="A1303" s="10" t="s">
        <v>1312</v>
      </c>
      <c r="B1303" s="10" t="s">
        <v>2763</v>
      </c>
      <c r="C1303" s="10" t="s">
        <v>1313</v>
      </c>
      <c r="D1303" s="10" t="s">
        <v>16</v>
      </c>
      <c r="E1303" s="10" t="s">
        <v>15</v>
      </c>
      <c r="F1303" s="10">
        <v>-0.046283</v>
      </c>
      <c r="G1303" s="10">
        <v>0.010043</v>
      </c>
      <c r="H1303" s="10">
        <f t="shared" si="20"/>
        <v>21.24</v>
      </c>
      <c r="I1303" s="12">
        <v>4.07943483416096e-6</v>
      </c>
      <c r="J1303" s="10">
        <v>0.00706302</v>
      </c>
      <c r="K1303" s="10">
        <v>0.0180504</v>
      </c>
      <c r="L1303" s="10">
        <v>0.69558</v>
      </c>
    </row>
    <row r="1304" spans="1:12">
      <c r="A1304" s="10" t="s">
        <v>1312</v>
      </c>
      <c r="B1304" s="10" t="s">
        <v>2763</v>
      </c>
      <c r="C1304" s="10" t="s">
        <v>224</v>
      </c>
      <c r="D1304" s="10" t="s">
        <v>20</v>
      </c>
      <c r="E1304" s="10" t="s">
        <v>19</v>
      </c>
      <c r="F1304" s="10">
        <v>-0.047766</v>
      </c>
      <c r="G1304" s="10">
        <v>0.0099651</v>
      </c>
      <c r="H1304" s="10">
        <f t="shared" si="20"/>
        <v>22.98</v>
      </c>
      <c r="I1304" s="12">
        <v>1.65120121685063e-6</v>
      </c>
      <c r="J1304" s="10">
        <v>0.0259677</v>
      </c>
      <c r="K1304" s="10">
        <v>0.0177278</v>
      </c>
      <c r="L1304" s="10">
        <v>0.142976</v>
      </c>
    </row>
    <row r="1305" spans="1:12">
      <c r="A1305" s="10" t="s">
        <v>1312</v>
      </c>
      <c r="B1305" s="10" t="s">
        <v>2763</v>
      </c>
      <c r="C1305" s="10" t="s">
        <v>1314</v>
      </c>
      <c r="D1305" s="10" t="s">
        <v>20</v>
      </c>
      <c r="E1305" s="10" t="s">
        <v>19</v>
      </c>
      <c r="F1305" s="10">
        <v>0.13276</v>
      </c>
      <c r="G1305" s="10">
        <v>0.026543</v>
      </c>
      <c r="H1305" s="10">
        <f t="shared" si="20"/>
        <v>25.02</v>
      </c>
      <c r="I1305" s="12">
        <v>5.72136954652327e-7</v>
      </c>
      <c r="J1305" s="10">
        <v>-0.0935177</v>
      </c>
      <c r="K1305" s="10">
        <v>0.0380357</v>
      </c>
      <c r="L1305" s="10">
        <v>0.0139447</v>
      </c>
    </row>
    <row r="1306" spans="1:12">
      <c r="A1306" s="10" t="s">
        <v>1312</v>
      </c>
      <c r="B1306" s="10" t="s">
        <v>2763</v>
      </c>
      <c r="C1306" s="10" t="s">
        <v>1315</v>
      </c>
      <c r="D1306" s="10" t="s">
        <v>15</v>
      </c>
      <c r="E1306" s="10" t="s">
        <v>16</v>
      </c>
      <c r="F1306" s="10">
        <v>-0.14219</v>
      </c>
      <c r="G1306" s="10">
        <v>0.029067</v>
      </c>
      <c r="H1306" s="10">
        <f t="shared" si="20"/>
        <v>23.93</v>
      </c>
      <c r="I1306" s="12">
        <v>1.00554150185604e-6</v>
      </c>
      <c r="J1306" s="10">
        <v>-0.0207386</v>
      </c>
      <c r="K1306" s="10">
        <v>0.044024</v>
      </c>
      <c r="L1306" s="10">
        <v>0.637586</v>
      </c>
    </row>
    <row r="1307" spans="1:12">
      <c r="A1307" s="10" t="s">
        <v>1312</v>
      </c>
      <c r="B1307" s="10" t="s">
        <v>2763</v>
      </c>
      <c r="C1307" s="10" t="s">
        <v>1316</v>
      </c>
      <c r="D1307" s="10" t="s">
        <v>15</v>
      </c>
      <c r="E1307" s="10" t="s">
        <v>16</v>
      </c>
      <c r="F1307" s="10">
        <v>-0.044937</v>
      </c>
      <c r="G1307" s="10">
        <v>0.0097055</v>
      </c>
      <c r="H1307" s="10">
        <f t="shared" si="20"/>
        <v>21.44</v>
      </c>
      <c r="I1307" s="12">
        <v>3.67536097771479e-6</v>
      </c>
      <c r="J1307" s="10">
        <v>-0.00269115</v>
      </c>
      <c r="K1307" s="10">
        <v>0.0176002</v>
      </c>
      <c r="L1307" s="10">
        <v>0.878474</v>
      </c>
    </row>
    <row r="1308" spans="1:12">
      <c r="A1308" s="10" t="s">
        <v>1312</v>
      </c>
      <c r="B1308" s="10" t="s">
        <v>2763</v>
      </c>
      <c r="C1308" s="10" t="s">
        <v>229</v>
      </c>
      <c r="D1308" s="10" t="s">
        <v>20</v>
      </c>
      <c r="E1308" s="10" t="s">
        <v>19</v>
      </c>
      <c r="F1308" s="10">
        <v>0.20949</v>
      </c>
      <c r="G1308" s="10">
        <v>0.018775</v>
      </c>
      <c r="H1308" s="10">
        <f t="shared" si="20"/>
        <v>124.5</v>
      </c>
      <c r="I1308" s="12">
        <v>7.79830110523258e-29</v>
      </c>
      <c r="J1308" s="10">
        <v>-0.0259065</v>
      </c>
      <c r="K1308" s="10">
        <v>0.0386535</v>
      </c>
      <c r="L1308" s="10">
        <v>0.502714</v>
      </c>
    </row>
    <row r="1309" spans="1:12">
      <c r="A1309" s="10" t="s">
        <v>1312</v>
      </c>
      <c r="B1309" s="10" t="s">
        <v>2763</v>
      </c>
      <c r="C1309" s="10" t="s">
        <v>1317</v>
      </c>
      <c r="D1309" s="10" t="s">
        <v>19</v>
      </c>
      <c r="E1309" s="10" t="s">
        <v>20</v>
      </c>
      <c r="F1309" s="10">
        <v>0.05396</v>
      </c>
      <c r="G1309" s="10">
        <v>0.011219</v>
      </c>
      <c r="H1309" s="10">
        <f t="shared" si="20"/>
        <v>23.13</v>
      </c>
      <c r="I1309" s="12">
        <v>1.52229913288042e-6</v>
      </c>
      <c r="J1309" s="10">
        <v>0.0191282</v>
      </c>
      <c r="K1309" s="10">
        <v>0.0199127</v>
      </c>
      <c r="L1309" s="10">
        <v>0.336751</v>
      </c>
    </row>
    <row r="1310" spans="1:12">
      <c r="A1310" s="10" t="s">
        <v>1312</v>
      </c>
      <c r="B1310" s="10" t="s">
        <v>2763</v>
      </c>
      <c r="C1310" s="10" t="s">
        <v>1318</v>
      </c>
      <c r="D1310" s="10" t="s">
        <v>15</v>
      </c>
      <c r="E1310" s="10" t="s">
        <v>16</v>
      </c>
      <c r="F1310" s="10">
        <v>0.058137</v>
      </c>
      <c r="G1310" s="10">
        <v>0.0097342</v>
      </c>
      <c r="H1310" s="10">
        <f t="shared" si="20"/>
        <v>35.67</v>
      </c>
      <c r="I1310" s="12">
        <v>2.3735588276909e-9</v>
      </c>
      <c r="J1310" s="10">
        <v>-0.0238896</v>
      </c>
      <c r="K1310" s="10">
        <v>0.0173</v>
      </c>
      <c r="L1310" s="10">
        <v>0.167308</v>
      </c>
    </row>
    <row r="1311" spans="1:12">
      <c r="A1311" s="10" t="s">
        <v>1312</v>
      </c>
      <c r="B1311" s="10" t="s">
        <v>2763</v>
      </c>
      <c r="C1311" s="10" t="s">
        <v>1319</v>
      </c>
      <c r="D1311" s="10" t="s">
        <v>20</v>
      </c>
      <c r="E1311" s="10" t="s">
        <v>19</v>
      </c>
      <c r="F1311" s="10">
        <v>0.062158</v>
      </c>
      <c r="G1311" s="10">
        <v>0.010565</v>
      </c>
      <c r="H1311" s="10">
        <f t="shared" si="20"/>
        <v>34.61</v>
      </c>
      <c r="I1311" s="12">
        <v>4.0784956177127e-9</v>
      </c>
      <c r="J1311" s="10">
        <v>-0.0281364</v>
      </c>
      <c r="K1311" s="10">
        <v>0.0192219</v>
      </c>
      <c r="L1311" s="10">
        <v>0.143258</v>
      </c>
    </row>
    <row r="1312" spans="1:12">
      <c r="A1312" s="10" t="s">
        <v>1312</v>
      </c>
      <c r="B1312" s="10" t="s">
        <v>2763</v>
      </c>
      <c r="C1312" s="10" t="s">
        <v>1320</v>
      </c>
      <c r="D1312" s="10" t="s">
        <v>20</v>
      </c>
      <c r="E1312" s="10" t="s">
        <v>16</v>
      </c>
      <c r="F1312" s="10">
        <v>-0.046706</v>
      </c>
      <c r="G1312" s="10">
        <v>0.0099421</v>
      </c>
      <c r="H1312" s="10">
        <f t="shared" si="20"/>
        <v>22.07</v>
      </c>
      <c r="I1312" s="12">
        <v>2.64484362685436e-6</v>
      </c>
      <c r="J1312" s="10">
        <v>-0.0107283</v>
      </c>
      <c r="K1312" s="10">
        <v>0.019277</v>
      </c>
      <c r="L1312" s="10">
        <v>0.577847</v>
      </c>
    </row>
    <row r="1313" spans="1:12">
      <c r="A1313" s="10" t="s">
        <v>1312</v>
      </c>
      <c r="B1313" s="10" t="s">
        <v>2763</v>
      </c>
      <c r="C1313" s="10" t="s">
        <v>1321</v>
      </c>
      <c r="D1313" s="10" t="s">
        <v>15</v>
      </c>
      <c r="E1313" s="10" t="s">
        <v>16</v>
      </c>
      <c r="F1313" s="10">
        <v>0.062146</v>
      </c>
      <c r="G1313" s="10">
        <v>0.011863</v>
      </c>
      <c r="H1313" s="10">
        <f t="shared" si="20"/>
        <v>27.44</v>
      </c>
      <c r="I1313" s="12">
        <v>1.63342801529616e-7</v>
      </c>
      <c r="J1313" s="10">
        <v>-0.00111838</v>
      </c>
      <c r="K1313" s="10">
        <v>0.0252028</v>
      </c>
      <c r="L1313" s="10">
        <v>0.964605</v>
      </c>
    </row>
    <row r="1314" spans="1:12">
      <c r="A1314" s="10" t="s">
        <v>1312</v>
      </c>
      <c r="B1314" s="10" t="s">
        <v>2763</v>
      </c>
      <c r="C1314" s="10" t="s">
        <v>1322</v>
      </c>
      <c r="D1314" s="10" t="s">
        <v>19</v>
      </c>
      <c r="E1314" s="10" t="s">
        <v>20</v>
      </c>
      <c r="F1314" s="10">
        <v>-0.04972</v>
      </c>
      <c r="G1314" s="10">
        <v>0.010506</v>
      </c>
      <c r="H1314" s="10">
        <f t="shared" si="20"/>
        <v>22.4</v>
      </c>
      <c r="I1314" s="12">
        <v>2.23254386161674e-6</v>
      </c>
      <c r="J1314" s="10">
        <v>-0.0275867</v>
      </c>
      <c r="K1314" s="10">
        <v>0.0225763</v>
      </c>
      <c r="L1314" s="10">
        <v>0.221732</v>
      </c>
    </row>
    <row r="1315" spans="1:12">
      <c r="A1315" s="10" t="s">
        <v>1312</v>
      </c>
      <c r="B1315" s="10" t="s">
        <v>2763</v>
      </c>
      <c r="C1315" s="10" t="s">
        <v>1323</v>
      </c>
      <c r="D1315" s="10" t="s">
        <v>15</v>
      </c>
      <c r="E1315" s="10" t="s">
        <v>16</v>
      </c>
      <c r="F1315" s="10">
        <v>0.18843</v>
      </c>
      <c r="G1315" s="10">
        <v>0.039899</v>
      </c>
      <c r="H1315" s="10">
        <f t="shared" si="20"/>
        <v>22.3</v>
      </c>
      <c r="I1315" s="12">
        <v>2.34314950659407e-6</v>
      </c>
      <c r="J1315" s="10">
        <v>-0.00957424</v>
      </c>
      <c r="K1315" s="10">
        <v>0.109278</v>
      </c>
      <c r="L1315" s="10">
        <v>0.930184</v>
      </c>
    </row>
    <row r="1316" spans="1:12">
      <c r="A1316" s="10" t="s">
        <v>1312</v>
      </c>
      <c r="B1316" s="10" t="s">
        <v>2763</v>
      </c>
      <c r="C1316" s="10" t="s">
        <v>1324</v>
      </c>
      <c r="D1316" s="10" t="s">
        <v>20</v>
      </c>
      <c r="E1316" s="10" t="s">
        <v>19</v>
      </c>
      <c r="F1316" s="10">
        <v>0.064092</v>
      </c>
      <c r="G1316" s="10">
        <v>0.013425</v>
      </c>
      <c r="H1316" s="10">
        <f t="shared" si="20"/>
        <v>22.79</v>
      </c>
      <c r="I1316" s="12">
        <v>1.81802562377426e-6</v>
      </c>
      <c r="J1316" s="10">
        <v>0.003781</v>
      </c>
      <c r="K1316" s="10">
        <v>0.0240436</v>
      </c>
      <c r="L1316" s="10">
        <v>0.875043</v>
      </c>
    </row>
    <row r="1317" spans="1:12">
      <c r="A1317" s="10" t="s">
        <v>1312</v>
      </c>
      <c r="B1317" s="10" t="s">
        <v>2763</v>
      </c>
      <c r="C1317" s="10" t="s">
        <v>1325</v>
      </c>
      <c r="D1317" s="10" t="s">
        <v>19</v>
      </c>
      <c r="E1317" s="10" t="s">
        <v>15</v>
      </c>
      <c r="F1317" s="10">
        <v>-0.11374</v>
      </c>
      <c r="G1317" s="10">
        <v>0.023589</v>
      </c>
      <c r="H1317" s="10">
        <f t="shared" si="20"/>
        <v>23.25</v>
      </c>
      <c r="I1317" s="12">
        <v>1.43119892054185e-6</v>
      </c>
      <c r="J1317" s="10">
        <v>-0.0483089</v>
      </c>
      <c r="K1317" s="10">
        <v>0.0510714</v>
      </c>
      <c r="L1317" s="10">
        <v>0.344195</v>
      </c>
    </row>
    <row r="1318" spans="1:12">
      <c r="A1318" s="10" t="s">
        <v>1312</v>
      </c>
      <c r="B1318" s="10" t="s">
        <v>2763</v>
      </c>
      <c r="C1318" s="10" t="s">
        <v>1326</v>
      </c>
      <c r="D1318" s="10" t="s">
        <v>15</v>
      </c>
      <c r="E1318" s="10" t="s">
        <v>16</v>
      </c>
      <c r="F1318" s="10">
        <v>0.082929</v>
      </c>
      <c r="G1318" s="10">
        <v>0.018052</v>
      </c>
      <c r="H1318" s="10">
        <f t="shared" si="20"/>
        <v>21.1</v>
      </c>
      <c r="I1318" s="12">
        <v>4.3762285994535e-6</v>
      </c>
      <c r="J1318" s="10">
        <v>0.00724502</v>
      </c>
      <c r="K1318" s="10">
        <v>0.0324423</v>
      </c>
      <c r="L1318" s="10">
        <v>0.823286</v>
      </c>
    </row>
    <row r="1319" spans="1:12">
      <c r="A1319" s="10" t="s">
        <v>1312</v>
      </c>
      <c r="B1319" s="10" t="s">
        <v>2763</v>
      </c>
      <c r="C1319" s="10" t="s">
        <v>1327</v>
      </c>
      <c r="D1319" s="10" t="s">
        <v>20</v>
      </c>
      <c r="E1319" s="10" t="s">
        <v>19</v>
      </c>
      <c r="F1319" s="10">
        <v>0.175</v>
      </c>
      <c r="G1319" s="10">
        <v>0.037489</v>
      </c>
      <c r="H1319" s="10">
        <f t="shared" si="20"/>
        <v>21.79</v>
      </c>
      <c r="I1319" s="12">
        <v>3.05844024651055e-6</v>
      </c>
      <c r="J1319" s="10">
        <v>0.0594202</v>
      </c>
      <c r="K1319" s="10">
        <v>0.0914286</v>
      </c>
      <c r="L1319" s="10">
        <v>0.515751</v>
      </c>
    </row>
    <row r="1320" spans="1:12">
      <c r="A1320" s="10" t="s">
        <v>1312</v>
      </c>
      <c r="B1320" s="10" t="s">
        <v>2763</v>
      </c>
      <c r="C1320" s="10" t="s">
        <v>1328</v>
      </c>
      <c r="D1320" s="10" t="s">
        <v>15</v>
      </c>
      <c r="E1320" s="10" t="s">
        <v>16</v>
      </c>
      <c r="F1320" s="10">
        <v>-0.045055</v>
      </c>
      <c r="G1320" s="10">
        <v>0.0095593</v>
      </c>
      <c r="H1320" s="10">
        <f t="shared" si="20"/>
        <v>22.21</v>
      </c>
      <c r="I1320" s="12">
        <v>2.45357874070603e-6</v>
      </c>
      <c r="J1320" s="10">
        <v>-0.00915138</v>
      </c>
      <c r="K1320" s="10">
        <v>0.0171232</v>
      </c>
      <c r="L1320" s="10">
        <v>0.593035</v>
      </c>
    </row>
    <row r="1321" spans="1:12">
      <c r="A1321" s="10" t="s">
        <v>1312</v>
      </c>
      <c r="B1321" s="10" t="s">
        <v>2763</v>
      </c>
      <c r="C1321" s="10" t="s">
        <v>1329</v>
      </c>
      <c r="D1321" s="10" t="s">
        <v>19</v>
      </c>
      <c r="E1321" s="10" t="s">
        <v>20</v>
      </c>
      <c r="F1321" s="10">
        <v>0.048525</v>
      </c>
      <c r="G1321" s="10">
        <v>0.0096206</v>
      </c>
      <c r="H1321" s="10">
        <f t="shared" si="20"/>
        <v>25.44</v>
      </c>
      <c r="I1321" s="12">
        <v>4.59938749388997e-7</v>
      </c>
      <c r="J1321" s="10">
        <v>0.0332751</v>
      </c>
      <c r="K1321" s="10">
        <v>0.017159</v>
      </c>
      <c r="L1321" s="10">
        <v>0.0524735</v>
      </c>
    </row>
    <row r="1322" spans="1:12">
      <c r="A1322" s="10" t="s">
        <v>1312</v>
      </c>
      <c r="B1322" s="10" t="s">
        <v>2763</v>
      </c>
      <c r="C1322" s="10" t="s">
        <v>1330</v>
      </c>
      <c r="D1322" s="10" t="s">
        <v>15</v>
      </c>
      <c r="E1322" s="10" t="s">
        <v>16</v>
      </c>
      <c r="F1322" s="10">
        <v>0.069641</v>
      </c>
      <c r="G1322" s="10">
        <v>0.012226</v>
      </c>
      <c r="H1322" s="10">
        <f t="shared" si="20"/>
        <v>32.45</v>
      </c>
      <c r="I1322" s="12">
        <v>1.24136643949604e-8</v>
      </c>
      <c r="J1322" s="10">
        <v>0.0314165</v>
      </c>
      <c r="K1322" s="10">
        <v>0.0307674</v>
      </c>
      <c r="L1322" s="10">
        <v>0.307208</v>
      </c>
    </row>
    <row r="1323" spans="1:12">
      <c r="A1323" s="10" t="s">
        <v>1312</v>
      </c>
      <c r="B1323" s="10" t="s">
        <v>2763</v>
      </c>
      <c r="C1323" s="10" t="s">
        <v>1331</v>
      </c>
      <c r="D1323" s="10" t="s">
        <v>15</v>
      </c>
      <c r="E1323" s="10" t="s">
        <v>16</v>
      </c>
      <c r="F1323" s="10">
        <v>0.053576</v>
      </c>
      <c r="G1323" s="10">
        <v>0.011427</v>
      </c>
      <c r="H1323" s="10">
        <f t="shared" si="20"/>
        <v>21.98</v>
      </c>
      <c r="I1323" s="12">
        <v>2.76885364129124e-6</v>
      </c>
      <c r="J1323" s="10">
        <v>-0.0155976</v>
      </c>
      <c r="K1323" s="10">
        <v>0.020721</v>
      </c>
      <c r="L1323" s="10">
        <v>0.451604</v>
      </c>
    </row>
    <row r="1324" spans="1:12">
      <c r="A1324" s="10" t="s">
        <v>1312</v>
      </c>
      <c r="B1324" s="10" t="s">
        <v>2763</v>
      </c>
      <c r="C1324" s="10" t="s">
        <v>1332</v>
      </c>
      <c r="D1324" s="10" t="s">
        <v>19</v>
      </c>
      <c r="E1324" s="10" t="s">
        <v>15</v>
      </c>
      <c r="F1324" s="10">
        <v>0.051677</v>
      </c>
      <c r="G1324" s="10">
        <v>0.011022</v>
      </c>
      <c r="H1324" s="10">
        <f t="shared" si="20"/>
        <v>21.98</v>
      </c>
      <c r="I1324" s="12">
        <v>2.76757883062595e-6</v>
      </c>
      <c r="J1324" s="12">
        <v>7.45964e-5</v>
      </c>
      <c r="K1324" s="10">
        <v>0.017844</v>
      </c>
      <c r="L1324" s="10">
        <v>0.996664</v>
      </c>
    </row>
    <row r="1325" spans="1:12">
      <c r="A1325" s="10" t="s">
        <v>1312</v>
      </c>
      <c r="B1325" s="10" t="s">
        <v>2763</v>
      </c>
      <c r="C1325" s="10" t="s">
        <v>1333</v>
      </c>
      <c r="D1325" s="10" t="s">
        <v>15</v>
      </c>
      <c r="E1325" s="10" t="s">
        <v>16</v>
      </c>
      <c r="F1325" s="10">
        <v>0.071224</v>
      </c>
      <c r="G1325" s="10">
        <v>0.014296</v>
      </c>
      <c r="H1325" s="10">
        <f t="shared" si="20"/>
        <v>24.82</v>
      </c>
      <c r="I1325" s="12">
        <v>6.33140361710816e-7</v>
      </c>
      <c r="J1325" s="10">
        <v>0.00748711</v>
      </c>
      <c r="K1325" s="10">
        <v>0.0250721</v>
      </c>
      <c r="L1325" s="10">
        <v>0.765228</v>
      </c>
    </row>
    <row r="1326" spans="1:12">
      <c r="A1326" s="10" t="s">
        <v>1312</v>
      </c>
      <c r="B1326" s="10" t="s">
        <v>2763</v>
      </c>
      <c r="C1326" s="10" t="s">
        <v>1334</v>
      </c>
      <c r="D1326" s="10" t="s">
        <v>20</v>
      </c>
      <c r="E1326" s="10" t="s">
        <v>19</v>
      </c>
      <c r="F1326" s="10">
        <v>0.04824</v>
      </c>
      <c r="G1326" s="10">
        <v>0.010102</v>
      </c>
      <c r="H1326" s="10">
        <f t="shared" si="20"/>
        <v>22.8</v>
      </c>
      <c r="I1326" s="12">
        <v>1.80509473713157e-6</v>
      </c>
      <c r="J1326" s="10">
        <v>0.0107774</v>
      </c>
      <c r="K1326" s="10">
        <v>0.0175877</v>
      </c>
      <c r="L1326" s="10">
        <v>0.540023</v>
      </c>
    </row>
    <row r="1327" spans="1:12">
      <c r="A1327" s="10" t="s">
        <v>1312</v>
      </c>
      <c r="B1327" s="10" t="s">
        <v>2763</v>
      </c>
      <c r="C1327" s="10" t="s">
        <v>1335</v>
      </c>
      <c r="D1327" s="10" t="s">
        <v>15</v>
      </c>
      <c r="E1327" s="10" t="s">
        <v>19</v>
      </c>
      <c r="F1327" s="10">
        <v>-0.047935</v>
      </c>
      <c r="G1327" s="10">
        <v>0.010126</v>
      </c>
      <c r="H1327" s="10">
        <f t="shared" si="20"/>
        <v>22.41</v>
      </c>
      <c r="I1327" s="12">
        <v>2.21513398413719e-6</v>
      </c>
      <c r="J1327" s="10">
        <v>-0.0178836</v>
      </c>
      <c r="K1327" s="10">
        <v>0.0175727</v>
      </c>
      <c r="L1327" s="10">
        <v>0.308825</v>
      </c>
    </row>
    <row r="1328" spans="1:12">
      <c r="A1328" s="10" t="s">
        <v>1312</v>
      </c>
      <c r="B1328" s="10" t="s">
        <v>2763</v>
      </c>
      <c r="C1328" s="10" t="s">
        <v>1336</v>
      </c>
      <c r="D1328" s="10" t="s">
        <v>16</v>
      </c>
      <c r="E1328" s="10" t="s">
        <v>15</v>
      </c>
      <c r="F1328" s="10">
        <v>-0.06802</v>
      </c>
      <c r="G1328" s="10">
        <v>0.013757</v>
      </c>
      <c r="H1328" s="10">
        <f t="shared" si="20"/>
        <v>24.45</v>
      </c>
      <c r="I1328" s="12">
        <v>7.69839161929436e-7</v>
      </c>
      <c r="J1328" s="10">
        <v>0.0140961</v>
      </c>
      <c r="K1328" s="10">
        <v>0.029549</v>
      </c>
      <c r="L1328" s="10">
        <v>0.633333</v>
      </c>
    </row>
    <row r="1329" spans="1:12">
      <c r="A1329" s="10" t="s">
        <v>1312</v>
      </c>
      <c r="B1329" s="10" t="s">
        <v>2763</v>
      </c>
      <c r="C1329" s="10" t="s">
        <v>1337</v>
      </c>
      <c r="D1329" s="10" t="s">
        <v>19</v>
      </c>
      <c r="E1329" s="10" t="s">
        <v>20</v>
      </c>
      <c r="F1329" s="10">
        <v>0.074033</v>
      </c>
      <c r="G1329" s="10">
        <v>0.014644</v>
      </c>
      <c r="H1329" s="10">
        <f t="shared" si="20"/>
        <v>25.56</v>
      </c>
      <c r="I1329" s="12">
        <v>4.32713056884906e-7</v>
      </c>
      <c r="J1329" s="10">
        <v>-0.0165954</v>
      </c>
      <c r="K1329" s="10">
        <v>0.022717</v>
      </c>
      <c r="L1329" s="10">
        <v>0.465066</v>
      </c>
    </row>
    <row r="1330" spans="1:12">
      <c r="A1330" s="10" t="s">
        <v>1312</v>
      </c>
      <c r="B1330" s="10" t="s">
        <v>2763</v>
      </c>
      <c r="C1330" s="10" t="s">
        <v>248</v>
      </c>
      <c r="D1330" s="10" t="s">
        <v>20</v>
      </c>
      <c r="E1330" s="10" t="s">
        <v>19</v>
      </c>
      <c r="F1330" s="10">
        <v>0.059803</v>
      </c>
      <c r="G1330" s="10">
        <v>0.0098468</v>
      </c>
      <c r="H1330" s="10">
        <f t="shared" si="20"/>
        <v>36.89</v>
      </c>
      <c r="I1330" s="12">
        <v>1.27291674619356e-9</v>
      </c>
      <c r="J1330" s="10">
        <v>0.00651419</v>
      </c>
      <c r="K1330" s="10">
        <v>0.0178008</v>
      </c>
      <c r="L1330" s="10">
        <v>0.714403</v>
      </c>
    </row>
    <row r="1331" spans="1:12">
      <c r="A1331" s="10" t="s">
        <v>1312</v>
      </c>
      <c r="B1331" s="10" t="s">
        <v>2763</v>
      </c>
      <c r="C1331" s="10" t="s">
        <v>249</v>
      </c>
      <c r="D1331" s="10" t="s">
        <v>15</v>
      </c>
      <c r="E1331" s="10" t="s">
        <v>16</v>
      </c>
      <c r="F1331" s="10">
        <v>0.096367</v>
      </c>
      <c r="G1331" s="10">
        <v>0.013824</v>
      </c>
      <c r="H1331" s="10">
        <f t="shared" si="20"/>
        <v>48.59</v>
      </c>
      <c r="I1331" s="12">
        <v>3.23593656929628e-12</v>
      </c>
      <c r="J1331" s="10">
        <v>0.00685957</v>
      </c>
      <c r="K1331" s="10">
        <v>0.0219943</v>
      </c>
      <c r="L1331" s="10">
        <v>0.755132</v>
      </c>
    </row>
    <row r="1332" spans="1:12">
      <c r="A1332" s="10" t="s">
        <v>1312</v>
      </c>
      <c r="B1332" s="10" t="s">
        <v>2763</v>
      </c>
      <c r="C1332" s="10" t="s">
        <v>1338</v>
      </c>
      <c r="D1332" s="10" t="s">
        <v>20</v>
      </c>
      <c r="E1332" s="10" t="s">
        <v>19</v>
      </c>
      <c r="F1332" s="10">
        <v>-0.060797</v>
      </c>
      <c r="G1332" s="10">
        <v>0.010473</v>
      </c>
      <c r="H1332" s="10">
        <f t="shared" si="20"/>
        <v>33.7</v>
      </c>
      <c r="I1332" s="12">
        <v>6.5237904099821e-9</v>
      </c>
      <c r="J1332" s="10">
        <v>0.000720564</v>
      </c>
      <c r="K1332" s="10">
        <v>0.0182301</v>
      </c>
      <c r="L1332" s="10">
        <v>0.968471</v>
      </c>
    </row>
    <row r="1333" spans="1:12">
      <c r="A1333" s="10" t="s">
        <v>1312</v>
      </c>
      <c r="B1333" s="10" t="s">
        <v>2763</v>
      </c>
      <c r="C1333" s="10" t="s">
        <v>1339</v>
      </c>
      <c r="D1333" s="10" t="s">
        <v>15</v>
      </c>
      <c r="E1333" s="10" t="s">
        <v>16</v>
      </c>
      <c r="F1333" s="10">
        <v>-0.050858</v>
      </c>
      <c r="G1333" s="10">
        <v>0.0097517</v>
      </c>
      <c r="H1333" s="10">
        <f t="shared" si="20"/>
        <v>27.2</v>
      </c>
      <c r="I1333" s="12">
        <v>1.85182524363818e-7</v>
      </c>
      <c r="J1333" s="10">
        <v>-0.0210571</v>
      </c>
      <c r="K1333" s="10">
        <v>0.0176915</v>
      </c>
      <c r="L1333" s="10">
        <v>0.233953</v>
      </c>
    </row>
    <row r="1334" spans="1:12">
      <c r="A1334" s="10" t="s">
        <v>1312</v>
      </c>
      <c r="B1334" s="10" t="s">
        <v>2763</v>
      </c>
      <c r="C1334" s="10" t="s">
        <v>1340</v>
      </c>
      <c r="D1334" s="10" t="s">
        <v>19</v>
      </c>
      <c r="E1334" s="10" t="s">
        <v>20</v>
      </c>
      <c r="F1334" s="10">
        <v>-0.10061</v>
      </c>
      <c r="G1334" s="10">
        <v>0.021477</v>
      </c>
      <c r="H1334" s="10">
        <f t="shared" si="20"/>
        <v>21.94</v>
      </c>
      <c r="I1334" s="12">
        <v>2.82097995366343e-6</v>
      </c>
      <c r="J1334" s="10">
        <v>-0.022814</v>
      </c>
      <c r="K1334" s="10">
        <v>0.056309</v>
      </c>
      <c r="L1334" s="10">
        <v>0.685362</v>
      </c>
    </row>
    <row r="1335" spans="1:12">
      <c r="A1335" s="10" t="s">
        <v>1312</v>
      </c>
      <c r="B1335" s="10" t="s">
        <v>2763</v>
      </c>
      <c r="C1335" s="10" t="s">
        <v>206</v>
      </c>
      <c r="D1335" s="10" t="s">
        <v>15</v>
      </c>
      <c r="E1335" s="10" t="s">
        <v>16</v>
      </c>
      <c r="F1335" s="10">
        <v>0.18271</v>
      </c>
      <c r="G1335" s="10">
        <v>0.018475</v>
      </c>
      <c r="H1335" s="10">
        <f t="shared" si="20"/>
        <v>97.8</v>
      </c>
      <c r="I1335" s="12">
        <v>5.16416369272072e-23</v>
      </c>
      <c r="J1335" s="10">
        <v>0.0118242</v>
      </c>
      <c r="K1335" s="10">
        <v>0.0252204</v>
      </c>
      <c r="L1335" s="10">
        <v>0.639187</v>
      </c>
    </row>
    <row r="1336" spans="1:12">
      <c r="A1336" s="10" t="s">
        <v>1312</v>
      </c>
      <c r="B1336" s="10" t="s">
        <v>2763</v>
      </c>
      <c r="C1336" s="10" t="s">
        <v>1341</v>
      </c>
      <c r="D1336" s="10" t="s">
        <v>15</v>
      </c>
      <c r="E1336" s="10" t="s">
        <v>16</v>
      </c>
      <c r="F1336" s="10">
        <v>0.082994</v>
      </c>
      <c r="G1336" s="10">
        <v>0.014492</v>
      </c>
      <c r="H1336" s="10">
        <f t="shared" si="20"/>
        <v>32.8</v>
      </c>
      <c r="I1336" s="12">
        <v>1.03538054441475e-8</v>
      </c>
      <c r="J1336" s="10">
        <v>0.0599634</v>
      </c>
      <c r="K1336" s="10">
        <v>0.0301258</v>
      </c>
      <c r="L1336" s="10">
        <v>0.0465436</v>
      </c>
    </row>
    <row r="1337" spans="1:12">
      <c r="A1337" s="10" t="s">
        <v>1312</v>
      </c>
      <c r="B1337" s="10" t="s">
        <v>2763</v>
      </c>
      <c r="C1337" s="10" t="s">
        <v>1342</v>
      </c>
      <c r="D1337" s="10" t="s">
        <v>20</v>
      </c>
      <c r="E1337" s="10" t="s">
        <v>19</v>
      </c>
      <c r="F1337" s="10">
        <v>0.070023</v>
      </c>
      <c r="G1337" s="10">
        <v>0.015266</v>
      </c>
      <c r="H1337" s="10">
        <f t="shared" si="20"/>
        <v>21.04</v>
      </c>
      <c r="I1337" s="12">
        <v>4.5258483736866e-6</v>
      </c>
      <c r="J1337" s="10">
        <v>0.0339743</v>
      </c>
      <c r="K1337" s="10">
        <v>0.0233934</v>
      </c>
      <c r="L1337" s="10">
        <v>0.146417</v>
      </c>
    </row>
    <row r="1338" spans="1:12">
      <c r="A1338" s="10" t="s">
        <v>1312</v>
      </c>
      <c r="B1338" s="10" t="s">
        <v>2763</v>
      </c>
      <c r="C1338" s="10" t="s">
        <v>1343</v>
      </c>
      <c r="D1338" s="10" t="s">
        <v>16</v>
      </c>
      <c r="E1338" s="10" t="s">
        <v>15</v>
      </c>
      <c r="F1338" s="10">
        <v>-0.098757</v>
      </c>
      <c r="G1338" s="10">
        <v>0.021534</v>
      </c>
      <c r="H1338" s="10">
        <f t="shared" si="20"/>
        <v>21.03</v>
      </c>
      <c r="I1338" s="12">
        <v>4.54150712632554e-6</v>
      </c>
      <c r="J1338" s="10">
        <v>-0.00410822</v>
      </c>
      <c r="K1338" s="10">
        <v>0.0460689</v>
      </c>
      <c r="L1338" s="10">
        <v>0.928942</v>
      </c>
    </row>
    <row r="1339" spans="1:12">
      <c r="A1339" s="10" t="s">
        <v>1312</v>
      </c>
      <c r="B1339" s="10" t="s">
        <v>2763</v>
      </c>
      <c r="C1339" s="10" t="s">
        <v>1344</v>
      </c>
      <c r="D1339" s="10" t="s">
        <v>15</v>
      </c>
      <c r="E1339" s="10" t="s">
        <v>16</v>
      </c>
      <c r="F1339" s="10">
        <v>0.046991</v>
      </c>
      <c r="G1339" s="10">
        <v>0.0096616</v>
      </c>
      <c r="H1339" s="10">
        <f t="shared" si="20"/>
        <v>23.66</v>
      </c>
      <c r="I1339" s="12">
        <v>1.16037937261391e-6</v>
      </c>
      <c r="J1339" s="10">
        <v>0.0206498</v>
      </c>
      <c r="K1339" s="10">
        <v>0.0182368</v>
      </c>
      <c r="L1339" s="10">
        <v>0.257502</v>
      </c>
    </row>
    <row r="1340" spans="1:12">
      <c r="A1340" s="10" t="s">
        <v>1312</v>
      </c>
      <c r="B1340" s="10" t="s">
        <v>2763</v>
      </c>
      <c r="C1340" s="10" t="s">
        <v>1345</v>
      </c>
      <c r="D1340" s="10" t="s">
        <v>16</v>
      </c>
      <c r="E1340" s="10" t="s">
        <v>15</v>
      </c>
      <c r="F1340" s="10">
        <v>0.045641</v>
      </c>
      <c r="G1340" s="10">
        <v>0.0098481</v>
      </c>
      <c r="H1340" s="10">
        <f t="shared" si="20"/>
        <v>21.48</v>
      </c>
      <c r="I1340" s="12">
        <v>3.59915043999954e-6</v>
      </c>
      <c r="J1340" s="10">
        <v>0.0165426</v>
      </c>
      <c r="K1340" s="10">
        <v>0.0175051</v>
      </c>
      <c r="L1340" s="10">
        <v>0.344653</v>
      </c>
    </row>
    <row r="1341" spans="1:12">
      <c r="A1341" s="10" t="s">
        <v>1312</v>
      </c>
      <c r="B1341" s="10" t="s">
        <v>2763</v>
      </c>
      <c r="C1341" s="10" t="s">
        <v>1346</v>
      </c>
      <c r="D1341" s="10" t="s">
        <v>19</v>
      </c>
      <c r="E1341" s="10" t="s">
        <v>20</v>
      </c>
      <c r="F1341" s="10">
        <v>-0.1055</v>
      </c>
      <c r="G1341" s="10">
        <v>0.023007</v>
      </c>
      <c r="H1341" s="10">
        <f t="shared" si="20"/>
        <v>21.03</v>
      </c>
      <c r="I1341" s="12">
        <v>4.5519763814842e-6</v>
      </c>
      <c r="J1341" s="10">
        <v>0.0645755</v>
      </c>
      <c r="K1341" s="10">
        <v>0.0581517</v>
      </c>
      <c r="L1341" s="10">
        <v>0.266798</v>
      </c>
    </row>
    <row r="1342" spans="1:12">
      <c r="A1342" s="10" t="s">
        <v>1312</v>
      </c>
      <c r="B1342" s="10" t="s">
        <v>2763</v>
      </c>
      <c r="C1342" s="10" t="s">
        <v>255</v>
      </c>
      <c r="D1342" s="10" t="s">
        <v>15</v>
      </c>
      <c r="E1342" s="10" t="s">
        <v>16</v>
      </c>
      <c r="F1342" s="10">
        <v>0.11718</v>
      </c>
      <c r="G1342" s="10">
        <v>0.019166</v>
      </c>
      <c r="H1342" s="10">
        <f t="shared" si="20"/>
        <v>37.38</v>
      </c>
      <c r="I1342" s="12">
        <v>9.87643022777107e-10</v>
      </c>
      <c r="J1342" s="10">
        <v>-0.0158836</v>
      </c>
      <c r="K1342" s="10">
        <v>0.0374679</v>
      </c>
      <c r="L1342" s="10">
        <v>0.671621</v>
      </c>
    </row>
    <row r="1343" spans="1:12">
      <c r="A1343" s="10" t="s">
        <v>1312</v>
      </c>
      <c r="B1343" s="10" t="s">
        <v>2763</v>
      </c>
      <c r="C1343" s="10" t="s">
        <v>1347</v>
      </c>
      <c r="D1343" s="10" t="s">
        <v>15</v>
      </c>
      <c r="E1343" s="10" t="s">
        <v>16</v>
      </c>
      <c r="F1343" s="10">
        <v>0.090413</v>
      </c>
      <c r="G1343" s="10">
        <v>0.019707</v>
      </c>
      <c r="H1343" s="10">
        <f t="shared" si="20"/>
        <v>21.05</v>
      </c>
      <c r="I1343" s="12">
        <v>4.50297981288089e-6</v>
      </c>
      <c r="J1343" s="10">
        <v>-0.0565191</v>
      </c>
      <c r="K1343" s="10">
        <v>0.0435631</v>
      </c>
      <c r="L1343" s="10">
        <v>0.194491</v>
      </c>
    </row>
    <row r="1344" spans="1:12">
      <c r="A1344" s="10" t="s">
        <v>1312</v>
      </c>
      <c r="B1344" s="10" t="s">
        <v>2763</v>
      </c>
      <c r="C1344" s="10" t="s">
        <v>1348</v>
      </c>
      <c r="D1344" s="10" t="s">
        <v>15</v>
      </c>
      <c r="E1344" s="10" t="s">
        <v>16</v>
      </c>
      <c r="F1344" s="10">
        <v>-0.050272</v>
      </c>
      <c r="G1344" s="10">
        <v>0.0098093</v>
      </c>
      <c r="H1344" s="10">
        <f t="shared" si="20"/>
        <v>26.26</v>
      </c>
      <c r="I1344" s="12">
        <v>3.00192612224169e-7</v>
      </c>
      <c r="J1344" s="10">
        <v>-0.027524</v>
      </c>
      <c r="K1344" s="10">
        <v>0.0186565</v>
      </c>
      <c r="L1344" s="10">
        <v>0.140131</v>
      </c>
    </row>
    <row r="1345" spans="1:12">
      <c r="A1345" s="10" t="s">
        <v>1312</v>
      </c>
      <c r="B1345" s="10" t="s">
        <v>2763</v>
      </c>
      <c r="C1345" s="10" t="s">
        <v>260</v>
      </c>
      <c r="D1345" s="10" t="s">
        <v>20</v>
      </c>
      <c r="E1345" s="10" t="s">
        <v>19</v>
      </c>
      <c r="F1345" s="10">
        <v>0.048719</v>
      </c>
      <c r="G1345" s="10">
        <v>0.010337</v>
      </c>
      <c r="H1345" s="10">
        <f t="shared" si="20"/>
        <v>22.21</v>
      </c>
      <c r="I1345" s="12">
        <v>2.45301384836088e-6</v>
      </c>
      <c r="J1345" s="10">
        <v>0.0117139</v>
      </c>
      <c r="K1345" s="10">
        <v>0.0204844</v>
      </c>
      <c r="L1345" s="10">
        <v>0.567427</v>
      </c>
    </row>
    <row r="1346" spans="1:12">
      <c r="A1346" s="10" t="s">
        <v>1349</v>
      </c>
      <c r="B1346" s="10" t="s">
        <v>2763</v>
      </c>
      <c r="C1346" s="10" t="s">
        <v>1185</v>
      </c>
      <c r="D1346" s="10" t="s">
        <v>19</v>
      </c>
      <c r="E1346" s="10" t="s">
        <v>20</v>
      </c>
      <c r="F1346" s="10">
        <v>-0.045272</v>
      </c>
      <c r="G1346" s="10">
        <v>0.0095794</v>
      </c>
      <c r="H1346" s="10">
        <f t="shared" si="20"/>
        <v>22.33</v>
      </c>
      <c r="I1346" s="12">
        <v>2.30515429444259e-6</v>
      </c>
      <c r="J1346" s="10">
        <v>-0.0141738</v>
      </c>
      <c r="K1346" s="10">
        <v>0.0173626</v>
      </c>
      <c r="L1346" s="10">
        <v>0.414305</v>
      </c>
    </row>
    <row r="1347" spans="1:12">
      <c r="A1347" s="10" t="s">
        <v>1349</v>
      </c>
      <c r="B1347" s="10" t="s">
        <v>2763</v>
      </c>
      <c r="C1347" s="10" t="s">
        <v>1350</v>
      </c>
      <c r="D1347" s="10" t="s">
        <v>19</v>
      </c>
      <c r="E1347" s="10" t="s">
        <v>20</v>
      </c>
      <c r="F1347" s="10">
        <v>-0.057447</v>
      </c>
      <c r="G1347" s="10">
        <v>0.012276</v>
      </c>
      <c r="H1347" s="10">
        <f t="shared" si="20"/>
        <v>21.9</v>
      </c>
      <c r="I1347" s="12">
        <v>2.89201139621549e-6</v>
      </c>
      <c r="J1347" s="10">
        <v>-0.00856964</v>
      </c>
      <c r="K1347" s="10">
        <v>0.0201608</v>
      </c>
      <c r="L1347" s="10">
        <v>0.670791</v>
      </c>
    </row>
    <row r="1348" spans="1:12">
      <c r="A1348" s="10" t="s">
        <v>1349</v>
      </c>
      <c r="B1348" s="10" t="s">
        <v>2763</v>
      </c>
      <c r="C1348" s="10" t="s">
        <v>1351</v>
      </c>
      <c r="D1348" s="10" t="s">
        <v>19</v>
      </c>
      <c r="E1348" s="10" t="s">
        <v>15</v>
      </c>
      <c r="F1348" s="10">
        <v>-0.052783</v>
      </c>
      <c r="G1348" s="10">
        <v>0.0095099</v>
      </c>
      <c r="H1348" s="10">
        <f t="shared" si="20"/>
        <v>30.81</v>
      </c>
      <c r="I1348" s="12">
        <v>2.88403150312661e-8</v>
      </c>
      <c r="J1348" s="10">
        <v>-0.0126012</v>
      </c>
      <c r="K1348" s="10">
        <v>0.0177247</v>
      </c>
      <c r="L1348" s="10">
        <v>0.47712</v>
      </c>
    </row>
    <row r="1349" spans="1:12">
      <c r="A1349" s="10" t="s">
        <v>1349</v>
      </c>
      <c r="B1349" s="10" t="s">
        <v>2763</v>
      </c>
      <c r="C1349" s="10" t="s">
        <v>1352</v>
      </c>
      <c r="D1349" s="10" t="s">
        <v>16</v>
      </c>
      <c r="E1349" s="10" t="s">
        <v>15</v>
      </c>
      <c r="F1349" s="10">
        <v>-0.21822</v>
      </c>
      <c r="G1349" s="10">
        <v>0.044095</v>
      </c>
      <c r="H1349" s="10">
        <f t="shared" ref="H1349:H1412" si="21">ROUND((POWER(F1349,2))/(POWER(G1349,2)),2)</f>
        <v>24.49</v>
      </c>
      <c r="I1349" s="12">
        <v>7.51795981512007e-7</v>
      </c>
      <c r="J1349" s="10">
        <v>0.140558</v>
      </c>
      <c r="K1349" s="10">
        <v>0.116719</v>
      </c>
      <c r="L1349" s="10">
        <v>0.228495</v>
      </c>
    </row>
    <row r="1350" spans="1:12">
      <c r="A1350" s="10" t="s">
        <v>1349</v>
      </c>
      <c r="B1350" s="10" t="s">
        <v>2763</v>
      </c>
      <c r="C1350" s="10" t="s">
        <v>1353</v>
      </c>
      <c r="D1350" s="10" t="s">
        <v>19</v>
      </c>
      <c r="E1350" s="10" t="s">
        <v>20</v>
      </c>
      <c r="F1350" s="10">
        <v>-0.057542</v>
      </c>
      <c r="G1350" s="10">
        <v>0.011063</v>
      </c>
      <c r="H1350" s="10">
        <f t="shared" si="21"/>
        <v>27.05</v>
      </c>
      <c r="I1350" s="12">
        <v>1.99802077676587e-7</v>
      </c>
      <c r="J1350" s="10">
        <v>-0.0170821</v>
      </c>
      <c r="K1350" s="10">
        <v>0.0183789</v>
      </c>
      <c r="L1350" s="10">
        <v>0.35266</v>
      </c>
    </row>
    <row r="1351" spans="1:12">
      <c r="A1351" s="10" t="s">
        <v>1349</v>
      </c>
      <c r="B1351" s="10" t="s">
        <v>2763</v>
      </c>
      <c r="C1351" s="10" t="s">
        <v>1354</v>
      </c>
      <c r="D1351" s="10" t="s">
        <v>20</v>
      </c>
      <c r="E1351" s="10" t="s">
        <v>19</v>
      </c>
      <c r="F1351" s="10">
        <v>0.052661</v>
      </c>
      <c r="G1351" s="10">
        <v>0.010274</v>
      </c>
      <c r="H1351" s="10">
        <f t="shared" si="21"/>
        <v>26.27</v>
      </c>
      <c r="I1351" s="12">
        <v>2.99433233386727e-7</v>
      </c>
      <c r="J1351" s="10">
        <v>0.000417287</v>
      </c>
      <c r="K1351" s="10">
        <v>0.0187929</v>
      </c>
      <c r="L1351" s="10">
        <v>0.982285</v>
      </c>
    </row>
    <row r="1352" spans="1:12">
      <c r="A1352" s="10" t="s">
        <v>1349</v>
      </c>
      <c r="B1352" s="10" t="s">
        <v>2763</v>
      </c>
      <c r="C1352" s="10" t="s">
        <v>1321</v>
      </c>
      <c r="D1352" s="10" t="s">
        <v>15</v>
      </c>
      <c r="E1352" s="10" t="s">
        <v>16</v>
      </c>
      <c r="F1352" s="10">
        <v>0.064885</v>
      </c>
      <c r="G1352" s="10">
        <v>0.011862</v>
      </c>
      <c r="H1352" s="10">
        <f t="shared" si="21"/>
        <v>29.92</v>
      </c>
      <c r="I1352" s="12">
        <v>4.55512186165739e-8</v>
      </c>
      <c r="J1352" s="10">
        <v>-0.00111838</v>
      </c>
      <c r="K1352" s="10">
        <v>0.0252028</v>
      </c>
      <c r="L1352" s="10">
        <v>0.964605</v>
      </c>
    </row>
    <row r="1353" spans="1:12">
      <c r="A1353" s="10" t="s">
        <v>1349</v>
      </c>
      <c r="B1353" s="10" t="s">
        <v>2763</v>
      </c>
      <c r="C1353" s="10" t="s">
        <v>1295</v>
      </c>
      <c r="D1353" s="10" t="s">
        <v>16</v>
      </c>
      <c r="E1353" s="10" t="s">
        <v>20</v>
      </c>
      <c r="F1353" s="10">
        <v>-0.1176</v>
      </c>
      <c r="G1353" s="10">
        <v>0.017698</v>
      </c>
      <c r="H1353" s="10">
        <f t="shared" si="21"/>
        <v>44.15</v>
      </c>
      <c r="I1353" s="12">
        <v>3.10455958812836e-11</v>
      </c>
      <c r="J1353" s="10">
        <v>0.0335</v>
      </c>
      <c r="K1353" s="10">
        <v>0.0452279</v>
      </c>
      <c r="L1353" s="10">
        <v>0.45888</v>
      </c>
    </row>
    <row r="1354" spans="1:12">
      <c r="A1354" s="10" t="s">
        <v>1349</v>
      </c>
      <c r="B1354" s="10" t="s">
        <v>2763</v>
      </c>
      <c r="C1354" s="10" t="s">
        <v>1355</v>
      </c>
      <c r="D1354" s="10" t="s">
        <v>19</v>
      </c>
      <c r="E1354" s="10" t="s">
        <v>20</v>
      </c>
      <c r="F1354" s="10">
        <v>-0.20894</v>
      </c>
      <c r="G1354" s="10">
        <v>0.044866</v>
      </c>
      <c r="H1354" s="10">
        <f t="shared" si="21"/>
        <v>21.69</v>
      </c>
      <c r="I1354" s="12">
        <v>3.22700768751553e-6</v>
      </c>
      <c r="J1354" s="10">
        <v>-0.129514</v>
      </c>
      <c r="K1354" s="10">
        <v>0.0592218</v>
      </c>
      <c r="L1354" s="10">
        <v>0.0287475</v>
      </c>
    </row>
    <row r="1355" spans="1:12">
      <c r="A1355" s="10" t="s">
        <v>1349</v>
      </c>
      <c r="B1355" s="10" t="s">
        <v>2763</v>
      </c>
      <c r="C1355" s="10" t="s">
        <v>1356</v>
      </c>
      <c r="D1355" s="10" t="s">
        <v>20</v>
      </c>
      <c r="E1355" s="10" t="s">
        <v>16</v>
      </c>
      <c r="F1355" s="10">
        <v>0.23074</v>
      </c>
      <c r="G1355" s="10">
        <v>0.044823</v>
      </c>
      <c r="H1355" s="10">
        <f t="shared" si="21"/>
        <v>26.5</v>
      </c>
      <c r="I1355" s="12">
        <v>2.65888773070508e-7</v>
      </c>
      <c r="J1355" s="10">
        <v>-0.0707031</v>
      </c>
      <c r="K1355" s="10">
        <v>0.0994013</v>
      </c>
      <c r="L1355" s="10">
        <v>0.476905</v>
      </c>
    </row>
    <row r="1356" spans="1:12">
      <c r="A1356" s="10" t="s">
        <v>1349</v>
      </c>
      <c r="B1356" s="10" t="s">
        <v>2763</v>
      </c>
      <c r="C1356" s="10" t="s">
        <v>1325</v>
      </c>
      <c r="D1356" s="10" t="s">
        <v>19</v>
      </c>
      <c r="E1356" s="10" t="s">
        <v>15</v>
      </c>
      <c r="F1356" s="10">
        <v>-0.11417</v>
      </c>
      <c r="G1356" s="10">
        <v>0.023589</v>
      </c>
      <c r="H1356" s="10">
        <f t="shared" si="21"/>
        <v>23.43</v>
      </c>
      <c r="I1356" s="12">
        <v>1.30617088813184e-6</v>
      </c>
      <c r="J1356" s="10">
        <v>-0.0483089</v>
      </c>
      <c r="K1356" s="10">
        <v>0.0510714</v>
      </c>
      <c r="L1356" s="10">
        <v>0.344195</v>
      </c>
    </row>
    <row r="1357" spans="1:12">
      <c r="A1357" s="10" t="s">
        <v>1349</v>
      </c>
      <c r="B1357" s="10" t="s">
        <v>2763</v>
      </c>
      <c r="C1357" s="10" t="s">
        <v>1357</v>
      </c>
      <c r="D1357" s="10" t="s">
        <v>16</v>
      </c>
      <c r="E1357" s="10" t="s">
        <v>15</v>
      </c>
      <c r="F1357" s="10">
        <v>-0.073018</v>
      </c>
      <c r="G1357" s="10">
        <v>0.014904</v>
      </c>
      <c r="H1357" s="10">
        <f t="shared" si="21"/>
        <v>24</v>
      </c>
      <c r="I1357" s="12">
        <v>9.6917008394729e-7</v>
      </c>
      <c r="J1357" s="10">
        <v>-0.527094</v>
      </c>
      <c r="K1357" s="10">
        <v>0.0286079</v>
      </c>
      <c r="L1357" s="12">
        <v>8.30998e-76</v>
      </c>
    </row>
    <row r="1358" spans="1:12">
      <c r="A1358" s="10" t="s">
        <v>1349</v>
      </c>
      <c r="B1358" s="10" t="s">
        <v>2763</v>
      </c>
      <c r="C1358" s="10" t="s">
        <v>189</v>
      </c>
      <c r="D1358" s="10" t="s">
        <v>19</v>
      </c>
      <c r="E1358" s="10" t="s">
        <v>20</v>
      </c>
      <c r="F1358" s="10">
        <v>-0.049941</v>
      </c>
      <c r="G1358" s="10">
        <v>0.0097129</v>
      </c>
      <c r="H1358" s="10">
        <f t="shared" si="21"/>
        <v>26.44</v>
      </c>
      <c r="I1358" s="12">
        <v>2.74662899241596e-7</v>
      </c>
      <c r="J1358" s="10">
        <v>-0.0255151</v>
      </c>
      <c r="K1358" s="10">
        <v>0.0173147</v>
      </c>
      <c r="L1358" s="10">
        <v>0.140586</v>
      </c>
    </row>
    <row r="1359" spans="1:12">
      <c r="A1359" s="10" t="s">
        <v>1349</v>
      </c>
      <c r="B1359" s="10" t="s">
        <v>2763</v>
      </c>
      <c r="C1359" s="10" t="s">
        <v>1358</v>
      </c>
      <c r="D1359" s="10" t="s">
        <v>15</v>
      </c>
      <c r="E1359" s="10" t="s">
        <v>16</v>
      </c>
      <c r="F1359" s="10">
        <v>-0.051319</v>
      </c>
      <c r="G1359" s="10">
        <v>0.0095701</v>
      </c>
      <c r="H1359" s="10">
        <f t="shared" si="21"/>
        <v>28.76</v>
      </c>
      <c r="I1359" s="12">
        <v>8.29468695095263e-8</v>
      </c>
      <c r="J1359" s="10">
        <v>-0.0024915</v>
      </c>
      <c r="K1359" s="10">
        <v>0.0172691</v>
      </c>
      <c r="L1359" s="10">
        <v>0.885284</v>
      </c>
    </row>
    <row r="1360" spans="1:12">
      <c r="A1360" s="10" t="s">
        <v>1349</v>
      </c>
      <c r="B1360" s="10" t="s">
        <v>2763</v>
      </c>
      <c r="C1360" s="10" t="s">
        <v>1359</v>
      </c>
      <c r="D1360" s="10" t="s">
        <v>19</v>
      </c>
      <c r="E1360" s="10" t="s">
        <v>20</v>
      </c>
      <c r="F1360" s="10">
        <v>0.059647</v>
      </c>
      <c r="G1360" s="10">
        <v>0.0098836</v>
      </c>
      <c r="H1360" s="10">
        <f t="shared" si="21"/>
        <v>36.42</v>
      </c>
      <c r="I1360" s="12">
        <v>1.6154741014619e-9</v>
      </c>
      <c r="J1360" s="10">
        <v>0.0319211</v>
      </c>
      <c r="K1360" s="10">
        <v>0.0173256</v>
      </c>
      <c r="L1360" s="10">
        <v>0.0654139</v>
      </c>
    </row>
    <row r="1361" spans="1:12">
      <c r="A1361" s="10" t="s">
        <v>1349</v>
      </c>
      <c r="B1361" s="10" t="s">
        <v>2763</v>
      </c>
      <c r="C1361" s="10" t="s">
        <v>1330</v>
      </c>
      <c r="D1361" s="10" t="s">
        <v>15</v>
      </c>
      <c r="E1361" s="10" t="s">
        <v>16</v>
      </c>
      <c r="F1361" s="10">
        <v>0.084355</v>
      </c>
      <c r="G1361" s="10">
        <v>0.012222</v>
      </c>
      <c r="H1361" s="10">
        <f t="shared" si="21"/>
        <v>47.64</v>
      </c>
      <c r="I1361" s="12">
        <v>5.26017266390706e-12</v>
      </c>
      <c r="J1361" s="10">
        <v>0.0314165</v>
      </c>
      <c r="K1361" s="10">
        <v>0.0307674</v>
      </c>
      <c r="L1361" s="10">
        <v>0.307208</v>
      </c>
    </row>
    <row r="1362" spans="1:12">
      <c r="A1362" s="10" t="s">
        <v>1349</v>
      </c>
      <c r="B1362" s="10" t="s">
        <v>2763</v>
      </c>
      <c r="C1362" s="10" t="s">
        <v>1360</v>
      </c>
      <c r="D1362" s="10" t="s">
        <v>16</v>
      </c>
      <c r="E1362" s="10" t="s">
        <v>15</v>
      </c>
      <c r="F1362" s="10">
        <v>-0.063059</v>
      </c>
      <c r="G1362" s="10">
        <v>0.013134</v>
      </c>
      <c r="H1362" s="10">
        <f t="shared" si="21"/>
        <v>23.05</v>
      </c>
      <c r="I1362" s="12">
        <v>1.5863536054785e-6</v>
      </c>
      <c r="J1362" s="10">
        <v>0.00631432</v>
      </c>
      <c r="K1362" s="10">
        <v>0.0219856</v>
      </c>
      <c r="L1362" s="10">
        <v>0.773957</v>
      </c>
    </row>
    <row r="1363" spans="1:12">
      <c r="A1363" s="10" t="s">
        <v>1349</v>
      </c>
      <c r="B1363" s="10" t="s">
        <v>2763</v>
      </c>
      <c r="C1363" s="10" t="s">
        <v>1361</v>
      </c>
      <c r="D1363" s="10" t="s">
        <v>19</v>
      </c>
      <c r="E1363" s="10" t="s">
        <v>15</v>
      </c>
      <c r="F1363" s="10">
        <v>0.1533</v>
      </c>
      <c r="G1363" s="10">
        <v>0.018137</v>
      </c>
      <c r="H1363" s="10">
        <f t="shared" si="21"/>
        <v>71.44</v>
      </c>
      <c r="I1363" s="12">
        <v>3.02691342810132e-17</v>
      </c>
      <c r="J1363" s="10">
        <v>0.143789</v>
      </c>
      <c r="K1363" s="10">
        <v>0.0597772</v>
      </c>
      <c r="L1363" s="10">
        <v>0.0161544</v>
      </c>
    </row>
    <row r="1364" spans="1:12">
      <c r="A1364" s="10" t="s">
        <v>1349</v>
      </c>
      <c r="B1364" s="10" t="s">
        <v>2763</v>
      </c>
      <c r="C1364" s="10" t="s">
        <v>1362</v>
      </c>
      <c r="D1364" s="10" t="s">
        <v>20</v>
      </c>
      <c r="E1364" s="10" t="s">
        <v>19</v>
      </c>
      <c r="F1364" s="10">
        <v>0.11826</v>
      </c>
      <c r="G1364" s="10">
        <v>0.025496</v>
      </c>
      <c r="H1364" s="10">
        <f t="shared" si="21"/>
        <v>21.51</v>
      </c>
      <c r="I1364" s="12">
        <v>3.53427224366274e-6</v>
      </c>
      <c r="J1364" s="10">
        <v>0.026088</v>
      </c>
      <c r="K1364" s="10">
        <v>0.0550438</v>
      </c>
      <c r="L1364" s="10">
        <v>0.635534</v>
      </c>
    </row>
    <row r="1365" spans="1:12">
      <c r="A1365" s="10" t="s">
        <v>1349</v>
      </c>
      <c r="B1365" s="10" t="s">
        <v>2763</v>
      </c>
      <c r="C1365" s="10" t="s">
        <v>1335</v>
      </c>
      <c r="D1365" s="10" t="s">
        <v>15</v>
      </c>
      <c r="E1365" s="10" t="s">
        <v>19</v>
      </c>
      <c r="F1365" s="10">
        <v>-0.053864</v>
      </c>
      <c r="G1365" s="10">
        <v>0.010124</v>
      </c>
      <c r="H1365" s="10">
        <f t="shared" si="21"/>
        <v>28.31</v>
      </c>
      <c r="I1365" s="12">
        <v>1.04640546704743e-7</v>
      </c>
      <c r="J1365" s="10">
        <v>-0.0178836</v>
      </c>
      <c r="K1365" s="10">
        <v>0.0175727</v>
      </c>
      <c r="L1365" s="10">
        <v>0.308825</v>
      </c>
    </row>
    <row r="1366" spans="1:12">
      <c r="A1366" s="10" t="s">
        <v>1349</v>
      </c>
      <c r="B1366" s="10" t="s">
        <v>2763</v>
      </c>
      <c r="C1366" s="10" t="s">
        <v>1363</v>
      </c>
      <c r="D1366" s="10" t="s">
        <v>15</v>
      </c>
      <c r="E1366" s="10" t="s">
        <v>16</v>
      </c>
      <c r="F1366" s="10">
        <v>0.051029</v>
      </c>
      <c r="G1366" s="10">
        <v>0.0098718</v>
      </c>
      <c r="H1366" s="10">
        <f t="shared" si="21"/>
        <v>26.72</v>
      </c>
      <c r="I1366" s="12">
        <v>2.37191979750485e-7</v>
      </c>
      <c r="J1366" s="10">
        <v>0.00132812</v>
      </c>
      <c r="K1366" s="10">
        <v>0.0174152</v>
      </c>
      <c r="L1366" s="10">
        <v>0.93921</v>
      </c>
    </row>
    <row r="1367" spans="1:12">
      <c r="A1367" s="10" t="s">
        <v>1349</v>
      </c>
      <c r="B1367" s="10" t="s">
        <v>2763</v>
      </c>
      <c r="C1367" s="10" t="s">
        <v>1364</v>
      </c>
      <c r="D1367" s="10" t="s">
        <v>16</v>
      </c>
      <c r="E1367" s="10" t="s">
        <v>15</v>
      </c>
      <c r="F1367" s="10">
        <v>0.061348</v>
      </c>
      <c r="G1367" s="10">
        <v>0.0097377</v>
      </c>
      <c r="H1367" s="10">
        <f t="shared" si="21"/>
        <v>39.69</v>
      </c>
      <c r="I1367" s="12">
        <v>3.03179617008547e-10</v>
      </c>
      <c r="J1367" s="10">
        <v>-0.0246184</v>
      </c>
      <c r="K1367" s="10">
        <v>0.017294</v>
      </c>
      <c r="L1367" s="10">
        <v>0.154584</v>
      </c>
    </row>
    <row r="1368" spans="1:12">
      <c r="A1368" s="10" t="s">
        <v>1349</v>
      </c>
      <c r="B1368" s="10" t="s">
        <v>2763</v>
      </c>
      <c r="C1368" s="10" t="s">
        <v>1365</v>
      </c>
      <c r="D1368" s="10" t="s">
        <v>15</v>
      </c>
      <c r="E1368" s="10" t="s">
        <v>16</v>
      </c>
      <c r="F1368" s="10">
        <v>-0.2016</v>
      </c>
      <c r="G1368" s="10">
        <v>0.043159</v>
      </c>
      <c r="H1368" s="10">
        <f t="shared" si="21"/>
        <v>21.82</v>
      </c>
      <c r="I1368" s="12">
        <v>3.01161880307882e-6</v>
      </c>
      <c r="J1368" s="10">
        <v>-0.00604348</v>
      </c>
      <c r="K1368" s="10">
        <v>0.102765</v>
      </c>
      <c r="L1368" s="10">
        <v>0.953105</v>
      </c>
    </row>
    <row r="1369" spans="1:12">
      <c r="A1369" s="10" t="s">
        <v>1349</v>
      </c>
      <c r="B1369" s="10" t="s">
        <v>2763</v>
      </c>
      <c r="C1369" s="10" t="s">
        <v>1366</v>
      </c>
      <c r="D1369" s="10" t="s">
        <v>20</v>
      </c>
      <c r="E1369" s="10" t="s">
        <v>19</v>
      </c>
      <c r="F1369" s="10">
        <v>0.046886</v>
      </c>
      <c r="G1369" s="10">
        <v>0.0096516</v>
      </c>
      <c r="H1369" s="10">
        <f t="shared" si="21"/>
        <v>23.6</v>
      </c>
      <c r="I1369" s="12">
        <v>1.19481316716119e-6</v>
      </c>
      <c r="J1369" s="10">
        <v>0.00283252</v>
      </c>
      <c r="K1369" s="10">
        <v>0.0172152</v>
      </c>
      <c r="L1369" s="10">
        <v>0.869309</v>
      </c>
    </row>
    <row r="1370" spans="1:12">
      <c r="A1370" s="10" t="s">
        <v>1349</v>
      </c>
      <c r="B1370" s="10" t="s">
        <v>2763</v>
      </c>
      <c r="C1370" s="10" t="s">
        <v>1367</v>
      </c>
      <c r="D1370" s="10" t="s">
        <v>19</v>
      </c>
      <c r="E1370" s="10" t="s">
        <v>20</v>
      </c>
      <c r="F1370" s="10">
        <v>0.046719</v>
      </c>
      <c r="G1370" s="10">
        <v>0.0098164</v>
      </c>
      <c r="H1370" s="10">
        <f t="shared" si="21"/>
        <v>22.65</v>
      </c>
      <c r="I1370" s="12">
        <v>1.95523966962089e-6</v>
      </c>
      <c r="J1370" s="10">
        <v>0.00832307</v>
      </c>
      <c r="K1370" s="10">
        <v>0.0177358</v>
      </c>
      <c r="L1370" s="10">
        <v>0.638868</v>
      </c>
    </row>
    <row r="1371" spans="1:12">
      <c r="A1371" s="10" t="s">
        <v>1349</v>
      </c>
      <c r="B1371" s="10" t="s">
        <v>2763</v>
      </c>
      <c r="C1371" s="10" t="s">
        <v>249</v>
      </c>
      <c r="D1371" s="10" t="s">
        <v>15</v>
      </c>
      <c r="E1371" s="10" t="s">
        <v>16</v>
      </c>
      <c r="F1371" s="10">
        <v>0.080147</v>
      </c>
      <c r="G1371" s="10">
        <v>0.013829</v>
      </c>
      <c r="H1371" s="10">
        <f t="shared" si="21"/>
        <v>33.59</v>
      </c>
      <c r="I1371" s="12">
        <v>6.89763167718604e-9</v>
      </c>
      <c r="J1371" s="10">
        <v>0.00685957</v>
      </c>
      <c r="K1371" s="10">
        <v>0.0219943</v>
      </c>
      <c r="L1371" s="10">
        <v>0.755132</v>
      </c>
    </row>
    <row r="1372" spans="1:12">
      <c r="A1372" s="10" t="s">
        <v>1349</v>
      </c>
      <c r="B1372" s="10" t="s">
        <v>2763</v>
      </c>
      <c r="C1372" s="10" t="s">
        <v>206</v>
      </c>
      <c r="D1372" s="10" t="s">
        <v>15</v>
      </c>
      <c r="E1372" s="10" t="s">
        <v>16</v>
      </c>
      <c r="F1372" s="10">
        <v>0.10302</v>
      </c>
      <c r="G1372" s="10">
        <v>0.018503</v>
      </c>
      <c r="H1372" s="10">
        <f t="shared" si="21"/>
        <v>31</v>
      </c>
      <c r="I1372" s="12">
        <v>2.60915572301414e-8</v>
      </c>
      <c r="J1372" s="10">
        <v>0.0118242</v>
      </c>
      <c r="K1372" s="10">
        <v>0.0252204</v>
      </c>
      <c r="L1372" s="10">
        <v>0.639187</v>
      </c>
    </row>
    <row r="1373" spans="1:12">
      <c r="A1373" s="10" t="s">
        <v>1349</v>
      </c>
      <c r="B1373" s="10" t="s">
        <v>2763</v>
      </c>
      <c r="C1373" s="10" t="s">
        <v>1368</v>
      </c>
      <c r="D1373" s="10" t="s">
        <v>15</v>
      </c>
      <c r="E1373" s="10" t="s">
        <v>19</v>
      </c>
      <c r="F1373" s="10">
        <v>-0.14715</v>
      </c>
      <c r="G1373" s="10">
        <v>0.020948</v>
      </c>
      <c r="H1373" s="10">
        <f t="shared" si="21"/>
        <v>49.34</v>
      </c>
      <c r="I1373" s="12">
        <v>2.21309470960564e-12</v>
      </c>
      <c r="J1373" s="10">
        <v>-0.0196738</v>
      </c>
      <c r="K1373" s="10">
        <v>0.0525323</v>
      </c>
      <c r="L1373" s="10">
        <v>0.708026</v>
      </c>
    </row>
    <row r="1374" spans="1:12">
      <c r="A1374" s="10" t="s">
        <v>1349</v>
      </c>
      <c r="B1374" s="10" t="s">
        <v>2763</v>
      </c>
      <c r="C1374" s="10" t="s">
        <v>1341</v>
      </c>
      <c r="D1374" s="10" t="s">
        <v>15</v>
      </c>
      <c r="E1374" s="10" t="s">
        <v>16</v>
      </c>
      <c r="F1374" s="10">
        <v>0.086443</v>
      </c>
      <c r="G1374" s="10">
        <v>0.014491</v>
      </c>
      <c r="H1374" s="10">
        <f t="shared" si="21"/>
        <v>35.58</v>
      </c>
      <c r="I1374" s="12">
        <v>2.47799257082342e-9</v>
      </c>
      <c r="J1374" s="10">
        <v>0.0599634</v>
      </c>
      <c r="K1374" s="10">
        <v>0.0301258</v>
      </c>
      <c r="L1374" s="10">
        <v>0.0465436</v>
      </c>
    </row>
    <row r="1375" spans="1:12">
      <c r="A1375" s="10" t="s">
        <v>1349</v>
      </c>
      <c r="B1375" s="10" t="s">
        <v>2763</v>
      </c>
      <c r="C1375" s="10" t="s">
        <v>1343</v>
      </c>
      <c r="D1375" s="10" t="s">
        <v>16</v>
      </c>
      <c r="E1375" s="10" t="s">
        <v>15</v>
      </c>
      <c r="F1375" s="10">
        <v>-0.10365</v>
      </c>
      <c r="G1375" s="10">
        <v>0.021533</v>
      </c>
      <c r="H1375" s="10">
        <f t="shared" si="21"/>
        <v>23.17</v>
      </c>
      <c r="I1375" s="12">
        <v>1.492794409579e-6</v>
      </c>
      <c r="J1375" s="10">
        <v>-0.00410822</v>
      </c>
      <c r="K1375" s="10">
        <v>0.0460689</v>
      </c>
      <c r="L1375" s="10">
        <v>0.928942</v>
      </c>
    </row>
    <row r="1376" spans="1:12">
      <c r="A1376" s="10" t="s">
        <v>1349</v>
      </c>
      <c r="B1376" s="10" t="s">
        <v>2763</v>
      </c>
      <c r="C1376" s="10" t="s">
        <v>1344</v>
      </c>
      <c r="D1376" s="10" t="s">
        <v>15</v>
      </c>
      <c r="E1376" s="10" t="s">
        <v>16</v>
      </c>
      <c r="F1376" s="10">
        <v>0.049905</v>
      </c>
      <c r="G1376" s="10">
        <v>0.009661</v>
      </c>
      <c r="H1376" s="10">
        <f t="shared" si="21"/>
        <v>26.68</v>
      </c>
      <c r="I1376" s="12">
        <v>2.41768658092577e-7</v>
      </c>
      <c r="J1376" s="10">
        <v>0.0206498</v>
      </c>
      <c r="K1376" s="10">
        <v>0.0182368</v>
      </c>
      <c r="L1376" s="10">
        <v>0.257502</v>
      </c>
    </row>
    <row r="1377" spans="1:12">
      <c r="A1377" s="10" t="s">
        <v>1349</v>
      </c>
      <c r="B1377" s="10" t="s">
        <v>2763</v>
      </c>
      <c r="C1377" s="10" t="s">
        <v>1369</v>
      </c>
      <c r="D1377" s="10" t="s">
        <v>15</v>
      </c>
      <c r="E1377" s="10" t="s">
        <v>16</v>
      </c>
      <c r="F1377" s="10">
        <v>0.059065</v>
      </c>
      <c r="G1377" s="10">
        <v>0.010085</v>
      </c>
      <c r="H1377" s="10">
        <f t="shared" si="21"/>
        <v>34.3</v>
      </c>
      <c r="I1377" s="12">
        <v>4.79181452908224e-9</v>
      </c>
      <c r="J1377" s="10">
        <v>0.0115129</v>
      </c>
      <c r="K1377" s="10">
        <v>0.0173701</v>
      </c>
      <c r="L1377" s="10">
        <v>0.507458</v>
      </c>
    </row>
    <row r="1378" spans="1:12">
      <c r="A1378" s="10" t="s">
        <v>1349</v>
      </c>
      <c r="B1378" s="10" t="s">
        <v>2763</v>
      </c>
      <c r="C1378" s="10" t="s">
        <v>1370</v>
      </c>
      <c r="D1378" s="10" t="s">
        <v>16</v>
      </c>
      <c r="E1378" s="10" t="s">
        <v>15</v>
      </c>
      <c r="F1378" s="10">
        <v>-0.23907</v>
      </c>
      <c r="G1378" s="10">
        <v>0.048115</v>
      </c>
      <c r="H1378" s="10">
        <f t="shared" si="21"/>
        <v>24.69</v>
      </c>
      <c r="I1378" s="12">
        <v>6.79203632617184e-7</v>
      </c>
      <c r="J1378" s="10">
        <v>-0.0201135</v>
      </c>
      <c r="K1378" s="10">
        <v>0.0357353</v>
      </c>
      <c r="L1378" s="10">
        <v>0.573539</v>
      </c>
    </row>
    <row r="1379" spans="1:12">
      <c r="A1379" s="10" t="s">
        <v>1349</v>
      </c>
      <c r="B1379" s="10" t="s">
        <v>2763</v>
      </c>
      <c r="C1379" s="10" t="s">
        <v>1247</v>
      </c>
      <c r="D1379" s="10" t="s">
        <v>20</v>
      </c>
      <c r="E1379" s="10" t="s">
        <v>19</v>
      </c>
      <c r="F1379" s="10">
        <v>0.17227</v>
      </c>
      <c r="G1379" s="10">
        <v>0.018809</v>
      </c>
      <c r="H1379" s="10">
        <f t="shared" si="21"/>
        <v>83.89</v>
      </c>
      <c r="I1379" s="12">
        <v>5.67544605408549e-20</v>
      </c>
      <c r="J1379" s="10">
        <v>-0.0266454</v>
      </c>
      <c r="K1379" s="10">
        <v>0.0386684</v>
      </c>
      <c r="L1379" s="10">
        <v>0.490776</v>
      </c>
    </row>
    <row r="1380" spans="1:12">
      <c r="A1380" s="10" t="s">
        <v>1349</v>
      </c>
      <c r="B1380" s="10" t="s">
        <v>2763</v>
      </c>
      <c r="C1380" s="10" t="s">
        <v>1371</v>
      </c>
      <c r="D1380" s="10" t="s">
        <v>19</v>
      </c>
      <c r="E1380" s="10" t="s">
        <v>20</v>
      </c>
      <c r="F1380" s="10">
        <v>-0.19742</v>
      </c>
      <c r="G1380" s="10">
        <v>0.028433</v>
      </c>
      <c r="H1380" s="10">
        <f t="shared" si="21"/>
        <v>48.21</v>
      </c>
      <c r="I1380" s="12">
        <v>3.93550075455778e-12</v>
      </c>
      <c r="J1380" s="10">
        <v>-0.0860345</v>
      </c>
      <c r="K1380" s="10">
        <v>0.0734404</v>
      </c>
      <c r="L1380" s="10">
        <v>0.241403</v>
      </c>
    </row>
    <row r="1381" spans="1:12">
      <c r="A1381" s="10" t="s">
        <v>1349</v>
      </c>
      <c r="B1381" s="10" t="s">
        <v>2763</v>
      </c>
      <c r="C1381" s="10" t="s">
        <v>1372</v>
      </c>
      <c r="D1381" s="10" t="s">
        <v>15</v>
      </c>
      <c r="E1381" s="10" t="s">
        <v>19</v>
      </c>
      <c r="F1381" s="10">
        <v>-0.044396</v>
      </c>
      <c r="G1381" s="10">
        <v>0.0095932</v>
      </c>
      <c r="H1381" s="10">
        <f t="shared" si="21"/>
        <v>21.42</v>
      </c>
      <c r="I1381" s="12">
        <v>3.71620788095142e-6</v>
      </c>
      <c r="J1381" s="10">
        <v>0.0160344</v>
      </c>
      <c r="K1381" s="10">
        <v>0.0176484</v>
      </c>
      <c r="L1381" s="10">
        <v>0.363589</v>
      </c>
    </row>
    <row r="1382" spans="1:12">
      <c r="A1382" s="10" t="s">
        <v>1349</v>
      </c>
      <c r="B1382" s="10" t="s">
        <v>2763</v>
      </c>
      <c r="C1382" s="10" t="s">
        <v>1373</v>
      </c>
      <c r="D1382" s="10" t="s">
        <v>19</v>
      </c>
      <c r="E1382" s="10" t="s">
        <v>20</v>
      </c>
      <c r="F1382" s="10">
        <v>-0.051697</v>
      </c>
      <c r="G1382" s="10">
        <v>0.010565</v>
      </c>
      <c r="H1382" s="10">
        <f t="shared" si="21"/>
        <v>23.94</v>
      </c>
      <c r="I1382" s="12">
        <v>9.98619402846524e-7</v>
      </c>
      <c r="J1382" s="10">
        <v>0.0251127</v>
      </c>
      <c r="K1382" s="10">
        <v>0.0174299</v>
      </c>
      <c r="L1382" s="10">
        <v>0.149646</v>
      </c>
    </row>
    <row r="1383" spans="1:12">
      <c r="A1383" s="10" t="s">
        <v>1374</v>
      </c>
      <c r="B1383" s="10" t="s">
        <v>2763</v>
      </c>
      <c r="C1383" s="10" t="s">
        <v>1375</v>
      </c>
      <c r="D1383" s="10" t="s">
        <v>15</v>
      </c>
      <c r="E1383" s="10" t="s">
        <v>16</v>
      </c>
      <c r="F1383" s="10">
        <v>0.045017</v>
      </c>
      <c r="G1383" s="10">
        <v>0.0095449</v>
      </c>
      <c r="H1383" s="10">
        <f t="shared" si="21"/>
        <v>22.24</v>
      </c>
      <c r="I1383" s="12">
        <v>2.41546083444494e-6</v>
      </c>
      <c r="J1383" s="10">
        <v>0.000995606</v>
      </c>
      <c r="K1383" s="10">
        <v>0.0171742</v>
      </c>
      <c r="L1383" s="10">
        <v>0.953772</v>
      </c>
    </row>
    <row r="1384" spans="1:12">
      <c r="A1384" s="10" t="s">
        <v>1374</v>
      </c>
      <c r="B1384" s="10" t="s">
        <v>2763</v>
      </c>
      <c r="C1384" s="10" t="s">
        <v>1376</v>
      </c>
      <c r="D1384" s="10" t="s">
        <v>16</v>
      </c>
      <c r="E1384" s="10" t="s">
        <v>15</v>
      </c>
      <c r="F1384" s="10">
        <v>-0.052852</v>
      </c>
      <c r="G1384" s="10">
        <v>0.011204</v>
      </c>
      <c r="H1384" s="10">
        <f t="shared" si="21"/>
        <v>22.25</v>
      </c>
      <c r="I1384" s="12">
        <v>2.40380923874633e-6</v>
      </c>
      <c r="J1384" s="10">
        <v>-0.0012602</v>
      </c>
      <c r="K1384" s="10">
        <v>0.0183359</v>
      </c>
      <c r="L1384" s="10">
        <v>0.945206</v>
      </c>
    </row>
    <row r="1385" spans="1:12">
      <c r="A1385" s="10" t="s">
        <v>1374</v>
      </c>
      <c r="B1385" s="10" t="s">
        <v>2763</v>
      </c>
      <c r="C1385" s="10" t="s">
        <v>1377</v>
      </c>
      <c r="D1385" s="10" t="s">
        <v>20</v>
      </c>
      <c r="E1385" s="10" t="s">
        <v>19</v>
      </c>
      <c r="F1385" s="10">
        <v>0.086888</v>
      </c>
      <c r="G1385" s="10">
        <v>0.016974</v>
      </c>
      <c r="H1385" s="10">
        <f t="shared" si="21"/>
        <v>26.2</v>
      </c>
      <c r="I1385" s="12">
        <v>3.10098738853235e-7</v>
      </c>
      <c r="J1385" s="10">
        <v>0.0327378</v>
      </c>
      <c r="K1385" s="10">
        <v>0.0256245</v>
      </c>
      <c r="L1385" s="10">
        <v>0.201391</v>
      </c>
    </row>
    <row r="1386" spans="1:12">
      <c r="A1386" s="10" t="s">
        <v>1374</v>
      </c>
      <c r="B1386" s="10" t="s">
        <v>2763</v>
      </c>
      <c r="C1386" s="10" t="s">
        <v>1378</v>
      </c>
      <c r="D1386" s="10" t="s">
        <v>16</v>
      </c>
      <c r="E1386" s="10" t="s">
        <v>15</v>
      </c>
      <c r="F1386" s="10">
        <v>0.063961</v>
      </c>
      <c r="G1386" s="10">
        <v>0.012293</v>
      </c>
      <c r="H1386" s="10">
        <f t="shared" si="21"/>
        <v>27.07</v>
      </c>
      <c r="I1386" s="12">
        <v>1.97833575414339e-7</v>
      </c>
      <c r="J1386" s="10">
        <v>-0.0246742</v>
      </c>
      <c r="K1386" s="10">
        <v>0.0214643</v>
      </c>
      <c r="L1386" s="10">
        <v>0.250331</v>
      </c>
    </row>
    <row r="1387" spans="1:12">
      <c r="A1387" s="10" t="s">
        <v>1374</v>
      </c>
      <c r="B1387" s="10" t="s">
        <v>2763</v>
      </c>
      <c r="C1387" s="10" t="s">
        <v>574</v>
      </c>
      <c r="D1387" s="10" t="s">
        <v>15</v>
      </c>
      <c r="E1387" s="10" t="s">
        <v>16</v>
      </c>
      <c r="F1387" s="10">
        <v>-0.044278</v>
      </c>
      <c r="G1387" s="10">
        <v>0.0095393</v>
      </c>
      <c r="H1387" s="10">
        <f t="shared" si="21"/>
        <v>21.54</v>
      </c>
      <c r="I1387" s="12">
        <v>3.47696244617813e-6</v>
      </c>
      <c r="J1387" s="10">
        <v>-0.0211272</v>
      </c>
      <c r="K1387" s="10">
        <v>0.0172347</v>
      </c>
      <c r="L1387" s="10">
        <v>0.220256</v>
      </c>
    </row>
    <row r="1388" spans="1:12">
      <c r="A1388" s="10" t="s">
        <v>1374</v>
      </c>
      <c r="B1388" s="10" t="s">
        <v>2763</v>
      </c>
      <c r="C1388" s="10" t="s">
        <v>21</v>
      </c>
      <c r="D1388" s="10" t="s">
        <v>20</v>
      </c>
      <c r="E1388" s="10" t="s">
        <v>19</v>
      </c>
      <c r="F1388" s="10">
        <v>0.22575</v>
      </c>
      <c r="G1388" s="10">
        <v>0.018542</v>
      </c>
      <c r="H1388" s="10">
        <f t="shared" si="21"/>
        <v>148.23</v>
      </c>
      <c r="I1388" s="12">
        <v>5.43250331492433e-34</v>
      </c>
      <c r="J1388" s="10">
        <v>0.0783836</v>
      </c>
      <c r="K1388" s="10">
        <v>0.0729725</v>
      </c>
      <c r="L1388" s="10">
        <v>0.282754</v>
      </c>
    </row>
    <row r="1389" spans="1:12">
      <c r="A1389" s="10" t="s">
        <v>1374</v>
      </c>
      <c r="B1389" s="10" t="s">
        <v>2763</v>
      </c>
      <c r="C1389" s="10" t="s">
        <v>1295</v>
      </c>
      <c r="D1389" s="10" t="s">
        <v>16</v>
      </c>
      <c r="E1389" s="10" t="s">
        <v>20</v>
      </c>
      <c r="F1389" s="10">
        <v>-0.11957</v>
      </c>
      <c r="G1389" s="10">
        <v>0.017698</v>
      </c>
      <c r="H1389" s="10">
        <f t="shared" si="21"/>
        <v>45.65</v>
      </c>
      <c r="I1389" s="12">
        <v>1.44877185354476e-11</v>
      </c>
      <c r="J1389" s="10">
        <v>0.0335</v>
      </c>
      <c r="K1389" s="10">
        <v>0.0452279</v>
      </c>
      <c r="L1389" s="10">
        <v>0.45888</v>
      </c>
    </row>
    <row r="1390" spans="1:12">
      <c r="A1390" s="10" t="s">
        <v>1374</v>
      </c>
      <c r="B1390" s="10" t="s">
        <v>2763</v>
      </c>
      <c r="C1390" s="10" t="s">
        <v>1379</v>
      </c>
      <c r="D1390" s="10" t="s">
        <v>16</v>
      </c>
      <c r="E1390" s="10" t="s">
        <v>15</v>
      </c>
      <c r="F1390" s="10">
        <v>0.16004</v>
      </c>
      <c r="G1390" s="10">
        <v>0.033894</v>
      </c>
      <c r="H1390" s="10">
        <f t="shared" si="21"/>
        <v>22.3</v>
      </c>
      <c r="I1390" s="12">
        <v>2.35342303523475e-6</v>
      </c>
      <c r="J1390" s="10">
        <v>-0.00303433</v>
      </c>
      <c r="K1390" s="10">
        <v>0.0462788</v>
      </c>
      <c r="L1390" s="10">
        <v>0.947723</v>
      </c>
    </row>
    <row r="1391" spans="1:12">
      <c r="A1391" s="10" t="s">
        <v>1374</v>
      </c>
      <c r="B1391" s="10" t="s">
        <v>2763</v>
      </c>
      <c r="C1391" s="10" t="s">
        <v>1355</v>
      </c>
      <c r="D1391" s="10" t="s">
        <v>19</v>
      </c>
      <c r="E1391" s="10" t="s">
        <v>20</v>
      </c>
      <c r="F1391" s="10">
        <v>-0.22393</v>
      </c>
      <c r="G1391" s="10">
        <v>0.044863</v>
      </c>
      <c r="H1391" s="10">
        <f t="shared" si="21"/>
        <v>24.91</v>
      </c>
      <c r="I1391" s="12">
        <v>6.04087709699073e-7</v>
      </c>
      <c r="J1391" s="10">
        <v>-0.129514</v>
      </c>
      <c r="K1391" s="10">
        <v>0.0592218</v>
      </c>
      <c r="L1391" s="10">
        <v>0.0287475</v>
      </c>
    </row>
    <row r="1392" spans="1:12">
      <c r="A1392" s="10" t="s">
        <v>1374</v>
      </c>
      <c r="B1392" s="10" t="s">
        <v>2763</v>
      </c>
      <c r="C1392" s="10" t="s">
        <v>1380</v>
      </c>
      <c r="D1392" s="10" t="s">
        <v>20</v>
      </c>
      <c r="E1392" s="10" t="s">
        <v>19</v>
      </c>
      <c r="F1392" s="10">
        <v>-0.16827</v>
      </c>
      <c r="G1392" s="10">
        <v>0.027268</v>
      </c>
      <c r="H1392" s="10">
        <f t="shared" si="21"/>
        <v>38.08</v>
      </c>
      <c r="I1392" s="12">
        <v>6.90398755727844e-10</v>
      </c>
      <c r="J1392" s="10">
        <v>-0.0533857</v>
      </c>
      <c r="K1392" s="10">
        <v>0.0768381</v>
      </c>
      <c r="L1392" s="10">
        <v>0.487192</v>
      </c>
    </row>
    <row r="1393" spans="1:12">
      <c r="A1393" s="10" t="s">
        <v>1374</v>
      </c>
      <c r="B1393" s="10" t="s">
        <v>2763</v>
      </c>
      <c r="C1393" s="10" t="s">
        <v>1381</v>
      </c>
      <c r="D1393" s="10" t="s">
        <v>19</v>
      </c>
      <c r="E1393" s="10" t="s">
        <v>20</v>
      </c>
      <c r="F1393" s="10">
        <v>0.22833</v>
      </c>
      <c r="G1393" s="10">
        <v>0.04996</v>
      </c>
      <c r="H1393" s="10">
        <f t="shared" si="21"/>
        <v>20.89</v>
      </c>
      <c r="I1393" s="12">
        <v>4.89666056610402e-6</v>
      </c>
      <c r="J1393" s="10">
        <v>-0.0371704</v>
      </c>
      <c r="K1393" s="10">
        <v>0.0790084</v>
      </c>
      <c r="L1393" s="10">
        <v>0.638025</v>
      </c>
    </row>
    <row r="1394" spans="1:12">
      <c r="A1394" s="10" t="s">
        <v>1374</v>
      </c>
      <c r="B1394" s="10" t="s">
        <v>2763</v>
      </c>
      <c r="C1394" s="10" t="s">
        <v>1382</v>
      </c>
      <c r="D1394" s="10" t="s">
        <v>19</v>
      </c>
      <c r="E1394" s="10" t="s">
        <v>20</v>
      </c>
      <c r="F1394" s="10">
        <v>-0.085108</v>
      </c>
      <c r="G1394" s="10">
        <v>0.017591</v>
      </c>
      <c r="H1394" s="10">
        <f t="shared" si="21"/>
        <v>23.41</v>
      </c>
      <c r="I1394" s="12">
        <v>1.31916767264015e-6</v>
      </c>
      <c r="J1394" s="10">
        <v>-0.0142812</v>
      </c>
      <c r="K1394" s="10">
        <v>0.0233538</v>
      </c>
      <c r="L1394" s="10">
        <v>0.540859</v>
      </c>
    </row>
    <row r="1395" spans="1:12">
      <c r="A1395" s="10" t="s">
        <v>1374</v>
      </c>
      <c r="B1395" s="10" t="s">
        <v>2763</v>
      </c>
      <c r="C1395" s="10" t="s">
        <v>1383</v>
      </c>
      <c r="D1395" s="10" t="s">
        <v>19</v>
      </c>
      <c r="E1395" s="10" t="s">
        <v>20</v>
      </c>
      <c r="F1395" s="10">
        <v>0.051059</v>
      </c>
      <c r="G1395" s="10">
        <v>0.0096748</v>
      </c>
      <c r="H1395" s="10">
        <f t="shared" si="21"/>
        <v>27.85</v>
      </c>
      <c r="I1395" s="12">
        <v>1.32129563418658e-7</v>
      </c>
      <c r="J1395" s="10">
        <v>0.0143913</v>
      </c>
      <c r="K1395" s="10">
        <v>0.0172536</v>
      </c>
      <c r="L1395" s="10">
        <v>0.404223</v>
      </c>
    </row>
    <row r="1396" spans="1:12">
      <c r="A1396" s="10" t="s">
        <v>1374</v>
      </c>
      <c r="B1396" s="10" t="s">
        <v>2763</v>
      </c>
      <c r="C1396" s="10" t="s">
        <v>1384</v>
      </c>
      <c r="D1396" s="10" t="s">
        <v>15</v>
      </c>
      <c r="E1396" s="10" t="s">
        <v>16</v>
      </c>
      <c r="F1396" s="10">
        <v>-0.046366</v>
      </c>
      <c r="G1396" s="10">
        <v>0.0096351</v>
      </c>
      <c r="H1396" s="10">
        <f t="shared" si="21"/>
        <v>23.16</v>
      </c>
      <c r="I1396" s="12">
        <v>1.50279589470611e-6</v>
      </c>
      <c r="J1396" s="10">
        <v>0.00964991</v>
      </c>
      <c r="K1396" s="10">
        <v>0.0175291</v>
      </c>
      <c r="L1396" s="10">
        <v>0.581972</v>
      </c>
    </row>
    <row r="1397" spans="1:12">
      <c r="A1397" s="10" t="s">
        <v>1374</v>
      </c>
      <c r="B1397" s="10" t="s">
        <v>2763</v>
      </c>
      <c r="C1397" s="10" t="s">
        <v>596</v>
      </c>
      <c r="D1397" s="10" t="s">
        <v>20</v>
      </c>
      <c r="E1397" s="10" t="s">
        <v>16</v>
      </c>
      <c r="F1397" s="10">
        <v>-0.065256</v>
      </c>
      <c r="G1397" s="10">
        <v>0.011888</v>
      </c>
      <c r="H1397" s="10">
        <f t="shared" si="21"/>
        <v>30.13</v>
      </c>
      <c r="I1397" s="12">
        <v>4.08037426689669e-8</v>
      </c>
      <c r="J1397" s="10">
        <v>-0.0233628</v>
      </c>
      <c r="K1397" s="10">
        <v>0.020206</v>
      </c>
      <c r="L1397" s="10">
        <v>0.247585</v>
      </c>
    </row>
    <row r="1398" spans="1:12">
      <c r="A1398" s="10" t="s">
        <v>1374</v>
      </c>
      <c r="B1398" s="10" t="s">
        <v>2763</v>
      </c>
      <c r="C1398" s="10" t="s">
        <v>1385</v>
      </c>
      <c r="D1398" s="10" t="s">
        <v>19</v>
      </c>
      <c r="E1398" s="10" t="s">
        <v>20</v>
      </c>
      <c r="F1398" s="10">
        <v>0.079657</v>
      </c>
      <c r="G1398" s="10">
        <v>0.01299</v>
      </c>
      <c r="H1398" s="10">
        <f t="shared" si="21"/>
        <v>37.6</v>
      </c>
      <c r="I1398" s="12">
        <v>8.80846027362261e-10</v>
      </c>
      <c r="J1398" s="10">
        <v>0.0369884</v>
      </c>
      <c r="K1398" s="10">
        <v>0.0236376</v>
      </c>
      <c r="L1398" s="10">
        <v>0.117628</v>
      </c>
    </row>
    <row r="1399" spans="1:12">
      <c r="A1399" s="10" t="s">
        <v>1374</v>
      </c>
      <c r="B1399" s="10" t="s">
        <v>2763</v>
      </c>
      <c r="C1399" s="10" t="s">
        <v>1386</v>
      </c>
      <c r="D1399" s="10" t="s">
        <v>16</v>
      </c>
      <c r="E1399" s="10" t="s">
        <v>15</v>
      </c>
      <c r="F1399" s="10">
        <v>0.046836</v>
      </c>
      <c r="G1399" s="10">
        <v>0.009836</v>
      </c>
      <c r="H1399" s="10">
        <f t="shared" si="21"/>
        <v>22.67</v>
      </c>
      <c r="I1399" s="12">
        <v>1.93241322038104e-6</v>
      </c>
      <c r="J1399" s="10">
        <v>0.0199789</v>
      </c>
      <c r="K1399" s="10">
        <v>0.0172831</v>
      </c>
      <c r="L1399" s="10">
        <v>0.24769</v>
      </c>
    </row>
    <row r="1400" spans="1:12">
      <c r="A1400" s="10" t="s">
        <v>1374</v>
      </c>
      <c r="B1400" s="10" t="s">
        <v>2763</v>
      </c>
      <c r="C1400" s="10" t="s">
        <v>1387</v>
      </c>
      <c r="D1400" s="10" t="s">
        <v>20</v>
      </c>
      <c r="E1400" s="10" t="s">
        <v>19</v>
      </c>
      <c r="F1400" s="10">
        <v>0.047928</v>
      </c>
      <c r="G1400" s="10">
        <v>0.010299</v>
      </c>
      <c r="H1400" s="10">
        <f t="shared" si="21"/>
        <v>21.66</v>
      </c>
      <c r="I1400" s="12">
        <v>3.28246421375218e-6</v>
      </c>
      <c r="J1400" s="10">
        <v>-0.00774267</v>
      </c>
      <c r="K1400" s="10">
        <v>0.0202808</v>
      </c>
      <c r="L1400" s="10">
        <v>0.702629</v>
      </c>
    </row>
    <row r="1401" spans="1:12">
      <c r="A1401" s="10" t="s">
        <v>1374</v>
      </c>
      <c r="B1401" s="10" t="s">
        <v>2763</v>
      </c>
      <c r="C1401" s="10" t="s">
        <v>1368</v>
      </c>
      <c r="D1401" s="10" t="s">
        <v>15</v>
      </c>
      <c r="E1401" s="10" t="s">
        <v>19</v>
      </c>
      <c r="F1401" s="10">
        <v>-0.15105</v>
      </c>
      <c r="G1401" s="10">
        <v>0.020947</v>
      </c>
      <c r="H1401" s="10">
        <f t="shared" si="21"/>
        <v>52</v>
      </c>
      <c r="I1401" s="12">
        <v>5.72796030985828e-13</v>
      </c>
      <c r="J1401" s="10">
        <v>-0.0196738</v>
      </c>
      <c r="K1401" s="10">
        <v>0.0525323</v>
      </c>
      <c r="L1401" s="10">
        <v>0.708026</v>
      </c>
    </row>
    <row r="1402" spans="1:12">
      <c r="A1402" s="10" t="s">
        <v>1374</v>
      </c>
      <c r="B1402" s="10" t="s">
        <v>2763</v>
      </c>
      <c r="C1402" s="10" t="s">
        <v>1388</v>
      </c>
      <c r="D1402" s="10" t="s">
        <v>20</v>
      </c>
      <c r="E1402" s="10" t="s">
        <v>19</v>
      </c>
      <c r="F1402" s="10">
        <v>0.049077</v>
      </c>
      <c r="G1402" s="10">
        <v>0.010515</v>
      </c>
      <c r="H1402" s="10">
        <f t="shared" si="21"/>
        <v>21.78</v>
      </c>
      <c r="I1402" s="12">
        <v>3.07255736526745e-6</v>
      </c>
      <c r="J1402" s="10">
        <v>0.0299844</v>
      </c>
      <c r="K1402" s="10">
        <v>0.0176163</v>
      </c>
      <c r="L1402" s="10">
        <v>0.0887401</v>
      </c>
    </row>
    <row r="1403" spans="1:12">
      <c r="A1403" s="10" t="s">
        <v>1374</v>
      </c>
      <c r="B1403" s="10" t="s">
        <v>2763</v>
      </c>
      <c r="C1403" s="10" t="s">
        <v>1389</v>
      </c>
      <c r="D1403" s="10" t="s">
        <v>15</v>
      </c>
      <c r="E1403" s="10" t="s">
        <v>16</v>
      </c>
      <c r="F1403" s="10">
        <v>0.092911</v>
      </c>
      <c r="G1403" s="10">
        <v>0.019765</v>
      </c>
      <c r="H1403" s="10">
        <f t="shared" si="21"/>
        <v>22.1</v>
      </c>
      <c r="I1403" s="12">
        <v>2.6079544390266e-6</v>
      </c>
      <c r="J1403" s="10">
        <v>0.060141</v>
      </c>
      <c r="K1403" s="10">
        <v>0.0540087</v>
      </c>
      <c r="L1403" s="10">
        <v>0.265476</v>
      </c>
    </row>
    <row r="1404" spans="1:12">
      <c r="A1404" s="10" t="s">
        <v>1374</v>
      </c>
      <c r="B1404" s="10" t="s">
        <v>2763</v>
      </c>
      <c r="C1404" s="10" t="s">
        <v>1390</v>
      </c>
      <c r="D1404" s="10" t="s">
        <v>15</v>
      </c>
      <c r="E1404" s="10" t="s">
        <v>16</v>
      </c>
      <c r="F1404" s="10">
        <v>-0.089253</v>
      </c>
      <c r="G1404" s="10">
        <v>0.016617</v>
      </c>
      <c r="H1404" s="10">
        <f t="shared" si="21"/>
        <v>28.85</v>
      </c>
      <c r="I1404" s="12">
        <v>7.89950721335816e-8</v>
      </c>
      <c r="J1404" s="10">
        <v>0.0356031</v>
      </c>
      <c r="K1404" s="10">
        <v>0.0358501</v>
      </c>
      <c r="L1404" s="10">
        <v>0.320657</v>
      </c>
    </row>
    <row r="1405" spans="1:12">
      <c r="A1405" s="10" t="s">
        <v>1374</v>
      </c>
      <c r="B1405" s="10" t="s">
        <v>2763</v>
      </c>
      <c r="C1405" s="10" t="s">
        <v>1391</v>
      </c>
      <c r="D1405" s="10" t="s">
        <v>20</v>
      </c>
      <c r="E1405" s="10" t="s">
        <v>19</v>
      </c>
      <c r="F1405" s="10">
        <v>0.16825</v>
      </c>
      <c r="G1405" s="10">
        <v>0.036117</v>
      </c>
      <c r="H1405" s="10">
        <f t="shared" si="21"/>
        <v>21.7</v>
      </c>
      <c r="I1405" s="12">
        <v>3.20405527691323e-6</v>
      </c>
      <c r="J1405" s="10">
        <v>0.16169</v>
      </c>
      <c r="K1405" s="10">
        <v>0.126796</v>
      </c>
      <c r="L1405" s="10">
        <v>0.202238</v>
      </c>
    </row>
    <row r="1406" spans="1:12">
      <c r="A1406" s="10" t="s">
        <v>1374</v>
      </c>
      <c r="B1406" s="10" t="s">
        <v>2763</v>
      </c>
      <c r="C1406" s="10" t="s">
        <v>1392</v>
      </c>
      <c r="D1406" s="10" t="s">
        <v>19</v>
      </c>
      <c r="E1406" s="10" t="s">
        <v>15</v>
      </c>
      <c r="F1406" s="10">
        <v>0.082539</v>
      </c>
      <c r="G1406" s="10">
        <v>0.018012</v>
      </c>
      <c r="H1406" s="10">
        <f t="shared" si="21"/>
        <v>21</v>
      </c>
      <c r="I1406" s="12">
        <v>4.62061730197084e-6</v>
      </c>
      <c r="J1406" s="10">
        <v>0.0497738</v>
      </c>
      <c r="K1406" s="10">
        <v>0.0271112</v>
      </c>
      <c r="L1406" s="10">
        <v>0.0663713</v>
      </c>
    </row>
    <row r="1407" spans="1:12">
      <c r="A1407" s="10" t="s">
        <v>1374</v>
      </c>
      <c r="B1407" s="10" t="s">
        <v>2763</v>
      </c>
      <c r="C1407" s="10" t="s">
        <v>1393</v>
      </c>
      <c r="D1407" s="10" t="s">
        <v>16</v>
      </c>
      <c r="E1407" s="10" t="s">
        <v>15</v>
      </c>
      <c r="F1407" s="10">
        <v>0.046679</v>
      </c>
      <c r="G1407" s="10">
        <v>0.0099846</v>
      </c>
      <c r="H1407" s="10">
        <f t="shared" si="21"/>
        <v>21.86</v>
      </c>
      <c r="I1407" s="12">
        <v>2.95528929064875e-6</v>
      </c>
      <c r="J1407" s="10">
        <v>-0.0220578</v>
      </c>
      <c r="K1407" s="10">
        <v>0.01766</v>
      </c>
      <c r="L1407" s="10">
        <v>0.211656</v>
      </c>
    </row>
    <row r="1408" spans="1:12">
      <c r="A1408" s="10" t="s">
        <v>1394</v>
      </c>
      <c r="B1408" s="10" t="s">
        <v>2763</v>
      </c>
      <c r="C1408" s="10" t="s">
        <v>1395</v>
      </c>
      <c r="D1408" s="10" t="s">
        <v>16</v>
      </c>
      <c r="E1408" s="10" t="s">
        <v>20</v>
      </c>
      <c r="F1408" s="10">
        <v>0.054564</v>
      </c>
      <c r="G1408" s="10">
        <v>0.010415</v>
      </c>
      <c r="H1408" s="10">
        <f t="shared" si="21"/>
        <v>27.45</v>
      </c>
      <c r="I1408" s="12">
        <v>1.62817094344945e-7</v>
      </c>
      <c r="J1408" s="10">
        <v>-0.0162367</v>
      </c>
      <c r="K1408" s="10">
        <v>0.0206135</v>
      </c>
      <c r="L1408" s="10">
        <v>0.43089</v>
      </c>
    </row>
    <row r="1409" spans="1:12">
      <c r="A1409" s="10" t="s">
        <v>1394</v>
      </c>
      <c r="B1409" s="10" t="s">
        <v>2763</v>
      </c>
      <c r="C1409" s="10" t="s">
        <v>1396</v>
      </c>
      <c r="D1409" s="10" t="s">
        <v>20</v>
      </c>
      <c r="E1409" s="10" t="s">
        <v>19</v>
      </c>
      <c r="F1409" s="10">
        <v>-0.058</v>
      </c>
      <c r="G1409" s="10">
        <v>0.012381</v>
      </c>
      <c r="H1409" s="10">
        <f t="shared" si="21"/>
        <v>21.95</v>
      </c>
      <c r="I1409" s="12">
        <v>2.82097995366343e-6</v>
      </c>
      <c r="J1409" s="10">
        <v>-0.022869</v>
      </c>
      <c r="K1409" s="10">
        <v>0.0217628</v>
      </c>
      <c r="L1409" s="10">
        <v>0.293335</v>
      </c>
    </row>
    <row r="1410" spans="1:12">
      <c r="A1410" s="10" t="s">
        <v>1394</v>
      </c>
      <c r="B1410" s="10" t="s">
        <v>2763</v>
      </c>
      <c r="C1410" s="10" t="s">
        <v>1397</v>
      </c>
      <c r="D1410" s="10" t="s">
        <v>16</v>
      </c>
      <c r="E1410" s="10" t="s">
        <v>15</v>
      </c>
      <c r="F1410" s="10">
        <v>-0.044356</v>
      </c>
      <c r="G1410" s="10">
        <v>0.0095706</v>
      </c>
      <c r="H1410" s="10">
        <f t="shared" si="21"/>
        <v>21.48</v>
      </c>
      <c r="I1410" s="12">
        <v>3.59749335155742e-6</v>
      </c>
      <c r="J1410" s="10">
        <v>0.00997444</v>
      </c>
      <c r="K1410" s="10">
        <v>0.0172354</v>
      </c>
      <c r="L1410" s="10">
        <v>0.562779</v>
      </c>
    </row>
    <row r="1411" spans="1:12">
      <c r="A1411" s="10" t="s">
        <v>1394</v>
      </c>
      <c r="B1411" s="10" t="s">
        <v>2763</v>
      </c>
      <c r="C1411" s="10" t="s">
        <v>1398</v>
      </c>
      <c r="D1411" s="10" t="s">
        <v>19</v>
      </c>
      <c r="E1411" s="10" t="s">
        <v>20</v>
      </c>
      <c r="F1411" s="10">
        <v>-0.05068</v>
      </c>
      <c r="G1411" s="10">
        <v>0.010301</v>
      </c>
      <c r="H1411" s="10">
        <f t="shared" si="21"/>
        <v>24.21</v>
      </c>
      <c r="I1411" s="12">
        <v>8.71164159824532e-7</v>
      </c>
      <c r="J1411" s="10">
        <v>-0.0150217</v>
      </c>
      <c r="K1411" s="10">
        <v>0.018034</v>
      </c>
      <c r="L1411" s="10">
        <v>0.404864</v>
      </c>
    </row>
    <row r="1412" spans="1:12">
      <c r="A1412" s="10" t="s">
        <v>1394</v>
      </c>
      <c r="B1412" s="10" t="s">
        <v>2763</v>
      </c>
      <c r="C1412" s="10" t="s">
        <v>21</v>
      </c>
      <c r="D1412" s="10" t="s">
        <v>20</v>
      </c>
      <c r="E1412" s="10" t="s">
        <v>19</v>
      </c>
      <c r="F1412" s="10">
        <v>0.086696</v>
      </c>
      <c r="G1412" s="10">
        <v>0.018595</v>
      </c>
      <c r="H1412" s="10">
        <f t="shared" si="21"/>
        <v>21.74</v>
      </c>
      <c r="I1412" s="12">
        <v>3.14412642025879e-6</v>
      </c>
      <c r="J1412" s="10">
        <v>0.0783836</v>
      </c>
      <c r="K1412" s="10">
        <v>0.0729725</v>
      </c>
      <c r="L1412" s="10">
        <v>0.282754</v>
      </c>
    </row>
    <row r="1413" spans="1:12">
      <c r="A1413" s="10" t="s">
        <v>1394</v>
      </c>
      <c r="B1413" s="10" t="s">
        <v>2763</v>
      </c>
      <c r="C1413" s="10" t="s">
        <v>1399</v>
      </c>
      <c r="D1413" s="10" t="s">
        <v>16</v>
      </c>
      <c r="E1413" s="10" t="s">
        <v>15</v>
      </c>
      <c r="F1413" s="10">
        <v>0.073322</v>
      </c>
      <c r="G1413" s="10">
        <v>0.014791</v>
      </c>
      <c r="H1413" s="10">
        <f t="shared" ref="H1413:H1476" si="22">ROUND((POWER(F1413,2))/(POWER(G1413,2)),2)</f>
        <v>24.57</v>
      </c>
      <c r="I1413" s="12">
        <v>7.20277751238341e-7</v>
      </c>
      <c r="J1413" s="10">
        <v>-0.00578731</v>
      </c>
      <c r="K1413" s="10">
        <v>0.0229596</v>
      </c>
      <c r="L1413" s="10">
        <v>0.800991</v>
      </c>
    </row>
    <row r="1414" spans="1:12">
      <c r="A1414" s="10" t="s">
        <v>1394</v>
      </c>
      <c r="B1414" s="10" t="s">
        <v>2763</v>
      </c>
      <c r="C1414" s="10" t="s">
        <v>1400</v>
      </c>
      <c r="D1414" s="10" t="s">
        <v>16</v>
      </c>
      <c r="E1414" s="10" t="s">
        <v>20</v>
      </c>
      <c r="F1414" s="10">
        <v>0.17549</v>
      </c>
      <c r="G1414" s="10">
        <v>0.038055</v>
      </c>
      <c r="H1414" s="10">
        <f t="shared" si="22"/>
        <v>21.27</v>
      </c>
      <c r="I1414" s="12">
        <v>4.02161044334213e-6</v>
      </c>
      <c r="J1414" s="10">
        <v>-0.0128409</v>
      </c>
      <c r="K1414" s="10">
        <v>0.158704</v>
      </c>
      <c r="L1414" s="10">
        <v>0.935513</v>
      </c>
    </row>
    <row r="1415" spans="1:12">
      <c r="A1415" s="10" t="s">
        <v>1394</v>
      </c>
      <c r="B1415" s="10" t="s">
        <v>2763</v>
      </c>
      <c r="C1415" s="10" t="s">
        <v>1401</v>
      </c>
      <c r="D1415" s="10" t="s">
        <v>16</v>
      </c>
      <c r="E1415" s="10" t="s">
        <v>15</v>
      </c>
      <c r="F1415" s="10">
        <v>-0.059621</v>
      </c>
      <c r="G1415" s="10">
        <v>0.01302</v>
      </c>
      <c r="H1415" s="10">
        <f t="shared" si="22"/>
        <v>20.97</v>
      </c>
      <c r="I1415" s="12">
        <v>4.6967776419023e-6</v>
      </c>
      <c r="J1415" s="10">
        <v>0.0286771</v>
      </c>
      <c r="K1415" s="10">
        <v>0.0211365</v>
      </c>
      <c r="L1415" s="10">
        <v>0.174858</v>
      </c>
    </row>
    <row r="1416" spans="1:12">
      <c r="A1416" s="10" t="s">
        <v>1394</v>
      </c>
      <c r="B1416" s="10" t="s">
        <v>2763</v>
      </c>
      <c r="C1416" s="10" t="s">
        <v>1402</v>
      </c>
      <c r="D1416" s="10" t="s">
        <v>20</v>
      </c>
      <c r="E1416" s="10" t="s">
        <v>19</v>
      </c>
      <c r="F1416" s="10">
        <v>0.060073</v>
      </c>
      <c r="G1416" s="10">
        <v>0.0096652</v>
      </c>
      <c r="H1416" s="10">
        <f t="shared" si="22"/>
        <v>38.63</v>
      </c>
      <c r="I1416" s="12">
        <v>5.21074715403393e-10</v>
      </c>
      <c r="J1416" s="10">
        <v>0.0223136</v>
      </c>
      <c r="K1416" s="10">
        <v>0.0171571</v>
      </c>
      <c r="L1416" s="10">
        <v>0.193413</v>
      </c>
    </row>
    <row r="1417" spans="1:12">
      <c r="A1417" s="10" t="s">
        <v>1394</v>
      </c>
      <c r="B1417" s="10" t="s">
        <v>2763</v>
      </c>
      <c r="C1417" s="10" t="s">
        <v>1403</v>
      </c>
      <c r="D1417" s="10" t="s">
        <v>20</v>
      </c>
      <c r="E1417" s="10" t="s">
        <v>16</v>
      </c>
      <c r="F1417" s="10">
        <v>0.066717</v>
      </c>
      <c r="G1417" s="10">
        <v>0.0095132</v>
      </c>
      <c r="H1417" s="10">
        <f t="shared" si="22"/>
        <v>49.18</v>
      </c>
      <c r="I1417" s="12">
        <v>2.3988329190195e-12</v>
      </c>
      <c r="J1417" s="10">
        <v>-0.0102231</v>
      </c>
      <c r="K1417" s="10">
        <v>0.0173705</v>
      </c>
      <c r="L1417" s="10">
        <v>0.556176</v>
      </c>
    </row>
    <row r="1418" spans="1:12">
      <c r="A1418" s="10" t="s">
        <v>1394</v>
      </c>
      <c r="B1418" s="10" t="s">
        <v>2763</v>
      </c>
      <c r="C1418" s="10" t="s">
        <v>1404</v>
      </c>
      <c r="D1418" s="10" t="s">
        <v>19</v>
      </c>
      <c r="E1418" s="10" t="s">
        <v>20</v>
      </c>
      <c r="F1418" s="10">
        <v>0.054449</v>
      </c>
      <c r="G1418" s="10">
        <v>0.010525</v>
      </c>
      <c r="H1418" s="10">
        <f t="shared" si="22"/>
        <v>26.76</v>
      </c>
      <c r="I1418" s="12">
        <v>2.31739464996848e-7</v>
      </c>
      <c r="J1418" s="10">
        <v>-0.0148691</v>
      </c>
      <c r="K1418" s="10">
        <v>0.0217448</v>
      </c>
      <c r="L1418" s="10">
        <v>0.494101</v>
      </c>
    </row>
    <row r="1419" spans="1:12">
      <c r="A1419" s="10" t="s">
        <v>1394</v>
      </c>
      <c r="B1419" s="10" t="s">
        <v>2763</v>
      </c>
      <c r="C1419" s="10" t="s">
        <v>1405</v>
      </c>
      <c r="D1419" s="10" t="s">
        <v>16</v>
      </c>
      <c r="E1419" s="10" t="s">
        <v>20</v>
      </c>
      <c r="F1419" s="10">
        <v>-0.056375</v>
      </c>
      <c r="G1419" s="10">
        <v>0.010961</v>
      </c>
      <c r="H1419" s="10">
        <f t="shared" si="22"/>
        <v>26.45</v>
      </c>
      <c r="I1419" s="12">
        <v>2.72270130807791e-7</v>
      </c>
      <c r="J1419" s="10">
        <v>0.00227378</v>
      </c>
      <c r="K1419" s="10">
        <v>0.0233842</v>
      </c>
      <c r="L1419" s="10">
        <v>0.922539</v>
      </c>
    </row>
    <row r="1420" spans="1:12">
      <c r="A1420" s="10" t="s">
        <v>1394</v>
      </c>
      <c r="B1420" s="10" t="s">
        <v>2763</v>
      </c>
      <c r="C1420" s="10" t="s">
        <v>1406</v>
      </c>
      <c r="D1420" s="10" t="s">
        <v>16</v>
      </c>
      <c r="E1420" s="10" t="s">
        <v>15</v>
      </c>
      <c r="F1420" s="10">
        <v>-0.045136</v>
      </c>
      <c r="G1420" s="10">
        <v>0.0095407</v>
      </c>
      <c r="H1420" s="10">
        <f t="shared" si="22"/>
        <v>22.38</v>
      </c>
      <c r="I1420" s="12">
        <v>2.24905460583578e-6</v>
      </c>
      <c r="J1420" s="10">
        <v>0.000541343</v>
      </c>
      <c r="K1420" s="10">
        <v>0.0175699</v>
      </c>
      <c r="L1420" s="10">
        <v>0.97542</v>
      </c>
    </row>
    <row r="1421" spans="1:12">
      <c r="A1421" s="10" t="s">
        <v>1394</v>
      </c>
      <c r="B1421" s="10" t="s">
        <v>2763</v>
      </c>
      <c r="C1421" s="10" t="s">
        <v>1407</v>
      </c>
      <c r="D1421" s="10" t="s">
        <v>19</v>
      </c>
      <c r="E1421" s="10" t="s">
        <v>20</v>
      </c>
      <c r="F1421" s="10">
        <v>-0.044911</v>
      </c>
      <c r="G1421" s="10">
        <v>0.0095279</v>
      </c>
      <c r="H1421" s="10">
        <f t="shared" si="22"/>
        <v>22.22</v>
      </c>
      <c r="I1421" s="12">
        <v>2.44793566619607e-6</v>
      </c>
      <c r="J1421" s="10">
        <v>0.0130096</v>
      </c>
      <c r="K1421" s="10">
        <v>0.0172653</v>
      </c>
      <c r="L1421" s="10">
        <v>0.45114</v>
      </c>
    </row>
    <row r="1422" spans="1:12">
      <c r="A1422" s="10" t="s">
        <v>1394</v>
      </c>
      <c r="B1422" s="10" t="s">
        <v>2763</v>
      </c>
      <c r="C1422" s="10" t="s">
        <v>1408</v>
      </c>
      <c r="D1422" s="10" t="s">
        <v>15</v>
      </c>
      <c r="E1422" s="10" t="s">
        <v>19</v>
      </c>
      <c r="F1422" s="10">
        <v>-0.13671</v>
      </c>
      <c r="G1422" s="10">
        <v>0.027732</v>
      </c>
      <c r="H1422" s="10">
        <f t="shared" si="22"/>
        <v>24.3</v>
      </c>
      <c r="I1422" s="12">
        <v>8.28895916273106e-7</v>
      </c>
      <c r="J1422" s="10">
        <v>0.0245171</v>
      </c>
      <c r="K1422" s="10">
        <v>0.0416911</v>
      </c>
      <c r="L1422" s="10">
        <v>0.556488</v>
      </c>
    </row>
    <row r="1423" spans="1:12">
      <c r="A1423" s="10" t="s">
        <v>1394</v>
      </c>
      <c r="B1423" s="10" t="s">
        <v>2763</v>
      </c>
      <c r="C1423" s="10" t="s">
        <v>1409</v>
      </c>
      <c r="D1423" s="10" t="s">
        <v>19</v>
      </c>
      <c r="E1423" s="10" t="s">
        <v>20</v>
      </c>
      <c r="F1423" s="10">
        <v>-0.19689</v>
      </c>
      <c r="G1423" s="10">
        <v>0.037765</v>
      </c>
      <c r="H1423" s="10">
        <f t="shared" si="22"/>
        <v>27.18</v>
      </c>
      <c r="I1423" s="12">
        <v>1.86895997165149e-7</v>
      </c>
      <c r="J1423" s="10">
        <v>-0.083955</v>
      </c>
      <c r="K1423" s="10">
        <v>0.0667854</v>
      </c>
      <c r="L1423" s="10">
        <v>0.208722</v>
      </c>
    </row>
    <row r="1424" spans="1:12">
      <c r="A1424" s="10" t="s">
        <v>1394</v>
      </c>
      <c r="B1424" s="10" t="s">
        <v>2763</v>
      </c>
      <c r="C1424" s="10" t="s">
        <v>1410</v>
      </c>
      <c r="D1424" s="10" t="s">
        <v>15</v>
      </c>
      <c r="E1424" s="10" t="s">
        <v>16</v>
      </c>
      <c r="F1424" s="10">
        <v>-0.055892</v>
      </c>
      <c r="G1424" s="10">
        <v>0.011807</v>
      </c>
      <c r="H1424" s="10">
        <f t="shared" si="22"/>
        <v>22.41</v>
      </c>
      <c r="I1424" s="12">
        <v>2.21615432595972e-6</v>
      </c>
      <c r="J1424" s="10">
        <v>0.00394099</v>
      </c>
      <c r="K1424" s="10">
        <v>0.0202881</v>
      </c>
      <c r="L1424" s="10">
        <v>0.845979</v>
      </c>
    </row>
    <row r="1425" spans="1:12">
      <c r="A1425" s="10" t="s">
        <v>1394</v>
      </c>
      <c r="B1425" s="10" t="s">
        <v>2763</v>
      </c>
      <c r="C1425" s="10" t="s">
        <v>1411</v>
      </c>
      <c r="D1425" s="10" t="s">
        <v>19</v>
      </c>
      <c r="E1425" s="10" t="s">
        <v>20</v>
      </c>
      <c r="F1425" s="10">
        <v>0.20425</v>
      </c>
      <c r="G1425" s="10">
        <v>0.041112</v>
      </c>
      <c r="H1425" s="10">
        <f t="shared" si="22"/>
        <v>24.68</v>
      </c>
      <c r="I1425" s="12">
        <v>6.81239779965916e-7</v>
      </c>
      <c r="J1425" s="10">
        <v>-0.0113462</v>
      </c>
      <c r="K1425" s="10">
        <v>0.082428</v>
      </c>
      <c r="L1425" s="10">
        <v>0.890517</v>
      </c>
    </row>
    <row r="1426" spans="1:12">
      <c r="A1426" s="10" t="s">
        <v>1394</v>
      </c>
      <c r="B1426" s="10" t="s">
        <v>2763</v>
      </c>
      <c r="C1426" s="10" t="s">
        <v>1412</v>
      </c>
      <c r="D1426" s="10" t="s">
        <v>19</v>
      </c>
      <c r="E1426" s="10" t="s">
        <v>20</v>
      </c>
      <c r="F1426" s="10">
        <v>0.048968</v>
      </c>
      <c r="G1426" s="10">
        <v>0.0098826</v>
      </c>
      <c r="H1426" s="10">
        <f t="shared" si="22"/>
        <v>24.55</v>
      </c>
      <c r="I1426" s="12">
        <v>7.28618174513227e-7</v>
      </c>
      <c r="J1426" s="10">
        <v>0.0268402</v>
      </c>
      <c r="K1426" s="10">
        <v>0.0180242</v>
      </c>
      <c r="L1426" s="10">
        <v>0.136456</v>
      </c>
    </row>
    <row r="1427" spans="1:12">
      <c r="A1427" s="10" t="s">
        <v>1394</v>
      </c>
      <c r="B1427" s="10" t="s">
        <v>2763</v>
      </c>
      <c r="C1427" s="10" t="s">
        <v>1413</v>
      </c>
      <c r="D1427" s="10" t="s">
        <v>19</v>
      </c>
      <c r="E1427" s="10" t="s">
        <v>20</v>
      </c>
      <c r="F1427" s="10">
        <v>0.14332</v>
      </c>
      <c r="G1427" s="10">
        <v>0.031078</v>
      </c>
      <c r="H1427" s="10">
        <f t="shared" si="22"/>
        <v>21.27</v>
      </c>
      <c r="I1427" s="12">
        <v>4.01883337254183e-6</v>
      </c>
      <c r="J1427" s="10">
        <v>-0.0127388</v>
      </c>
      <c r="K1427" s="10">
        <v>0.063782</v>
      </c>
      <c r="L1427" s="10">
        <v>0.841697</v>
      </c>
    </row>
    <row r="1428" spans="1:12">
      <c r="A1428" s="10" t="s">
        <v>1394</v>
      </c>
      <c r="B1428" s="10" t="s">
        <v>2763</v>
      </c>
      <c r="C1428" s="10" t="s">
        <v>1414</v>
      </c>
      <c r="D1428" s="10" t="s">
        <v>20</v>
      </c>
      <c r="E1428" s="10" t="s">
        <v>19</v>
      </c>
      <c r="F1428" s="10">
        <v>-0.056067</v>
      </c>
      <c r="G1428" s="10">
        <v>0.0095646</v>
      </c>
      <c r="H1428" s="10">
        <f t="shared" si="22"/>
        <v>34.36</v>
      </c>
      <c r="I1428" s="12">
        <v>4.6408763780801e-9</v>
      </c>
      <c r="J1428" s="10">
        <v>-0.015768</v>
      </c>
      <c r="K1428" s="10">
        <v>0.0172643</v>
      </c>
      <c r="L1428" s="10">
        <v>0.361068</v>
      </c>
    </row>
    <row r="1429" spans="1:12">
      <c r="A1429" s="10" t="s">
        <v>1394</v>
      </c>
      <c r="B1429" s="10" t="s">
        <v>2763</v>
      </c>
      <c r="C1429" s="10" t="s">
        <v>1250</v>
      </c>
      <c r="D1429" s="10" t="s">
        <v>20</v>
      </c>
      <c r="E1429" s="10" t="s">
        <v>16</v>
      </c>
      <c r="F1429" s="10">
        <v>-0.060957</v>
      </c>
      <c r="G1429" s="10">
        <v>0.01136</v>
      </c>
      <c r="H1429" s="10">
        <f t="shared" si="22"/>
        <v>28.79</v>
      </c>
      <c r="I1429" s="12">
        <v>8.13392193567163e-8</v>
      </c>
      <c r="J1429" s="10">
        <v>-0.00835238</v>
      </c>
      <c r="K1429" s="10">
        <v>0.0237647</v>
      </c>
      <c r="L1429" s="10">
        <v>0.725242</v>
      </c>
    </row>
    <row r="1430" spans="1:12">
      <c r="A1430" s="10" t="s">
        <v>1394</v>
      </c>
      <c r="B1430" s="10" t="s">
        <v>2763</v>
      </c>
      <c r="C1430" s="10" t="s">
        <v>1415</v>
      </c>
      <c r="D1430" s="10" t="s">
        <v>15</v>
      </c>
      <c r="E1430" s="10" t="s">
        <v>16</v>
      </c>
      <c r="F1430" s="10">
        <v>-0.21971</v>
      </c>
      <c r="G1430" s="10">
        <v>0.046142</v>
      </c>
      <c r="H1430" s="10">
        <f t="shared" si="22"/>
        <v>22.67</v>
      </c>
      <c r="I1430" s="12">
        <v>1.93330333449661e-6</v>
      </c>
      <c r="J1430" s="10">
        <v>0.0216761</v>
      </c>
      <c r="K1430" s="10">
        <v>0.0470064</v>
      </c>
      <c r="L1430" s="10">
        <v>0.644705</v>
      </c>
    </row>
    <row r="1431" spans="1:12">
      <c r="A1431" s="10" t="s">
        <v>1416</v>
      </c>
      <c r="B1431" s="10" t="s">
        <v>2763</v>
      </c>
      <c r="C1431" s="10" t="s">
        <v>1417</v>
      </c>
      <c r="D1431" s="10" t="s">
        <v>19</v>
      </c>
      <c r="E1431" s="10" t="s">
        <v>15</v>
      </c>
      <c r="F1431" s="10">
        <v>0.06567</v>
      </c>
      <c r="G1431" s="10">
        <v>0.011939</v>
      </c>
      <c r="H1431" s="10">
        <f t="shared" si="22"/>
        <v>30.26</v>
      </c>
      <c r="I1431" s="12">
        <v>3.83530582456859e-8</v>
      </c>
      <c r="J1431" s="10">
        <v>-0.00271753</v>
      </c>
      <c r="K1431" s="10">
        <v>0.019586</v>
      </c>
      <c r="L1431" s="10">
        <v>0.889649</v>
      </c>
    </row>
    <row r="1432" spans="1:12">
      <c r="A1432" s="10" t="s">
        <v>1416</v>
      </c>
      <c r="B1432" s="10" t="s">
        <v>2763</v>
      </c>
      <c r="C1432" s="10" t="s">
        <v>43</v>
      </c>
      <c r="D1432" s="10" t="s">
        <v>15</v>
      </c>
      <c r="E1432" s="10" t="s">
        <v>19</v>
      </c>
      <c r="F1432" s="10">
        <v>0.049472</v>
      </c>
      <c r="G1432" s="10">
        <v>0.0096128</v>
      </c>
      <c r="H1432" s="10">
        <f t="shared" si="22"/>
        <v>26.49</v>
      </c>
      <c r="I1432" s="12">
        <v>2.67670185562589e-7</v>
      </c>
      <c r="J1432" s="10">
        <v>-0.0339621</v>
      </c>
      <c r="K1432" s="10">
        <v>0.0174258</v>
      </c>
      <c r="L1432" s="10">
        <v>0.0513003</v>
      </c>
    </row>
    <row r="1433" spans="1:12">
      <c r="A1433" s="10" t="s">
        <v>1416</v>
      </c>
      <c r="B1433" s="10" t="s">
        <v>2763</v>
      </c>
      <c r="C1433" s="10" t="s">
        <v>1418</v>
      </c>
      <c r="D1433" s="10" t="s">
        <v>20</v>
      </c>
      <c r="E1433" s="10" t="s">
        <v>19</v>
      </c>
      <c r="F1433" s="10">
        <v>-0.20394</v>
      </c>
      <c r="G1433" s="10">
        <v>0.043966</v>
      </c>
      <c r="H1433" s="10">
        <f t="shared" si="22"/>
        <v>21.52</v>
      </c>
      <c r="I1433" s="12">
        <v>3.52939283746353e-6</v>
      </c>
      <c r="J1433" s="10">
        <v>-0.112101</v>
      </c>
      <c r="K1433" s="10">
        <v>0.20376</v>
      </c>
      <c r="L1433" s="10">
        <v>0.582208</v>
      </c>
    </row>
    <row r="1434" spans="1:12">
      <c r="A1434" s="10" t="s">
        <v>1416</v>
      </c>
      <c r="B1434" s="10" t="s">
        <v>2763</v>
      </c>
      <c r="C1434" s="10" t="s">
        <v>311</v>
      </c>
      <c r="D1434" s="10" t="s">
        <v>20</v>
      </c>
      <c r="E1434" s="10" t="s">
        <v>19</v>
      </c>
      <c r="F1434" s="10">
        <v>-0.050663</v>
      </c>
      <c r="G1434" s="10">
        <v>0.0098949</v>
      </c>
      <c r="H1434" s="10">
        <f t="shared" si="22"/>
        <v>26.22</v>
      </c>
      <c r="I1434" s="12">
        <v>3.07822244122263e-7</v>
      </c>
      <c r="J1434" s="10">
        <v>-0.00266727</v>
      </c>
      <c r="K1434" s="10">
        <v>0.0190452</v>
      </c>
      <c r="L1434" s="10">
        <v>0.888621</v>
      </c>
    </row>
    <row r="1435" spans="1:12">
      <c r="A1435" s="10" t="s">
        <v>1416</v>
      </c>
      <c r="B1435" s="10" t="s">
        <v>2763</v>
      </c>
      <c r="C1435" s="10" t="s">
        <v>1419</v>
      </c>
      <c r="D1435" s="10" t="s">
        <v>15</v>
      </c>
      <c r="E1435" s="10" t="s">
        <v>19</v>
      </c>
      <c r="F1435" s="10">
        <v>0.19592</v>
      </c>
      <c r="G1435" s="10">
        <v>0.042745</v>
      </c>
      <c r="H1435" s="10">
        <f t="shared" si="22"/>
        <v>21.01</v>
      </c>
      <c r="I1435" s="12">
        <v>4.59726988530872e-6</v>
      </c>
      <c r="J1435" s="10">
        <v>-0.0552035</v>
      </c>
      <c r="K1435" s="10">
        <v>0.0531341</v>
      </c>
      <c r="L1435" s="10">
        <v>0.298829</v>
      </c>
    </row>
    <row r="1436" spans="1:12">
      <c r="A1436" s="10" t="s">
        <v>1416</v>
      </c>
      <c r="B1436" s="10" t="s">
        <v>2763</v>
      </c>
      <c r="C1436" s="10" t="s">
        <v>1420</v>
      </c>
      <c r="D1436" s="10" t="s">
        <v>19</v>
      </c>
      <c r="E1436" s="10" t="s">
        <v>20</v>
      </c>
      <c r="F1436" s="10">
        <v>0.070194</v>
      </c>
      <c r="G1436" s="10">
        <v>0.015001</v>
      </c>
      <c r="H1436" s="10">
        <f t="shared" si="22"/>
        <v>21.9</v>
      </c>
      <c r="I1436" s="12">
        <v>2.89600961885171e-6</v>
      </c>
      <c r="J1436" s="10">
        <v>0.00192304</v>
      </c>
      <c r="K1436" s="10">
        <v>0.0216575</v>
      </c>
      <c r="L1436" s="10">
        <v>0.929246</v>
      </c>
    </row>
    <row r="1437" spans="1:12">
      <c r="A1437" s="10" t="s">
        <v>1416</v>
      </c>
      <c r="B1437" s="10" t="s">
        <v>2763</v>
      </c>
      <c r="C1437" s="10" t="s">
        <v>1421</v>
      </c>
      <c r="D1437" s="10" t="s">
        <v>19</v>
      </c>
      <c r="E1437" s="10" t="s">
        <v>20</v>
      </c>
      <c r="F1437" s="10">
        <v>-0.070645</v>
      </c>
      <c r="G1437" s="10">
        <v>0.01349</v>
      </c>
      <c r="H1437" s="10">
        <f t="shared" si="22"/>
        <v>27.42</v>
      </c>
      <c r="I1437" s="12">
        <v>1.64702427441642e-7</v>
      </c>
      <c r="J1437" s="10">
        <v>0.0512292</v>
      </c>
      <c r="K1437" s="10">
        <v>0.0298923</v>
      </c>
      <c r="L1437" s="10">
        <v>0.0865665</v>
      </c>
    </row>
    <row r="1438" spans="1:12">
      <c r="A1438" s="10" t="s">
        <v>1416</v>
      </c>
      <c r="B1438" s="10" t="s">
        <v>2763</v>
      </c>
      <c r="C1438" s="10" t="s">
        <v>1422</v>
      </c>
      <c r="D1438" s="10" t="s">
        <v>20</v>
      </c>
      <c r="E1438" s="10" t="s">
        <v>16</v>
      </c>
      <c r="F1438" s="10">
        <v>-0.2204</v>
      </c>
      <c r="G1438" s="10">
        <v>0.048207</v>
      </c>
      <c r="H1438" s="10">
        <f t="shared" si="22"/>
        <v>20.9</v>
      </c>
      <c r="I1438" s="12">
        <v>4.85623841391426e-6</v>
      </c>
      <c r="J1438" s="10">
        <v>0.0540793</v>
      </c>
      <c r="K1438" s="10">
        <v>0.0742722</v>
      </c>
      <c r="L1438" s="10">
        <v>0.466538</v>
      </c>
    </row>
    <row r="1439" spans="1:12">
      <c r="A1439" s="10" t="s">
        <v>1416</v>
      </c>
      <c r="B1439" s="10" t="s">
        <v>2763</v>
      </c>
      <c r="C1439" s="10" t="s">
        <v>1423</v>
      </c>
      <c r="D1439" s="10" t="s">
        <v>15</v>
      </c>
      <c r="E1439" s="10" t="s">
        <v>16</v>
      </c>
      <c r="F1439" s="10">
        <v>0.046482</v>
      </c>
      <c r="G1439" s="10">
        <v>0.0097639</v>
      </c>
      <c r="H1439" s="10">
        <f t="shared" si="22"/>
        <v>22.66</v>
      </c>
      <c r="I1439" s="12">
        <v>1.94222705723317e-6</v>
      </c>
      <c r="J1439" s="10">
        <v>0.00173281</v>
      </c>
      <c r="K1439" s="10">
        <v>0.0181036</v>
      </c>
      <c r="L1439" s="10">
        <v>0.923746</v>
      </c>
    </row>
    <row r="1440" spans="1:12">
      <c r="A1440" s="10" t="s">
        <v>1416</v>
      </c>
      <c r="B1440" s="10" t="s">
        <v>2763</v>
      </c>
      <c r="C1440" s="10" t="s">
        <v>1424</v>
      </c>
      <c r="D1440" s="10" t="s">
        <v>20</v>
      </c>
      <c r="E1440" s="10" t="s">
        <v>19</v>
      </c>
      <c r="F1440" s="10">
        <v>0.14955</v>
      </c>
      <c r="G1440" s="10">
        <v>0.032743</v>
      </c>
      <c r="H1440" s="10">
        <f t="shared" si="22"/>
        <v>20.86</v>
      </c>
      <c r="I1440" s="12">
        <v>4.96821063331392e-6</v>
      </c>
      <c r="J1440" s="10">
        <v>-0.010209</v>
      </c>
      <c r="K1440" s="10">
        <v>0.0507615</v>
      </c>
      <c r="L1440" s="10">
        <v>0.840607</v>
      </c>
    </row>
    <row r="1441" spans="1:12">
      <c r="A1441" s="10" t="s">
        <v>1416</v>
      </c>
      <c r="B1441" s="10" t="s">
        <v>2763</v>
      </c>
      <c r="C1441" s="10" t="s">
        <v>1425</v>
      </c>
      <c r="D1441" s="10" t="s">
        <v>16</v>
      </c>
      <c r="E1441" s="10" t="s">
        <v>20</v>
      </c>
      <c r="F1441" s="10">
        <v>-0.063847</v>
      </c>
      <c r="G1441" s="10">
        <v>0.012668</v>
      </c>
      <c r="H1441" s="10">
        <f t="shared" si="22"/>
        <v>25.4</v>
      </c>
      <c r="I1441" s="12">
        <v>4.6924537413644e-7</v>
      </c>
      <c r="J1441" s="10">
        <v>-0.00426777</v>
      </c>
      <c r="K1441" s="10">
        <v>0.0244925</v>
      </c>
      <c r="L1441" s="10">
        <v>0.86167</v>
      </c>
    </row>
    <row r="1442" spans="1:12">
      <c r="A1442" s="10" t="s">
        <v>1416</v>
      </c>
      <c r="B1442" s="10" t="s">
        <v>2763</v>
      </c>
      <c r="C1442" s="10" t="s">
        <v>1426</v>
      </c>
      <c r="D1442" s="10" t="s">
        <v>15</v>
      </c>
      <c r="E1442" s="10" t="s">
        <v>16</v>
      </c>
      <c r="F1442" s="10">
        <v>0.099847</v>
      </c>
      <c r="G1442" s="10">
        <v>0.020569</v>
      </c>
      <c r="H1442" s="10">
        <f t="shared" si="22"/>
        <v>23.56</v>
      </c>
      <c r="I1442" s="12">
        <v>1.21590599570883e-6</v>
      </c>
      <c r="J1442" s="10">
        <v>0.0308107</v>
      </c>
      <c r="K1442" s="10">
        <v>0.0485726</v>
      </c>
      <c r="L1442" s="10">
        <v>0.52587</v>
      </c>
    </row>
    <row r="1443" spans="1:12">
      <c r="A1443" s="10" t="s">
        <v>1416</v>
      </c>
      <c r="B1443" s="10" t="s">
        <v>2763</v>
      </c>
      <c r="C1443" s="10" t="s">
        <v>1427</v>
      </c>
      <c r="D1443" s="10" t="s">
        <v>15</v>
      </c>
      <c r="E1443" s="10" t="s">
        <v>16</v>
      </c>
      <c r="F1443" s="10">
        <v>-0.043689</v>
      </c>
      <c r="G1443" s="10">
        <v>0.0094583</v>
      </c>
      <c r="H1443" s="10">
        <f t="shared" si="22"/>
        <v>21.34</v>
      </c>
      <c r="I1443" s="12">
        <v>3.87614486700241e-6</v>
      </c>
      <c r="J1443" s="10">
        <v>0.000353917</v>
      </c>
      <c r="K1443" s="10">
        <v>0.0170873</v>
      </c>
      <c r="L1443" s="10">
        <v>0.983475</v>
      </c>
    </row>
    <row r="1444" spans="1:12">
      <c r="A1444" s="10" t="s">
        <v>1416</v>
      </c>
      <c r="B1444" s="10" t="s">
        <v>2763</v>
      </c>
      <c r="C1444" s="10" t="s">
        <v>62</v>
      </c>
      <c r="D1444" s="10" t="s">
        <v>16</v>
      </c>
      <c r="E1444" s="10" t="s">
        <v>15</v>
      </c>
      <c r="F1444" s="10">
        <v>0.072356</v>
      </c>
      <c r="G1444" s="10">
        <v>0.014694</v>
      </c>
      <c r="H1444" s="10">
        <f t="shared" si="22"/>
        <v>24.25</v>
      </c>
      <c r="I1444" s="12">
        <v>8.53689618283319e-7</v>
      </c>
      <c r="J1444" s="10">
        <v>-0.0474601</v>
      </c>
      <c r="K1444" s="10">
        <v>0.0294961</v>
      </c>
      <c r="L1444" s="10">
        <v>0.10761</v>
      </c>
    </row>
    <row r="1445" spans="1:12">
      <c r="A1445" s="10" t="s">
        <v>1416</v>
      </c>
      <c r="B1445" s="10" t="s">
        <v>2763</v>
      </c>
      <c r="C1445" s="10" t="s">
        <v>1428</v>
      </c>
      <c r="D1445" s="10" t="s">
        <v>15</v>
      </c>
      <c r="E1445" s="10" t="s">
        <v>16</v>
      </c>
      <c r="F1445" s="10">
        <v>-0.073572</v>
      </c>
      <c r="G1445" s="10">
        <v>0.014299</v>
      </c>
      <c r="H1445" s="10">
        <f t="shared" si="22"/>
        <v>26.47</v>
      </c>
      <c r="I1445" s="12">
        <v>2.69277458695896e-7</v>
      </c>
      <c r="J1445" s="10">
        <v>0.0920648</v>
      </c>
      <c r="K1445" s="10">
        <v>0.0240523</v>
      </c>
      <c r="L1445" s="10">
        <v>0.000129348</v>
      </c>
    </row>
    <row r="1446" spans="1:12">
      <c r="A1446" s="10" t="s">
        <v>1416</v>
      </c>
      <c r="B1446" s="10" t="s">
        <v>2763</v>
      </c>
      <c r="C1446" s="10" t="s">
        <v>1429</v>
      </c>
      <c r="D1446" s="10" t="s">
        <v>15</v>
      </c>
      <c r="E1446" s="10" t="s">
        <v>16</v>
      </c>
      <c r="F1446" s="10">
        <v>0.18397</v>
      </c>
      <c r="G1446" s="10">
        <v>0.038512</v>
      </c>
      <c r="H1446" s="10">
        <f t="shared" si="22"/>
        <v>22.82</v>
      </c>
      <c r="I1446" s="12">
        <v>1.79101820374168e-6</v>
      </c>
      <c r="J1446" s="10">
        <v>0.0335173</v>
      </c>
      <c r="K1446" s="10">
        <v>0.0464159</v>
      </c>
      <c r="L1446" s="10">
        <v>0.470227</v>
      </c>
    </row>
    <row r="1447" spans="1:12">
      <c r="A1447" s="10" t="s">
        <v>1416</v>
      </c>
      <c r="B1447" s="10" t="s">
        <v>2763</v>
      </c>
      <c r="C1447" s="10" t="s">
        <v>1430</v>
      </c>
      <c r="D1447" s="10" t="s">
        <v>15</v>
      </c>
      <c r="E1447" s="10" t="s">
        <v>16</v>
      </c>
      <c r="F1447" s="10">
        <v>-0.046685</v>
      </c>
      <c r="G1447" s="10">
        <v>0.0096383</v>
      </c>
      <c r="H1447" s="10">
        <f t="shared" si="22"/>
        <v>23.46</v>
      </c>
      <c r="I1447" s="12">
        <v>1.28321669125703e-6</v>
      </c>
      <c r="J1447" s="10">
        <v>-0.0143373</v>
      </c>
      <c r="K1447" s="10">
        <v>0.0176464</v>
      </c>
      <c r="L1447" s="10">
        <v>0.416518</v>
      </c>
    </row>
    <row r="1448" spans="1:12">
      <c r="A1448" s="10" t="s">
        <v>1416</v>
      </c>
      <c r="B1448" s="10" t="s">
        <v>2763</v>
      </c>
      <c r="C1448" s="10" t="s">
        <v>1431</v>
      </c>
      <c r="D1448" s="10" t="s">
        <v>16</v>
      </c>
      <c r="E1448" s="10" t="s">
        <v>15</v>
      </c>
      <c r="F1448" s="10">
        <v>-0.052832</v>
      </c>
      <c r="G1448" s="10">
        <v>0.010977</v>
      </c>
      <c r="H1448" s="10">
        <f t="shared" si="22"/>
        <v>23.16</v>
      </c>
      <c r="I1448" s="12">
        <v>1.49658021675365e-6</v>
      </c>
      <c r="J1448" s="10">
        <v>-0.00304976</v>
      </c>
      <c r="K1448" s="10">
        <v>0.0182413</v>
      </c>
      <c r="L1448" s="10">
        <v>0.867221</v>
      </c>
    </row>
    <row r="1449" spans="1:12">
      <c r="A1449" s="10" t="s">
        <v>1432</v>
      </c>
      <c r="B1449" s="10" t="s">
        <v>2763</v>
      </c>
      <c r="C1449" s="10" t="s">
        <v>1433</v>
      </c>
      <c r="D1449" s="10" t="s">
        <v>15</v>
      </c>
      <c r="E1449" s="10" t="s">
        <v>16</v>
      </c>
      <c r="F1449" s="10">
        <v>0.16126</v>
      </c>
      <c r="G1449" s="10">
        <v>0.030547</v>
      </c>
      <c r="H1449" s="10">
        <f t="shared" si="22"/>
        <v>27.87</v>
      </c>
      <c r="I1449" s="12">
        <v>1.30948340798581e-7</v>
      </c>
      <c r="J1449" s="10">
        <v>-0.196887</v>
      </c>
      <c r="K1449" s="10">
        <v>0.077848</v>
      </c>
      <c r="L1449" s="10">
        <v>0.0114348</v>
      </c>
    </row>
    <row r="1450" spans="1:12">
      <c r="A1450" s="10" t="s">
        <v>1432</v>
      </c>
      <c r="B1450" s="10" t="s">
        <v>2763</v>
      </c>
      <c r="C1450" s="10" t="s">
        <v>1434</v>
      </c>
      <c r="D1450" s="10" t="s">
        <v>15</v>
      </c>
      <c r="E1450" s="10" t="s">
        <v>19</v>
      </c>
      <c r="F1450" s="10">
        <v>0.12701</v>
      </c>
      <c r="G1450" s="10">
        <v>0.026303</v>
      </c>
      <c r="H1450" s="10">
        <f t="shared" si="22"/>
        <v>23.32</v>
      </c>
      <c r="I1450" s="12">
        <v>1.38292936979594e-6</v>
      </c>
      <c r="J1450" s="10">
        <v>-0.0521573</v>
      </c>
      <c r="K1450" s="10">
        <v>0.0608485</v>
      </c>
      <c r="L1450" s="10">
        <v>0.391353</v>
      </c>
    </row>
    <row r="1451" spans="1:12">
      <c r="A1451" s="10" t="s">
        <v>1432</v>
      </c>
      <c r="B1451" s="10" t="s">
        <v>2763</v>
      </c>
      <c r="C1451" s="10" t="s">
        <v>1435</v>
      </c>
      <c r="D1451" s="10" t="s">
        <v>19</v>
      </c>
      <c r="E1451" s="10" t="s">
        <v>15</v>
      </c>
      <c r="F1451" s="10">
        <v>-0.055966</v>
      </c>
      <c r="G1451" s="10">
        <v>0.011533</v>
      </c>
      <c r="H1451" s="10">
        <f t="shared" si="22"/>
        <v>23.55</v>
      </c>
      <c r="I1451" s="12">
        <v>1.22743923115841e-6</v>
      </c>
      <c r="J1451" s="10">
        <v>0.0147086</v>
      </c>
      <c r="K1451" s="10">
        <v>0.0192457</v>
      </c>
      <c r="L1451" s="10">
        <v>0.444715</v>
      </c>
    </row>
    <row r="1452" spans="1:12">
      <c r="A1452" s="10" t="s">
        <v>1432</v>
      </c>
      <c r="B1452" s="10" t="s">
        <v>2763</v>
      </c>
      <c r="C1452" s="10" t="s">
        <v>1436</v>
      </c>
      <c r="D1452" s="10" t="s">
        <v>20</v>
      </c>
      <c r="E1452" s="10" t="s">
        <v>19</v>
      </c>
      <c r="F1452" s="10">
        <v>-0.12461</v>
      </c>
      <c r="G1452" s="10">
        <v>0.024722</v>
      </c>
      <c r="H1452" s="10">
        <f t="shared" si="22"/>
        <v>25.41</v>
      </c>
      <c r="I1452" s="12">
        <v>4.68597535308626e-7</v>
      </c>
      <c r="J1452" s="10">
        <v>-0.0181761</v>
      </c>
      <c r="K1452" s="10">
        <v>0.0416723</v>
      </c>
      <c r="L1452" s="10">
        <v>0.662715</v>
      </c>
    </row>
    <row r="1453" spans="1:12">
      <c r="A1453" s="10" t="s">
        <v>1432</v>
      </c>
      <c r="B1453" s="10" t="s">
        <v>2763</v>
      </c>
      <c r="C1453" s="10" t="s">
        <v>1437</v>
      </c>
      <c r="D1453" s="10" t="s">
        <v>19</v>
      </c>
      <c r="E1453" s="10" t="s">
        <v>20</v>
      </c>
      <c r="F1453" s="10">
        <v>-0.23226</v>
      </c>
      <c r="G1453" s="10">
        <v>0.04713</v>
      </c>
      <c r="H1453" s="10">
        <f t="shared" si="22"/>
        <v>24.29</v>
      </c>
      <c r="I1453" s="12">
        <v>8.36372991584025e-7</v>
      </c>
      <c r="J1453" s="10">
        <v>-0.117345</v>
      </c>
      <c r="K1453" s="10">
        <v>0.0977201</v>
      </c>
      <c r="L1453" s="10">
        <v>0.229816</v>
      </c>
    </row>
    <row r="1454" spans="1:12">
      <c r="A1454" s="10" t="s">
        <v>1432</v>
      </c>
      <c r="B1454" s="10" t="s">
        <v>2763</v>
      </c>
      <c r="C1454" s="10" t="s">
        <v>1438</v>
      </c>
      <c r="D1454" s="10" t="s">
        <v>15</v>
      </c>
      <c r="E1454" s="10" t="s">
        <v>16</v>
      </c>
      <c r="F1454" s="10">
        <v>-0.15168</v>
      </c>
      <c r="G1454" s="10">
        <v>0.032156</v>
      </c>
      <c r="H1454" s="10">
        <f t="shared" si="22"/>
        <v>22.25</v>
      </c>
      <c r="I1454" s="12">
        <v>2.40602424876738e-6</v>
      </c>
      <c r="J1454" s="10">
        <v>0.00299743</v>
      </c>
      <c r="K1454" s="10">
        <v>0.0397178</v>
      </c>
      <c r="L1454" s="10">
        <v>0.939842</v>
      </c>
    </row>
    <row r="1455" spans="1:12">
      <c r="A1455" s="10" t="s">
        <v>1432</v>
      </c>
      <c r="B1455" s="10" t="s">
        <v>2763</v>
      </c>
      <c r="C1455" s="10" t="s">
        <v>1439</v>
      </c>
      <c r="D1455" s="10" t="s">
        <v>20</v>
      </c>
      <c r="E1455" s="10" t="s">
        <v>19</v>
      </c>
      <c r="F1455" s="10">
        <v>0.054591</v>
      </c>
      <c r="G1455" s="10">
        <v>0.010188</v>
      </c>
      <c r="H1455" s="10">
        <f t="shared" si="22"/>
        <v>28.71</v>
      </c>
      <c r="I1455" s="12">
        <v>8.49180475036314e-8</v>
      </c>
      <c r="J1455" s="10">
        <v>-0.00952456</v>
      </c>
      <c r="K1455" s="10">
        <v>0.019677</v>
      </c>
      <c r="L1455" s="10">
        <v>0.628353</v>
      </c>
    </row>
    <row r="1456" spans="1:12">
      <c r="A1456" s="10" t="s">
        <v>1432</v>
      </c>
      <c r="B1456" s="10" t="s">
        <v>2763</v>
      </c>
      <c r="C1456" s="10" t="s">
        <v>422</v>
      </c>
      <c r="D1456" s="10" t="s">
        <v>15</v>
      </c>
      <c r="E1456" s="10" t="s">
        <v>16</v>
      </c>
      <c r="F1456" s="10">
        <v>0.052039</v>
      </c>
      <c r="G1456" s="10">
        <v>0.0095119</v>
      </c>
      <c r="H1456" s="10">
        <f t="shared" si="22"/>
        <v>29.93</v>
      </c>
      <c r="I1456" s="12">
        <v>4.52480637855548e-8</v>
      </c>
      <c r="J1456" s="10">
        <v>-0.0094047</v>
      </c>
      <c r="K1456" s="10">
        <v>0.0173574</v>
      </c>
      <c r="L1456" s="10">
        <v>0.587937</v>
      </c>
    </row>
    <row r="1457" spans="1:12">
      <c r="A1457" s="10" t="s">
        <v>1432</v>
      </c>
      <c r="B1457" s="10" t="s">
        <v>2763</v>
      </c>
      <c r="C1457" s="10" t="s">
        <v>1440</v>
      </c>
      <c r="D1457" s="10" t="s">
        <v>19</v>
      </c>
      <c r="E1457" s="10" t="s">
        <v>20</v>
      </c>
      <c r="F1457" s="10">
        <v>-0.045563</v>
      </c>
      <c r="G1457" s="10">
        <v>0.0095795</v>
      </c>
      <c r="H1457" s="10">
        <f t="shared" si="22"/>
        <v>22.62</v>
      </c>
      <c r="I1457" s="12">
        <v>1.98426649848464e-6</v>
      </c>
      <c r="J1457" s="10">
        <v>-0.0248965</v>
      </c>
      <c r="K1457" s="10">
        <v>0.0173518</v>
      </c>
      <c r="L1457" s="10">
        <v>0.151341</v>
      </c>
    </row>
    <row r="1458" spans="1:12">
      <c r="A1458" s="10" t="s">
        <v>1432</v>
      </c>
      <c r="B1458" s="10" t="s">
        <v>2763</v>
      </c>
      <c r="C1458" s="10" t="s">
        <v>1441</v>
      </c>
      <c r="D1458" s="10" t="s">
        <v>15</v>
      </c>
      <c r="E1458" s="10" t="s">
        <v>16</v>
      </c>
      <c r="F1458" s="10">
        <v>0.12203</v>
      </c>
      <c r="G1458" s="10">
        <v>0.025128</v>
      </c>
      <c r="H1458" s="10">
        <f t="shared" si="22"/>
        <v>23.58</v>
      </c>
      <c r="I1458" s="12">
        <v>1.20364938979121e-6</v>
      </c>
      <c r="J1458" s="10">
        <v>-0.00889659</v>
      </c>
      <c r="K1458" s="10">
        <v>0.0420149</v>
      </c>
      <c r="L1458" s="10">
        <v>0.832303</v>
      </c>
    </row>
    <row r="1459" spans="1:12">
      <c r="A1459" s="10" t="s">
        <v>1432</v>
      </c>
      <c r="B1459" s="10" t="s">
        <v>2763</v>
      </c>
      <c r="C1459" s="10" t="s">
        <v>1442</v>
      </c>
      <c r="D1459" s="10" t="s">
        <v>19</v>
      </c>
      <c r="E1459" s="10" t="s">
        <v>15</v>
      </c>
      <c r="F1459" s="10">
        <v>0.054245</v>
      </c>
      <c r="G1459" s="10">
        <v>0.011791</v>
      </c>
      <c r="H1459" s="10">
        <f t="shared" si="22"/>
        <v>21.16</v>
      </c>
      <c r="I1459" s="12">
        <v>4.23447916169208e-6</v>
      </c>
      <c r="J1459" s="10">
        <v>-0.0195353</v>
      </c>
      <c r="K1459" s="10">
        <v>0.0237086</v>
      </c>
      <c r="L1459" s="10">
        <v>0.409954</v>
      </c>
    </row>
    <row r="1460" spans="1:12">
      <c r="A1460" s="10" t="s">
        <v>1432</v>
      </c>
      <c r="B1460" s="10" t="s">
        <v>2763</v>
      </c>
      <c r="C1460" s="10" t="s">
        <v>1443</v>
      </c>
      <c r="D1460" s="10" t="s">
        <v>20</v>
      </c>
      <c r="E1460" s="10" t="s">
        <v>19</v>
      </c>
      <c r="F1460" s="10">
        <v>0.060144</v>
      </c>
      <c r="G1460" s="10">
        <v>0.011657</v>
      </c>
      <c r="H1460" s="10">
        <f t="shared" si="22"/>
        <v>26.62</v>
      </c>
      <c r="I1460" s="12">
        <v>2.49631852724334e-7</v>
      </c>
      <c r="J1460" s="10">
        <v>0.0229621</v>
      </c>
      <c r="K1460" s="10">
        <v>0.0190069</v>
      </c>
      <c r="L1460" s="10">
        <v>0.227011</v>
      </c>
    </row>
    <row r="1461" spans="1:12">
      <c r="A1461" s="10" t="s">
        <v>1432</v>
      </c>
      <c r="B1461" s="10" t="s">
        <v>2763</v>
      </c>
      <c r="C1461" s="10" t="s">
        <v>1444</v>
      </c>
      <c r="D1461" s="10" t="s">
        <v>16</v>
      </c>
      <c r="E1461" s="10" t="s">
        <v>15</v>
      </c>
      <c r="F1461" s="10">
        <v>0.059366</v>
      </c>
      <c r="G1461" s="10">
        <v>0.012552</v>
      </c>
      <c r="H1461" s="10">
        <f t="shared" si="22"/>
        <v>22.37</v>
      </c>
      <c r="I1461" s="12">
        <v>2.26308048691269e-6</v>
      </c>
      <c r="J1461" s="10">
        <v>0.045187</v>
      </c>
      <c r="K1461" s="10">
        <v>0.0221243</v>
      </c>
      <c r="L1461" s="10">
        <v>0.0411102</v>
      </c>
    </row>
    <row r="1462" spans="1:12">
      <c r="A1462" s="10" t="s">
        <v>1445</v>
      </c>
      <c r="B1462" s="10" t="s">
        <v>2763</v>
      </c>
      <c r="C1462" s="10" t="s">
        <v>1446</v>
      </c>
      <c r="D1462" s="10" t="s">
        <v>16</v>
      </c>
      <c r="E1462" s="10" t="s">
        <v>20</v>
      </c>
      <c r="F1462" s="10">
        <v>0.069063</v>
      </c>
      <c r="G1462" s="10">
        <v>0.015086</v>
      </c>
      <c r="H1462" s="10">
        <f t="shared" si="22"/>
        <v>20.96</v>
      </c>
      <c r="I1462" s="12">
        <v>4.72389243513415e-6</v>
      </c>
      <c r="J1462" s="10">
        <v>-0.0423048</v>
      </c>
      <c r="K1462" s="10">
        <v>0.0307465</v>
      </c>
      <c r="L1462" s="10">
        <v>0.168846</v>
      </c>
    </row>
    <row r="1463" spans="1:12">
      <c r="A1463" s="10" t="s">
        <v>1445</v>
      </c>
      <c r="B1463" s="10" t="s">
        <v>2763</v>
      </c>
      <c r="C1463" s="10" t="s">
        <v>1447</v>
      </c>
      <c r="D1463" s="10" t="s">
        <v>20</v>
      </c>
      <c r="E1463" s="10" t="s">
        <v>19</v>
      </c>
      <c r="F1463" s="10">
        <v>0.059067</v>
      </c>
      <c r="G1463" s="10">
        <v>0.011752</v>
      </c>
      <c r="H1463" s="10">
        <f t="shared" si="22"/>
        <v>25.26</v>
      </c>
      <c r="I1463" s="12">
        <v>5.04661297563529e-7</v>
      </c>
      <c r="J1463" s="10">
        <v>-0.0060609</v>
      </c>
      <c r="K1463" s="10">
        <v>0.0203332</v>
      </c>
      <c r="L1463" s="10">
        <v>0.765642</v>
      </c>
    </row>
    <row r="1464" spans="1:12">
      <c r="A1464" s="10" t="s">
        <v>1445</v>
      </c>
      <c r="B1464" s="10" t="s">
        <v>2763</v>
      </c>
      <c r="C1464" s="10" t="s">
        <v>1448</v>
      </c>
      <c r="D1464" s="10" t="s">
        <v>20</v>
      </c>
      <c r="E1464" s="10" t="s">
        <v>19</v>
      </c>
      <c r="F1464" s="10">
        <v>-0.12222</v>
      </c>
      <c r="G1464" s="10">
        <v>0.026726</v>
      </c>
      <c r="H1464" s="10">
        <f t="shared" si="22"/>
        <v>20.91</v>
      </c>
      <c r="I1464" s="12">
        <v>4.82614093268521e-6</v>
      </c>
      <c r="J1464" s="10">
        <v>-0.0240586</v>
      </c>
      <c r="K1464" s="10">
        <v>0.0478451</v>
      </c>
      <c r="L1464" s="10">
        <v>0.615075</v>
      </c>
    </row>
    <row r="1465" spans="1:12">
      <c r="A1465" s="10" t="s">
        <v>1445</v>
      </c>
      <c r="B1465" s="10" t="s">
        <v>2763</v>
      </c>
      <c r="C1465" s="10" t="s">
        <v>90</v>
      </c>
      <c r="D1465" s="10" t="s">
        <v>20</v>
      </c>
      <c r="E1465" s="10" t="s">
        <v>19</v>
      </c>
      <c r="F1465" s="10">
        <v>-0.12166</v>
      </c>
      <c r="G1465" s="10">
        <v>0.01432</v>
      </c>
      <c r="H1465" s="10">
        <f t="shared" si="22"/>
        <v>72.18</v>
      </c>
      <c r="I1465" s="12">
        <v>2.08929613085404e-17</v>
      </c>
      <c r="J1465" s="10">
        <v>0.0570489</v>
      </c>
      <c r="K1465" s="10">
        <v>0.0270621</v>
      </c>
      <c r="L1465" s="10">
        <v>0.0350243</v>
      </c>
    </row>
    <row r="1466" spans="1:12">
      <c r="A1466" s="10" t="s">
        <v>1445</v>
      </c>
      <c r="B1466" s="10" t="s">
        <v>2763</v>
      </c>
      <c r="C1466" s="10" t="s">
        <v>1449</v>
      </c>
      <c r="D1466" s="10" t="s">
        <v>19</v>
      </c>
      <c r="E1466" s="10" t="s">
        <v>20</v>
      </c>
      <c r="F1466" s="10">
        <v>-0.053347</v>
      </c>
      <c r="G1466" s="10">
        <v>0.010493</v>
      </c>
      <c r="H1466" s="10">
        <f t="shared" si="22"/>
        <v>25.85</v>
      </c>
      <c r="I1466" s="12">
        <v>3.72820684942957e-7</v>
      </c>
      <c r="J1466" s="10">
        <v>0.0182712</v>
      </c>
      <c r="K1466" s="10">
        <v>0.0198289</v>
      </c>
      <c r="L1466" s="10">
        <v>0.35682</v>
      </c>
    </row>
    <row r="1467" spans="1:12">
      <c r="A1467" s="10" t="s">
        <v>1445</v>
      </c>
      <c r="B1467" s="10" t="s">
        <v>2763</v>
      </c>
      <c r="C1467" s="10" t="s">
        <v>95</v>
      </c>
      <c r="D1467" s="10" t="s">
        <v>15</v>
      </c>
      <c r="E1467" s="10" t="s">
        <v>16</v>
      </c>
      <c r="F1467" s="10">
        <v>0.066049</v>
      </c>
      <c r="G1467" s="10">
        <v>0.010667</v>
      </c>
      <c r="H1467" s="10">
        <f t="shared" si="22"/>
        <v>38.34</v>
      </c>
      <c r="I1467" s="12">
        <v>6.04783591881799e-10</v>
      </c>
      <c r="J1467" s="10">
        <v>-0.0332062</v>
      </c>
      <c r="K1467" s="10">
        <v>0.0199964</v>
      </c>
      <c r="L1467" s="10">
        <v>0.0967921</v>
      </c>
    </row>
    <row r="1468" spans="1:12">
      <c r="A1468" s="10" t="s">
        <v>1445</v>
      </c>
      <c r="B1468" s="10" t="s">
        <v>2763</v>
      </c>
      <c r="C1468" s="10" t="s">
        <v>1450</v>
      </c>
      <c r="D1468" s="10" t="s">
        <v>16</v>
      </c>
      <c r="E1468" s="10" t="s">
        <v>15</v>
      </c>
      <c r="F1468" s="10">
        <v>0.045433</v>
      </c>
      <c r="G1468" s="10">
        <v>0.009795</v>
      </c>
      <c r="H1468" s="10">
        <f t="shared" si="22"/>
        <v>21.51</v>
      </c>
      <c r="I1468" s="12">
        <v>3.53183169791957e-6</v>
      </c>
      <c r="J1468" s="10">
        <v>-0.0293431</v>
      </c>
      <c r="K1468" s="10">
        <v>0.0173469</v>
      </c>
      <c r="L1468" s="10">
        <v>0.0907319</v>
      </c>
    </row>
    <row r="1469" spans="1:12">
      <c r="A1469" s="10" t="s">
        <v>1445</v>
      </c>
      <c r="B1469" s="10" t="s">
        <v>2763</v>
      </c>
      <c r="C1469" s="10" t="s">
        <v>97</v>
      </c>
      <c r="D1469" s="10" t="s">
        <v>20</v>
      </c>
      <c r="E1469" s="10" t="s">
        <v>19</v>
      </c>
      <c r="F1469" s="10">
        <v>0.062095</v>
      </c>
      <c r="G1469" s="10">
        <v>0.0096732</v>
      </c>
      <c r="H1469" s="10">
        <f t="shared" si="22"/>
        <v>41.21</v>
      </c>
      <c r="I1469" s="12">
        <v>1.39668992377304e-10</v>
      </c>
      <c r="J1469" s="10">
        <v>-0.00247437</v>
      </c>
      <c r="K1469" s="10">
        <v>0.0179462</v>
      </c>
      <c r="L1469" s="10">
        <v>0.890337</v>
      </c>
    </row>
    <row r="1470" spans="1:12">
      <c r="A1470" s="10" t="s">
        <v>1445</v>
      </c>
      <c r="B1470" s="10" t="s">
        <v>2763</v>
      </c>
      <c r="C1470" s="10" t="s">
        <v>1451</v>
      </c>
      <c r="D1470" s="10" t="s">
        <v>15</v>
      </c>
      <c r="E1470" s="10" t="s">
        <v>16</v>
      </c>
      <c r="F1470" s="10">
        <v>0.052335</v>
      </c>
      <c r="G1470" s="10">
        <v>0.011195</v>
      </c>
      <c r="H1470" s="10">
        <f t="shared" si="22"/>
        <v>21.85</v>
      </c>
      <c r="I1470" s="12">
        <v>2.95801246655155e-6</v>
      </c>
      <c r="J1470" s="10">
        <v>-0.0263926</v>
      </c>
      <c r="K1470" s="10">
        <v>0.0187288</v>
      </c>
      <c r="L1470" s="10">
        <v>0.158777</v>
      </c>
    </row>
    <row r="1471" spans="1:12">
      <c r="A1471" s="10" t="s">
        <v>1445</v>
      </c>
      <c r="B1471" s="10" t="s">
        <v>2763</v>
      </c>
      <c r="C1471" s="10" t="s">
        <v>21</v>
      </c>
      <c r="D1471" s="10" t="s">
        <v>20</v>
      </c>
      <c r="E1471" s="10" t="s">
        <v>19</v>
      </c>
      <c r="F1471" s="10">
        <v>0.13885</v>
      </c>
      <c r="G1471" s="10">
        <v>0.018581</v>
      </c>
      <c r="H1471" s="10">
        <f t="shared" si="22"/>
        <v>55.84</v>
      </c>
      <c r="I1471" s="12">
        <v>8.12830516164099e-14</v>
      </c>
      <c r="J1471" s="10">
        <v>0.0783836</v>
      </c>
      <c r="K1471" s="10">
        <v>0.0729725</v>
      </c>
      <c r="L1471" s="10">
        <v>0.282754</v>
      </c>
    </row>
    <row r="1472" spans="1:12">
      <c r="A1472" s="10" t="s">
        <v>1445</v>
      </c>
      <c r="B1472" s="10" t="s">
        <v>2763</v>
      </c>
      <c r="C1472" s="10" t="s">
        <v>98</v>
      </c>
      <c r="D1472" s="10" t="s">
        <v>20</v>
      </c>
      <c r="E1472" s="10" t="s">
        <v>16</v>
      </c>
      <c r="F1472" s="10">
        <v>-0.079971</v>
      </c>
      <c r="G1472" s="10">
        <v>0.016839</v>
      </c>
      <c r="H1472" s="10">
        <f t="shared" si="22"/>
        <v>22.55</v>
      </c>
      <c r="I1472" s="12">
        <v>2.05636403679285e-6</v>
      </c>
      <c r="J1472" s="10">
        <v>0.0017446</v>
      </c>
      <c r="K1472" s="10">
        <v>0.0309922</v>
      </c>
      <c r="L1472" s="10">
        <v>0.95511</v>
      </c>
    </row>
    <row r="1473" spans="1:12">
      <c r="A1473" s="10" t="s">
        <v>1445</v>
      </c>
      <c r="B1473" s="10" t="s">
        <v>2763</v>
      </c>
      <c r="C1473" s="10" t="s">
        <v>1452</v>
      </c>
      <c r="D1473" s="10" t="s">
        <v>20</v>
      </c>
      <c r="E1473" s="10" t="s">
        <v>19</v>
      </c>
      <c r="F1473" s="10">
        <v>0.164</v>
      </c>
      <c r="G1473" s="10">
        <v>0.03379</v>
      </c>
      <c r="H1473" s="10">
        <f t="shared" si="22"/>
        <v>23.56</v>
      </c>
      <c r="I1473" s="12">
        <v>1.22151836278326e-6</v>
      </c>
      <c r="J1473" s="10">
        <v>0.0736653</v>
      </c>
      <c r="K1473" s="10">
        <v>0.0487532</v>
      </c>
      <c r="L1473" s="10">
        <v>0.130793</v>
      </c>
    </row>
    <row r="1474" spans="1:12">
      <c r="A1474" s="10" t="s">
        <v>1445</v>
      </c>
      <c r="B1474" s="10" t="s">
        <v>2763</v>
      </c>
      <c r="C1474" s="10" t="s">
        <v>1453</v>
      </c>
      <c r="D1474" s="10" t="s">
        <v>15</v>
      </c>
      <c r="E1474" s="10" t="s">
        <v>16</v>
      </c>
      <c r="F1474" s="10">
        <v>-0.047724</v>
      </c>
      <c r="G1474" s="10">
        <v>0.010098</v>
      </c>
      <c r="H1474" s="10">
        <f t="shared" si="22"/>
        <v>22.34</v>
      </c>
      <c r="I1474" s="12">
        <v>2.30197180498536e-6</v>
      </c>
      <c r="J1474" s="10">
        <v>0.0227396</v>
      </c>
      <c r="K1474" s="10">
        <v>0.0197204</v>
      </c>
      <c r="L1474" s="10">
        <v>0.248869</v>
      </c>
    </row>
    <row r="1475" spans="1:12">
      <c r="A1475" s="10" t="s">
        <v>1445</v>
      </c>
      <c r="B1475" s="10" t="s">
        <v>2763</v>
      </c>
      <c r="C1475" s="10" t="s">
        <v>101</v>
      </c>
      <c r="D1475" s="10" t="s">
        <v>15</v>
      </c>
      <c r="E1475" s="10" t="s">
        <v>16</v>
      </c>
      <c r="F1475" s="10">
        <v>-0.053694</v>
      </c>
      <c r="G1475" s="10">
        <v>0.0099229</v>
      </c>
      <c r="H1475" s="10">
        <f t="shared" si="22"/>
        <v>29.28</v>
      </c>
      <c r="I1475" s="12">
        <v>6.32994592537892e-8</v>
      </c>
      <c r="J1475" s="10">
        <v>-0.00905619</v>
      </c>
      <c r="K1475" s="10">
        <v>0.0192206</v>
      </c>
      <c r="L1475" s="10">
        <v>0.637519</v>
      </c>
    </row>
    <row r="1476" spans="1:12">
      <c r="A1476" s="10" t="s">
        <v>1445</v>
      </c>
      <c r="B1476" s="10" t="s">
        <v>2763</v>
      </c>
      <c r="C1476" s="10" t="s">
        <v>1454</v>
      </c>
      <c r="D1476" s="10" t="s">
        <v>19</v>
      </c>
      <c r="E1476" s="10" t="s">
        <v>20</v>
      </c>
      <c r="F1476" s="10">
        <v>-0.063266</v>
      </c>
      <c r="G1476" s="10">
        <v>0.013157</v>
      </c>
      <c r="H1476" s="10">
        <f t="shared" si="22"/>
        <v>23.12</v>
      </c>
      <c r="I1476" s="12">
        <v>1.53108746168203e-6</v>
      </c>
      <c r="J1476" s="10">
        <v>-0.0238546</v>
      </c>
      <c r="K1476" s="10">
        <v>0.0272846</v>
      </c>
      <c r="L1476" s="10">
        <v>0.381962</v>
      </c>
    </row>
    <row r="1477" spans="1:12">
      <c r="A1477" s="10" t="s">
        <v>1445</v>
      </c>
      <c r="B1477" s="10" t="s">
        <v>2763</v>
      </c>
      <c r="C1477" s="10" t="s">
        <v>1455</v>
      </c>
      <c r="D1477" s="10" t="s">
        <v>16</v>
      </c>
      <c r="E1477" s="10" t="s">
        <v>20</v>
      </c>
      <c r="F1477" s="10">
        <v>-0.064319</v>
      </c>
      <c r="G1477" s="10">
        <v>0.013892</v>
      </c>
      <c r="H1477" s="10">
        <f t="shared" ref="H1477:H1540" si="23">ROUND((POWER(F1477,2))/(POWER(G1477,2)),2)</f>
        <v>21.44</v>
      </c>
      <c r="I1477" s="12">
        <v>3.68128973642531e-6</v>
      </c>
      <c r="J1477" s="10">
        <v>0.00319027</v>
      </c>
      <c r="K1477" s="10">
        <v>0.0249686</v>
      </c>
      <c r="L1477" s="10">
        <v>0.89833</v>
      </c>
    </row>
    <row r="1478" spans="1:12">
      <c r="A1478" s="10" t="s">
        <v>1445</v>
      </c>
      <c r="B1478" s="10" t="s">
        <v>2763</v>
      </c>
      <c r="C1478" s="10" t="s">
        <v>1456</v>
      </c>
      <c r="D1478" s="10" t="s">
        <v>16</v>
      </c>
      <c r="E1478" s="10" t="s">
        <v>15</v>
      </c>
      <c r="F1478" s="10">
        <v>-0.056026</v>
      </c>
      <c r="G1478" s="10">
        <v>0.012163</v>
      </c>
      <c r="H1478" s="10">
        <f t="shared" si="23"/>
        <v>21.22</v>
      </c>
      <c r="I1478" s="12">
        <v>4.11907784867737e-6</v>
      </c>
      <c r="J1478" s="10">
        <v>-0.0229614</v>
      </c>
      <c r="K1478" s="10">
        <v>0.0274245</v>
      </c>
      <c r="L1478" s="10">
        <v>0.402445</v>
      </c>
    </row>
    <row r="1479" spans="1:12">
      <c r="A1479" s="10" t="s">
        <v>1445</v>
      </c>
      <c r="B1479" s="10" t="s">
        <v>2763</v>
      </c>
      <c r="C1479" s="10" t="s">
        <v>1457</v>
      </c>
      <c r="D1479" s="10" t="s">
        <v>19</v>
      </c>
      <c r="E1479" s="10" t="s">
        <v>15</v>
      </c>
      <c r="F1479" s="10">
        <v>-0.044808</v>
      </c>
      <c r="G1479" s="10">
        <v>0.0095824</v>
      </c>
      <c r="H1479" s="10">
        <f t="shared" si="23"/>
        <v>21.87</v>
      </c>
      <c r="I1479" s="12">
        <v>2.94171096975272e-6</v>
      </c>
      <c r="J1479" s="10">
        <v>-0.0157837</v>
      </c>
      <c r="K1479" s="10">
        <v>0.0176186</v>
      </c>
      <c r="L1479" s="10">
        <v>0.370328</v>
      </c>
    </row>
    <row r="1480" spans="1:12">
      <c r="A1480" s="10" t="s">
        <v>1445</v>
      </c>
      <c r="B1480" s="10" t="s">
        <v>2763</v>
      </c>
      <c r="C1480" s="10" t="s">
        <v>104</v>
      </c>
      <c r="D1480" s="10" t="s">
        <v>16</v>
      </c>
      <c r="E1480" s="10" t="s">
        <v>20</v>
      </c>
      <c r="F1480" s="10">
        <v>-0.059148</v>
      </c>
      <c r="G1480" s="10">
        <v>0.0095634</v>
      </c>
      <c r="H1480" s="10">
        <f t="shared" si="23"/>
        <v>38.25</v>
      </c>
      <c r="I1480" s="12">
        <v>6.32266249929688e-10</v>
      </c>
      <c r="J1480" s="10">
        <v>0.0191625</v>
      </c>
      <c r="K1480" s="10">
        <v>0.0173523</v>
      </c>
      <c r="L1480" s="10">
        <v>0.269454</v>
      </c>
    </row>
    <row r="1481" spans="1:12">
      <c r="A1481" s="10" t="s">
        <v>1445</v>
      </c>
      <c r="B1481" s="10" t="s">
        <v>2763</v>
      </c>
      <c r="C1481" s="10" t="s">
        <v>1458</v>
      </c>
      <c r="D1481" s="10" t="s">
        <v>15</v>
      </c>
      <c r="E1481" s="10" t="s">
        <v>16</v>
      </c>
      <c r="F1481" s="10">
        <v>0.081438</v>
      </c>
      <c r="G1481" s="10">
        <v>0.012191</v>
      </c>
      <c r="H1481" s="10">
        <f t="shared" si="23"/>
        <v>44.62</v>
      </c>
      <c r="I1481" s="12">
        <v>2.44906324184474e-11</v>
      </c>
      <c r="J1481" s="10">
        <v>-0.0537275</v>
      </c>
      <c r="K1481" s="10">
        <v>0.0256674</v>
      </c>
      <c r="L1481" s="10">
        <v>0.0363295</v>
      </c>
    </row>
    <row r="1482" spans="1:12">
      <c r="A1482" s="10" t="s">
        <v>1445</v>
      </c>
      <c r="B1482" s="10" t="s">
        <v>2763</v>
      </c>
      <c r="C1482" s="10" t="s">
        <v>1459</v>
      </c>
      <c r="D1482" s="10" t="s">
        <v>19</v>
      </c>
      <c r="E1482" s="10" t="s">
        <v>20</v>
      </c>
      <c r="F1482" s="10">
        <v>-0.060063</v>
      </c>
      <c r="G1482" s="10">
        <v>0.0098416</v>
      </c>
      <c r="H1482" s="10">
        <f t="shared" si="23"/>
        <v>37.25</v>
      </c>
      <c r="I1482" s="12">
        <v>1.05803491599623e-9</v>
      </c>
      <c r="J1482" s="10">
        <v>-0.00256796</v>
      </c>
      <c r="K1482" s="10">
        <v>0.0177813</v>
      </c>
      <c r="L1482" s="10">
        <v>0.885169</v>
      </c>
    </row>
    <row r="1483" spans="1:12">
      <c r="A1483" s="10" t="s">
        <v>1445</v>
      </c>
      <c r="B1483" s="10" t="s">
        <v>2763</v>
      </c>
      <c r="C1483" s="10" t="s">
        <v>110</v>
      </c>
      <c r="D1483" s="10" t="s">
        <v>16</v>
      </c>
      <c r="E1483" s="10" t="s">
        <v>15</v>
      </c>
      <c r="F1483" s="10">
        <v>0.051887</v>
      </c>
      <c r="G1483" s="10">
        <v>0.010213</v>
      </c>
      <c r="H1483" s="10">
        <f t="shared" si="23"/>
        <v>25.81</v>
      </c>
      <c r="I1483" s="12">
        <v>3.79839390154507e-7</v>
      </c>
      <c r="J1483" s="10">
        <v>0.0219104</v>
      </c>
      <c r="K1483" s="10">
        <v>0.0184816</v>
      </c>
      <c r="L1483" s="10">
        <v>0.235809</v>
      </c>
    </row>
    <row r="1484" spans="1:12">
      <c r="A1484" s="10" t="s">
        <v>1445</v>
      </c>
      <c r="B1484" s="10" t="s">
        <v>2763</v>
      </c>
      <c r="C1484" s="10" t="s">
        <v>1460</v>
      </c>
      <c r="D1484" s="10" t="s">
        <v>16</v>
      </c>
      <c r="E1484" s="10" t="s">
        <v>15</v>
      </c>
      <c r="F1484" s="10">
        <v>-0.070164</v>
      </c>
      <c r="G1484" s="10">
        <v>0.013699</v>
      </c>
      <c r="H1484" s="10">
        <f t="shared" si="23"/>
        <v>26.23</v>
      </c>
      <c r="I1484" s="12">
        <v>3.05140602914104e-7</v>
      </c>
      <c r="J1484" s="10">
        <v>0.00164745</v>
      </c>
      <c r="K1484" s="10">
        <v>0.024375</v>
      </c>
      <c r="L1484" s="10">
        <v>0.946114</v>
      </c>
    </row>
    <row r="1485" spans="1:12">
      <c r="A1485" s="10" t="s">
        <v>1445</v>
      </c>
      <c r="B1485" s="10" t="s">
        <v>2763</v>
      </c>
      <c r="C1485" s="10" t="s">
        <v>1461</v>
      </c>
      <c r="D1485" s="10" t="s">
        <v>15</v>
      </c>
      <c r="E1485" s="10" t="s">
        <v>19</v>
      </c>
      <c r="F1485" s="10">
        <v>-0.05562</v>
      </c>
      <c r="G1485" s="10">
        <v>0.010453</v>
      </c>
      <c r="H1485" s="10">
        <f t="shared" si="23"/>
        <v>28.31</v>
      </c>
      <c r="I1485" s="12">
        <v>1.04087840891727e-7</v>
      </c>
      <c r="J1485" s="10">
        <v>0.0844509</v>
      </c>
      <c r="K1485" s="10">
        <v>0.0177028</v>
      </c>
      <c r="L1485" s="12">
        <v>1.83793e-6</v>
      </c>
    </row>
    <row r="1486" spans="1:12">
      <c r="A1486" s="10" t="s">
        <v>1445</v>
      </c>
      <c r="B1486" s="10" t="s">
        <v>2763</v>
      </c>
      <c r="C1486" s="10" t="s">
        <v>114</v>
      </c>
      <c r="D1486" s="10" t="s">
        <v>16</v>
      </c>
      <c r="E1486" s="10" t="s">
        <v>15</v>
      </c>
      <c r="F1486" s="10">
        <v>0.058355</v>
      </c>
      <c r="G1486" s="10">
        <v>0.011051</v>
      </c>
      <c r="H1486" s="10">
        <f t="shared" si="23"/>
        <v>27.88</v>
      </c>
      <c r="I1486" s="12">
        <v>1.30046898761164e-7</v>
      </c>
      <c r="J1486" s="10">
        <v>-0.00448653</v>
      </c>
      <c r="K1486" s="10">
        <v>0.0185246</v>
      </c>
      <c r="L1486" s="10">
        <v>0.80863</v>
      </c>
    </row>
    <row r="1487" spans="1:12">
      <c r="A1487" s="10" t="s">
        <v>1445</v>
      </c>
      <c r="B1487" s="10" t="s">
        <v>2763</v>
      </c>
      <c r="C1487" s="10" t="s">
        <v>1462</v>
      </c>
      <c r="D1487" s="10" t="s">
        <v>20</v>
      </c>
      <c r="E1487" s="10" t="s">
        <v>19</v>
      </c>
      <c r="F1487" s="10">
        <v>-0.16974</v>
      </c>
      <c r="G1487" s="10">
        <v>0.032066</v>
      </c>
      <c r="H1487" s="10">
        <f t="shared" si="23"/>
        <v>28.02</v>
      </c>
      <c r="I1487" s="12">
        <v>1.21143467401283e-7</v>
      </c>
      <c r="J1487" s="10">
        <v>-0.00637791</v>
      </c>
      <c r="K1487" s="10">
        <v>0.061221</v>
      </c>
      <c r="L1487" s="10">
        <v>0.917028</v>
      </c>
    </row>
    <row r="1488" spans="1:12">
      <c r="A1488" s="10" t="s">
        <v>1445</v>
      </c>
      <c r="B1488" s="10" t="s">
        <v>2763</v>
      </c>
      <c r="C1488" s="10" t="s">
        <v>1463</v>
      </c>
      <c r="D1488" s="10" t="s">
        <v>15</v>
      </c>
      <c r="E1488" s="10" t="s">
        <v>16</v>
      </c>
      <c r="F1488" s="10">
        <v>0.062332</v>
      </c>
      <c r="G1488" s="10">
        <v>0.0099937</v>
      </c>
      <c r="H1488" s="10">
        <f t="shared" si="23"/>
        <v>38.9</v>
      </c>
      <c r="I1488" s="12">
        <v>4.53628153169243e-10</v>
      </c>
      <c r="J1488" s="10">
        <v>0.0130016</v>
      </c>
      <c r="K1488" s="10">
        <v>0.0178996</v>
      </c>
      <c r="L1488" s="10">
        <v>0.467616</v>
      </c>
    </row>
    <row r="1489" spans="1:12">
      <c r="A1489" s="10" t="s">
        <v>1445</v>
      </c>
      <c r="B1489" s="10" t="s">
        <v>2763</v>
      </c>
      <c r="C1489" s="10" t="s">
        <v>1464</v>
      </c>
      <c r="D1489" s="10" t="s">
        <v>16</v>
      </c>
      <c r="E1489" s="10" t="s">
        <v>15</v>
      </c>
      <c r="F1489" s="10">
        <v>-0.084929</v>
      </c>
      <c r="G1489" s="10">
        <v>0.017057</v>
      </c>
      <c r="H1489" s="10">
        <f t="shared" si="23"/>
        <v>24.79</v>
      </c>
      <c r="I1489" s="12">
        <v>6.43428064992297e-7</v>
      </c>
      <c r="J1489" s="10">
        <v>0.0697897</v>
      </c>
      <c r="K1489" s="10">
        <v>0.0393267</v>
      </c>
      <c r="L1489" s="10">
        <v>0.0759609</v>
      </c>
    </row>
    <row r="1490" spans="1:12">
      <c r="A1490" s="10" t="s">
        <v>1445</v>
      </c>
      <c r="B1490" s="10" t="s">
        <v>2763</v>
      </c>
      <c r="C1490" s="10" t="s">
        <v>116</v>
      </c>
      <c r="D1490" s="10" t="s">
        <v>20</v>
      </c>
      <c r="E1490" s="10" t="s">
        <v>16</v>
      </c>
      <c r="F1490" s="10">
        <v>-0.056654</v>
      </c>
      <c r="G1490" s="10">
        <v>0.011789</v>
      </c>
      <c r="H1490" s="10">
        <f t="shared" si="23"/>
        <v>23.09</v>
      </c>
      <c r="I1490" s="12">
        <v>1.55167227390723e-6</v>
      </c>
      <c r="J1490" s="10">
        <v>0.0148173</v>
      </c>
      <c r="K1490" s="10">
        <v>0.02085</v>
      </c>
      <c r="L1490" s="10">
        <v>0.477292</v>
      </c>
    </row>
    <row r="1491" spans="1:12">
      <c r="A1491" s="10" t="s">
        <v>1445</v>
      </c>
      <c r="B1491" s="10" t="s">
        <v>2763</v>
      </c>
      <c r="C1491" s="10" t="s">
        <v>117</v>
      </c>
      <c r="D1491" s="10" t="s">
        <v>15</v>
      </c>
      <c r="E1491" s="10" t="s">
        <v>19</v>
      </c>
      <c r="F1491" s="10">
        <v>0.091966</v>
      </c>
      <c r="G1491" s="10">
        <v>0.015965</v>
      </c>
      <c r="H1491" s="10">
        <f t="shared" si="23"/>
        <v>33.18</v>
      </c>
      <c r="I1491" s="12">
        <v>8.50550295897096e-9</v>
      </c>
      <c r="J1491" s="10">
        <v>-0.0670876</v>
      </c>
      <c r="K1491" s="10">
        <v>0.045589</v>
      </c>
      <c r="L1491" s="10">
        <v>0.141136</v>
      </c>
    </row>
    <row r="1492" spans="1:12">
      <c r="A1492" s="10" t="s">
        <v>1445</v>
      </c>
      <c r="B1492" s="10" t="s">
        <v>2763</v>
      </c>
      <c r="C1492" s="10" t="s">
        <v>1465</v>
      </c>
      <c r="D1492" s="10" t="s">
        <v>15</v>
      </c>
      <c r="E1492" s="10" t="s">
        <v>16</v>
      </c>
      <c r="F1492" s="10">
        <v>0.04699</v>
      </c>
      <c r="G1492" s="10">
        <v>0.0096842</v>
      </c>
      <c r="H1492" s="10">
        <f t="shared" si="23"/>
        <v>23.54</v>
      </c>
      <c r="I1492" s="12">
        <v>1.22885318657851e-6</v>
      </c>
      <c r="J1492" s="10">
        <v>-0.0201354</v>
      </c>
      <c r="K1492" s="10">
        <v>0.0182258</v>
      </c>
      <c r="L1492" s="10">
        <v>0.269258</v>
      </c>
    </row>
    <row r="1493" spans="1:12">
      <c r="A1493" s="10" t="s">
        <v>1445</v>
      </c>
      <c r="B1493" s="10" t="s">
        <v>2763</v>
      </c>
      <c r="C1493" s="10" t="s">
        <v>1431</v>
      </c>
      <c r="D1493" s="10" t="s">
        <v>16</v>
      </c>
      <c r="E1493" s="10" t="s">
        <v>15</v>
      </c>
      <c r="F1493" s="10">
        <v>-0.052517</v>
      </c>
      <c r="G1493" s="10">
        <v>0.010977</v>
      </c>
      <c r="H1493" s="10">
        <f t="shared" si="23"/>
        <v>22.89</v>
      </c>
      <c r="I1493" s="12">
        <v>1.72663285274323e-6</v>
      </c>
      <c r="J1493" s="10">
        <v>-0.00304976</v>
      </c>
      <c r="K1493" s="10">
        <v>0.0182413</v>
      </c>
      <c r="L1493" s="10">
        <v>0.867221</v>
      </c>
    </row>
    <row r="1494" spans="1:12">
      <c r="A1494" s="10" t="s">
        <v>1445</v>
      </c>
      <c r="B1494" s="10" t="s">
        <v>2763</v>
      </c>
      <c r="C1494" s="10" t="s">
        <v>1466</v>
      </c>
      <c r="D1494" s="10" t="s">
        <v>20</v>
      </c>
      <c r="E1494" s="10" t="s">
        <v>19</v>
      </c>
      <c r="F1494" s="10">
        <v>-0.062165</v>
      </c>
      <c r="G1494" s="10">
        <v>0.011759</v>
      </c>
      <c r="H1494" s="10">
        <f t="shared" si="23"/>
        <v>27.95</v>
      </c>
      <c r="I1494" s="12">
        <v>1.25689789819555e-7</v>
      </c>
      <c r="J1494" s="10">
        <v>0.0377863</v>
      </c>
      <c r="K1494" s="10">
        <v>0.0227939</v>
      </c>
      <c r="L1494" s="10">
        <v>0.0973711</v>
      </c>
    </row>
    <row r="1495" spans="1:12">
      <c r="A1495" s="10" t="s">
        <v>1445</v>
      </c>
      <c r="B1495" s="10" t="s">
        <v>2763</v>
      </c>
      <c r="C1495" s="10" t="s">
        <v>123</v>
      </c>
      <c r="D1495" s="10" t="s">
        <v>19</v>
      </c>
      <c r="E1495" s="10" t="s">
        <v>20</v>
      </c>
      <c r="F1495" s="10">
        <v>0.052382</v>
      </c>
      <c r="G1495" s="10">
        <v>0.010772</v>
      </c>
      <c r="H1495" s="10">
        <f t="shared" si="23"/>
        <v>23.65</v>
      </c>
      <c r="I1495" s="12">
        <v>1.16493045699045e-6</v>
      </c>
      <c r="J1495" s="10">
        <v>-0.00605616</v>
      </c>
      <c r="K1495" s="10">
        <v>0.0204206</v>
      </c>
      <c r="L1495" s="10">
        <v>0.766795</v>
      </c>
    </row>
    <row r="1496" spans="1:12">
      <c r="A1496" s="10" t="s">
        <v>1467</v>
      </c>
      <c r="B1496" s="10" t="s">
        <v>2763</v>
      </c>
      <c r="C1496" s="10" t="s">
        <v>1468</v>
      </c>
      <c r="D1496" s="10" t="s">
        <v>15</v>
      </c>
      <c r="E1496" s="10" t="s">
        <v>16</v>
      </c>
      <c r="F1496" s="10">
        <v>-0.052369</v>
      </c>
      <c r="G1496" s="10">
        <v>0.010968</v>
      </c>
      <c r="H1496" s="10">
        <f t="shared" si="23"/>
        <v>22.8</v>
      </c>
      <c r="I1496" s="12">
        <v>1.81008929527076e-6</v>
      </c>
      <c r="J1496" s="10">
        <v>0.00294964</v>
      </c>
      <c r="K1496" s="10">
        <v>0.0231288</v>
      </c>
      <c r="L1496" s="10">
        <v>0.89852</v>
      </c>
    </row>
    <row r="1497" spans="1:12">
      <c r="A1497" s="10" t="s">
        <v>1467</v>
      </c>
      <c r="B1497" s="10" t="s">
        <v>2763</v>
      </c>
      <c r="C1497" s="10" t="s">
        <v>1469</v>
      </c>
      <c r="D1497" s="10" t="s">
        <v>16</v>
      </c>
      <c r="E1497" s="10" t="s">
        <v>15</v>
      </c>
      <c r="F1497" s="10">
        <v>0.057719</v>
      </c>
      <c r="G1497" s="10">
        <v>0.012239</v>
      </c>
      <c r="H1497" s="10">
        <f t="shared" si="23"/>
        <v>22.24</v>
      </c>
      <c r="I1497" s="12">
        <v>2.42102904673618e-6</v>
      </c>
      <c r="J1497" s="10">
        <v>-0.00771151</v>
      </c>
      <c r="K1497" s="10">
        <v>0.0236611</v>
      </c>
      <c r="L1497" s="10">
        <v>0.744489</v>
      </c>
    </row>
    <row r="1498" spans="1:12">
      <c r="A1498" s="10" t="s">
        <v>1467</v>
      </c>
      <c r="B1498" s="10" t="s">
        <v>2763</v>
      </c>
      <c r="C1498" s="10" t="s">
        <v>1470</v>
      </c>
      <c r="D1498" s="10" t="s">
        <v>16</v>
      </c>
      <c r="E1498" s="10" t="s">
        <v>15</v>
      </c>
      <c r="F1498" s="10">
        <v>-0.04921</v>
      </c>
      <c r="G1498" s="10">
        <v>0.010535</v>
      </c>
      <c r="H1498" s="10">
        <f t="shared" si="23"/>
        <v>21.82</v>
      </c>
      <c r="I1498" s="12">
        <v>3.01369987434115e-6</v>
      </c>
      <c r="J1498" s="10">
        <v>0.0199256</v>
      </c>
      <c r="K1498" s="10">
        <v>0.0191562</v>
      </c>
      <c r="L1498" s="10">
        <v>0.298263</v>
      </c>
    </row>
    <row r="1499" spans="1:12">
      <c r="A1499" s="10" t="s">
        <v>1467</v>
      </c>
      <c r="B1499" s="10" t="s">
        <v>2763</v>
      </c>
      <c r="C1499" s="10" t="s">
        <v>1471</v>
      </c>
      <c r="D1499" s="10" t="s">
        <v>16</v>
      </c>
      <c r="E1499" s="10" t="s">
        <v>15</v>
      </c>
      <c r="F1499" s="10">
        <v>-0.050809</v>
      </c>
      <c r="G1499" s="10">
        <v>0.009816</v>
      </c>
      <c r="H1499" s="10">
        <f t="shared" si="23"/>
        <v>26.79</v>
      </c>
      <c r="I1499" s="12">
        <v>2.28507258538752e-7</v>
      </c>
      <c r="J1499" s="10">
        <v>-0.000478227</v>
      </c>
      <c r="K1499" s="10">
        <v>0.0173896</v>
      </c>
      <c r="L1499" s="10">
        <v>0.97806</v>
      </c>
    </row>
    <row r="1500" spans="1:12">
      <c r="A1500" s="10" t="s">
        <v>1467</v>
      </c>
      <c r="B1500" s="10" t="s">
        <v>2763</v>
      </c>
      <c r="C1500" s="10" t="s">
        <v>1472</v>
      </c>
      <c r="D1500" s="10" t="s">
        <v>15</v>
      </c>
      <c r="E1500" s="10" t="s">
        <v>16</v>
      </c>
      <c r="F1500" s="10">
        <v>0.088682</v>
      </c>
      <c r="G1500" s="10">
        <v>0.017897</v>
      </c>
      <c r="H1500" s="10">
        <f t="shared" si="23"/>
        <v>24.55</v>
      </c>
      <c r="I1500" s="12">
        <v>7.27947401324267e-7</v>
      </c>
      <c r="J1500" s="10">
        <v>-0.00377045</v>
      </c>
      <c r="K1500" s="10">
        <v>0.0311986</v>
      </c>
      <c r="L1500" s="10">
        <v>0.903807</v>
      </c>
    </row>
    <row r="1501" spans="1:12">
      <c r="A1501" s="10" t="s">
        <v>1467</v>
      </c>
      <c r="B1501" s="10" t="s">
        <v>2763</v>
      </c>
      <c r="C1501" s="10" t="s">
        <v>1473</v>
      </c>
      <c r="D1501" s="10" t="s">
        <v>16</v>
      </c>
      <c r="E1501" s="10" t="s">
        <v>15</v>
      </c>
      <c r="F1501" s="10">
        <v>0.22669</v>
      </c>
      <c r="G1501" s="10">
        <v>0.044319</v>
      </c>
      <c r="H1501" s="10">
        <f t="shared" si="23"/>
        <v>26.16</v>
      </c>
      <c r="I1501" s="12">
        <v>3.16664952749209e-7</v>
      </c>
      <c r="J1501" s="10">
        <v>-0.0424096</v>
      </c>
      <c r="K1501" s="10">
        <v>0.0563599</v>
      </c>
      <c r="L1501" s="10">
        <v>0.451764</v>
      </c>
    </row>
    <row r="1502" spans="1:12">
      <c r="A1502" s="10" t="s">
        <v>1467</v>
      </c>
      <c r="B1502" s="10" t="s">
        <v>2763</v>
      </c>
      <c r="C1502" s="10" t="s">
        <v>1474</v>
      </c>
      <c r="D1502" s="10" t="s">
        <v>15</v>
      </c>
      <c r="E1502" s="10" t="s">
        <v>16</v>
      </c>
      <c r="F1502" s="10">
        <v>-0.045666</v>
      </c>
      <c r="G1502" s="10">
        <v>0.0097561</v>
      </c>
      <c r="H1502" s="10">
        <f t="shared" si="23"/>
        <v>21.91</v>
      </c>
      <c r="I1502" s="12">
        <v>2.87541146467401e-6</v>
      </c>
      <c r="J1502" s="10">
        <v>-0.00121718</v>
      </c>
      <c r="K1502" s="10">
        <v>0.0177631</v>
      </c>
      <c r="L1502" s="10">
        <v>0.94537</v>
      </c>
    </row>
    <row r="1503" spans="1:12">
      <c r="A1503" s="10" t="s">
        <v>1467</v>
      </c>
      <c r="B1503" s="10" t="s">
        <v>2763</v>
      </c>
      <c r="C1503" s="10" t="s">
        <v>1475</v>
      </c>
      <c r="D1503" s="10" t="s">
        <v>19</v>
      </c>
      <c r="E1503" s="10" t="s">
        <v>20</v>
      </c>
      <c r="F1503" s="10">
        <v>0.049951</v>
      </c>
      <c r="G1503" s="10">
        <v>0.010561</v>
      </c>
      <c r="H1503" s="10">
        <f t="shared" si="23"/>
        <v>22.37</v>
      </c>
      <c r="I1503" s="12">
        <v>2.26255945336186e-6</v>
      </c>
      <c r="J1503" s="10">
        <v>-0.000700836</v>
      </c>
      <c r="K1503" s="10">
        <v>0.018243</v>
      </c>
      <c r="L1503" s="10">
        <v>0.969355</v>
      </c>
    </row>
    <row r="1504" spans="1:12">
      <c r="A1504" s="10" t="s">
        <v>1467</v>
      </c>
      <c r="B1504" s="10" t="s">
        <v>2763</v>
      </c>
      <c r="C1504" s="10" t="s">
        <v>1476</v>
      </c>
      <c r="D1504" s="10" t="s">
        <v>19</v>
      </c>
      <c r="E1504" s="10" t="s">
        <v>20</v>
      </c>
      <c r="F1504" s="10">
        <v>0.051639</v>
      </c>
      <c r="G1504" s="10">
        <v>0.010058</v>
      </c>
      <c r="H1504" s="10">
        <f t="shared" si="23"/>
        <v>26.36</v>
      </c>
      <c r="I1504" s="12">
        <v>2.86022369395428e-7</v>
      </c>
      <c r="J1504" s="10">
        <v>0.013087</v>
      </c>
      <c r="K1504" s="10">
        <v>0.0180322</v>
      </c>
      <c r="L1504" s="10">
        <v>0.467988</v>
      </c>
    </row>
    <row r="1505" spans="1:12">
      <c r="A1505" s="10" t="s">
        <v>1467</v>
      </c>
      <c r="B1505" s="10" t="s">
        <v>2763</v>
      </c>
      <c r="C1505" s="10" t="s">
        <v>1477</v>
      </c>
      <c r="D1505" s="10" t="s">
        <v>16</v>
      </c>
      <c r="E1505" s="10" t="s">
        <v>20</v>
      </c>
      <c r="F1505" s="10">
        <v>-0.050274</v>
      </c>
      <c r="G1505" s="10">
        <v>0.010129</v>
      </c>
      <c r="H1505" s="10">
        <f t="shared" si="23"/>
        <v>24.64</v>
      </c>
      <c r="I1505" s="12">
        <v>6.98393196540885e-7</v>
      </c>
      <c r="J1505" s="10">
        <v>-0.00421729</v>
      </c>
      <c r="K1505" s="10">
        <v>0.0180671</v>
      </c>
      <c r="L1505" s="10">
        <v>0.815432</v>
      </c>
    </row>
    <row r="1506" spans="1:12">
      <c r="A1506" s="10" t="s">
        <v>1467</v>
      </c>
      <c r="B1506" s="10" t="s">
        <v>2763</v>
      </c>
      <c r="C1506" s="10" t="s">
        <v>1478</v>
      </c>
      <c r="D1506" s="10" t="s">
        <v>20</v>
      </c>
      <c r="E1506" s="10" t="s">
        <v>19</v>
      </c>
      <c r="F1506" s="10">
        <v>0.091126</v>
      </c>
      <c r="G1506" s="10">
        <v>0.018843</v>
      </c>
      <c r="H1506" s="10">
        <f t="shared" si="23"/>
        <v>23.39</v>
      </c>
      <c r="I1506" s="12">
        <v>1.3338285221741e-6</v>
      </c>
      <c r="J1506" s="10">
        <v>-0.0640756</v>
      </c>
      <c r="K1506" s="10">
        <v>0.0329086</v>
      </c>
      <c r="L1506" s="10">
        <v>0.0515252</v>
      </c>
    </row>
    <row r="1507" spans="1:12">
      <c r="A1507" s="10" t="s">
        <v>1467</v>
      </c>
      <c r="B1507" s="10" t="s">
        <v>2763</v>
      </c>
      <c r="C1507" s="10" t="s">
        <v>1479</v>
      </c>
      <c r="D1507" s="10" t="s">
        <v>16</v>
      </c>
      <c r="E1507" s="10" t="s">
        <v>15</v>
      </c>
      <c r="F1507" s="10">
        <v>0.04602</v>
      </c>
      <c r="G1507" s="10">
        <v>0.010046</v>
      </c>
      <c r="H1507" s="10">
        <f t="shared" si="23"/>
        <v>20.98</v>
      </c>
      <c r="I1507" s="12">
        <v>4.65693311026201e-6</v>
      </c>
      <c r="J1507" s="10">
        <v>-0.00370566</v>
      </c>
      <c r="K1507" s="10">
        <v>0.0187343</v>
      </c>
      <c r="L1507" s="10">
        <v>0.843201</v>
      </c>
    </row>
    <row r="1508" spans="1:12">
      <c r="A1508" s="10" t="s">
        <v>1467</v>
      </c>
      <c r="B1508" s="10" t="s">
        <v>2763</v>
      </c>
      <c r="C1508" s="10" t="s">
        <v>1480</v>
      </c>
      <c r="D1508" s="10" t="s">
        <v>16</v>
      </c>
      <c r="E1508" s="10" t="s">
        <v>20</v>
      </c>
      <c r="F1508" s="10">
        <v>-0.23977</v>
      </c>
      <c r="G1508" s="10">
        <v>0.051379</v>
      </c>
      <c r="H1508" s="10">
        <f t="shared" si="23"/>
        <v>21.78</v>
      </c>
      <c r="I1508" s="12">
        <v>3.07751373590787e-6</v>
      </c>
      <c r="J1508" s="10">
        <v>-0.180227</v>
      </c>
      <c r="K1508" s="10">
        <v>0.240263</v>
      </c>
      <c r="L1508" s="10">
        <v>0.453181</v>
      </c>
    </row>
    <row r="1509" spans="1:12">
      <c r="A1509" s="10" t="s">
        <v>1481</v>
      </c>
      <c r="B1509" s="10" t="s">
        <v>2763</v>
      </c>
      <c r="C1509" s="10" t="s">
        <v>1482</v>
      </c>
      <c r="D1509" s="10" t="s">
        <v>16</v>
      </c>
      <c r="E1509" s="10" t="s">
        <v>15</v>
      </c>
      <c r="F1509" s="10">
        <v>-0.17957</v>
      </c>
      <c r="G1509" s="10">
        <v>0.037414</v>
      </c>
      <c r="H1509" s="10">
        <f t="shared" si="23"/>
        <v>23.04</v>
      </c>
      <c r="I1509" s="12">
        <v>1.60103195466733e-6</v>
      </c>
      <c r="J1509" s="10">
        <v>-0.144392</v>
      </c>
      <c r="K1509" s="10">
        <v>0.0771731</v>
      </c>
      <c r="L1509" s="10">
        <v>0.0613423</v>
      </c>
    </row>
    <row r="1510" spans="1:12">
      <c r="A1510" s="10" t="s">
        <v>1481</v>
      </c>
      <c r="B1510" s="10" t="s">
        <v>2763</v>
      </c>
      <c r="C1510" s="10" t="s">
        <v>148</v>
      </c>
      <c r="D1510" s="10" t="s">
        <v>20</v>
      </c>
      <c r="E1510" s="10" t="s">
        <v>16</v>
      </c>
      <c r="F1510" s="10">
        <v>-0.14501</v>
      </c>
      <c r="G1510" s="10">
        <v>0.030339</v>
      </c>
      <c r="H1510" s="10">
        <f t="shared" si="23"/>
        <v>22.85</v>
      </c>
      <c r="I1510" s="12">
        <v>1.7684793782818e-6</v>
      </c>
      <c r="J1510" s="10">
        <v>-0.046488</v>
      </c>
      <c r="K1510" s="10">
        <v>0.0489692</v>
      </c>
      <c r="L1510" s="10">
        <v>0.342452</v>
      </c>
    </row>
    <row r="1511" spans="1:12">
      <c r="A1511" s="10" t="s">
        <v>1481</v>
      </c>
      <c r="B1511" s="10" t="s">
        <v>2763</v>
      </c>
      <c r="C1511" s="10" t="s">
        <v>1483</v>
      </c>
      <c r="D1511" s="10" t="s">
        <v>19</v>
      </c>
      <c r="E1511" s="10" t="s">
        <v>20</v>
      </c>
      <c r="F1511" s="10">
        <v>-0.13789</v>
      </c>
      <c r="G1511" s="10">
        <v>0.029394</v>
      </c>
      <c r="H1511" s="10">
        <f t="shared" si="23"/>
        <v>22.01</v>
      </c>
      <c r="I1511" s="12">
        <v>2.73400937850561e-6</v>
      </c>
      <c r="J1511" s="10">
        <v>-0.0630791</v>
      </c>
      <c r="K1511" s="10">
        <v>0.0891243</v>
      </c>
      <c r="L1511" s="10">
        <v>0.479091</v>
      </c>
    </row>
    <row r="1512" spans="1:12">
      <c r="A1512" s="10" t="s">
        <v>1481</v>
      </c>
      <c r="B1512" s="10" t="s">
        <v>2763</v>
      </c>
      <c r="C1512" s="10" t="s">
        <v>1484</v>
      </c>
      <c r="D1512" s="10" t="s">
        <v>19</v>
      </c>
      <c r="E1512" s="10" t="s">
        <v>20</v>
      </c>
      <c r="F1512" s="10">
        <v>-0.18508</v>
      </c>
      <c r="G1512" s="10">
        <v>0.038322</v>
      </c>
      <c r="H1512" s="10">
        <f t="shared" si="23"/>
        <v>23.33</v>
      </c>
      <c r="I1512" s="12">
        <v>1.37657538650942e-6</v>
      </c>
      <c r="J1512" s="10">
        <v>-0.00765532</v>
      </c>
      <c r="K1512" s="10">
        <v>0.12161</v>
      </c>
      <c r="L1512" s="10">
        <v>0.949807</v>
      </c>
    </row>
    <row r="1513" spans="1:12">
      <c r="A1513" s="10" t="s">
        <v>1481</v>
      </c>
      <c r="B1513" s="10" t="s">
        <v>2763</v>
      </c>
      <c r="C1513" s="10" t="s">
        <v>1485</v>
      </c>
      <c r="D1513" s="10" t="s">
        <v>20</v>
      </c>
      <c r="E1513" s="10" t="s">
        <v>19</v>
      </c>
      <c r="F1513" s="10">
        <v>0.05151</v>
      </c>
      <c r="G1513" s="10">
        <v>0.010861</v>
      </c>
      <c r="H1513" s="10">
        <f t="shared" si="23"/>
        <v>22.49</v>
      </c>
      <c r="I1513" s="12">
        <v>2.12471165400614e-6</v>
      </c>
      <c r="J1513" s="10">
        <v>0.00691998</v>
      </c>
      <c r="K1513" s="10">
        <v>0.0211544</v>
      </c>
      <c r="L1513" s="10">
        <v>0.743579</v>
      </c>
    </row>
    <row r="1514" spans="1:12">
      <c r="A1514" s="10" t="s">
        <v>1481</v>
      </c>
      <c r="B1514" s="10" t="s">
        <v>2763</v>
      </c>
      <c r="C1514" s="10" t="s">
        <v>1486</v>
      </c>
      <c r="D1514" s="10" t="s">
        <v>15</v>
      </c>
      <c r="E1514" s="10" t="s">
        <v>16</v>
      </c>
      <c r="F1514" s="10">
        <v>-0.053066</v>
      </c>
      <c r="G1514" s="10">
        <v>0.011302</v>
      </c>
      <c r="H1514" s="10">
        <f t="shared" si="23"/>
        <v>22.05</v>
      </c>
      <c r="I1514" s="12">
        <v>2.6797852971525e-6</v>
      </c>
      <c r="J1514" s="10">
        <v>-0.0187296</v>
      </c>
      <c r="K1514" s="10">
        <v>0.0187791</v>
      </c>
      <c r="L1514" s="10">
        <v>0.318588</v>
      </c>
    </row>
    <row r="1515" spans="1:12">
      <c r="A1515" s="10" t="s">
        <v>1481</v>
      </c>
      <c r="B1515" s="10" t="s">
        <v>2763</v>
      </c>
      <c r="C1515" s="10" t="s">
        <v>1487</v>
      </c>
      <c r="D1515" s="10" t="s">
        <v>16</v>
      </c>
      <c r="E1515" s="10" t="s">
        <v>15</v>
      </c>
      <c r="F1515" s="10">
        <v>0.075148</v>
      </c>
      <c r="G1515" s="10">
        <v>0.014968</v>
      </c>
      <c r="H1515" s="10">
        <f t="shared" si="23"/>
        <v>25.21</v>
      </c>
      <c r="I1515" s="12">
        <v>5.19517283011068e-7</v>
      </c>
      <c r="J1515" s="10">
        <v>-0.0131015</v>
      </c>
      <c r="K1515" s="10">
        <v>0.039989</v>
      </c>
      <c r="L1515" s="10">
        <v>0.743192</v>
      </c>
    </row>
    <row r="1516" spans="1:12">
      <c r="A1516" s="10" t="s">
        <v>1481</v>
      </c>
      <c r="B1516" s="10" t="s">
        <v>2763</v>
      </c>
      <c r="C1516" s="10" t="s">
        <v>283</v>
      </c>
      <c r="D1516" s="10" t="s">
        <v>19</v>
      </c>
      <c r="E1516" s="10" t="s">
        <v>20</v>
      </c>
      <c r="F1516" s="10">
        <v>0.050617</v>
      </c>
      <c r="G1516" s="10">
        <v>0.0096404</v>
      </c>
      <c r="H1516" s="10">
        <f t="shared" si="23"/>
        <v>27.57</v>
      </c>
      <c r="I1516" s="12">
        <v>1.53108746168203e-7</v>
      </c>
      <c r="J1516" s="10">
        <v>-0.0219235</v>
      </c>
      <c r="K1516" s="10">
        <v>0.017253</v>
      </c>
      <c r="L1516" s="10">
        <v>0.203831</v>
      </c>
    </row>
    <row r="1517" spans="1:12">
      <c r="A1517" s="10" t="s">
        <v>1481</v>
      </c>
      <c r="B1517" s="10" t="s">
        <v>2763</v>
      </c>
      <c r="C1517" s="10" t="s">
        <v>1488</v>
      </c>
      <c r="D1517" s="10" t="s">
        <v>19</v>
      </c>
      <c r="E1517" s="10" t="s">
        <v>20</v>
      </c>
      <c r="F1517" s="10">
        <v>0.094109</v>
      </c>
      <c r="G1517" s="10">
        <v>0.01721</v>
      </c>
      <c r="H1517" s="10">
        <f t="shared" si="23"/>
        <v>29.9</v>
      </c>
      <c r="I1517" s="12">
        <v>4.59515325169775e-8</v>
      </c>
      <c r="J1517" s="10">
        <v>0.0603081</v>
      </c>
      <c r="K1517" s="10">
        <v>0.0383668</v>
      </c>
      <c r="L1517" s="10">
        <v>0.115978</v>
      </c>
    </row>
    <row r="1518" spans="1:12">
      <c r="A1518" s="10" t="s">
        <v>1481</v>
      </c>
      <c r="B1518" s="10" t="s">
        <v>2763</v>
      </c>
      <c r="C1518" s="10" t="s">
        <v>1489</v>
      </c>
      <c r="D1518" s="10" t="s">
        <v>20</v>
      </c>
      <c r="E1518" s="10" t="s">
        <v>19</v>
      </c>
      <c r="F1518" s="10">
        <v>-0.12837</v>
      </c>
      <c r="G1518" s="10">
        <v>0.028061</v>
      </c>
      <c r="H1518" s="10">
        <f t="shared" si="23"/>
        <v>20.93</v>
      </c>
      <c r="I1518" s="12">
        <v>4.79843924063899e-6</v>
      </c>
      <c r="J1518" s="10">
        <v>-0.00357947</v>
      </c>
      <c r="K1518" s="10">
        <v>0.0590929</v>
      </c>
      <c r="L1518" s="10">
        <v>0.951699</v>
      </c>
    </row>
    <row r="1519" spans="1:12">
      <c r="A1519" s="10" t="s">
        <v>1481</v>
      </c>
      <c r="B1519" s="10" t="s">
        <v>2763</v>
      </c>
      <c r="C1519" s="10" t="s">
        <v>1490</v>
      </c>
      <c r="D1519" s="10" t="s">
        <v>15</v>
      </c>
      <c r="E1519" s="10" t="s">
        <v>16</v>
      </c>
      <c r="F1519" s="10">
        <v>0.048802</v>
      </c>
      <c r="G1519" s="10">
        <v>0.0098952</v>
      </c>
      <c r="H1519" s="10">
        <f t="shared" si="23"/>
        <v>24.32</v>
      </c>
      <c r="I1519" s="12">
        <v>8.20351544329818e-7</v>
      </c>
      <c r="J1519" s="10">
        <v>-0.0390082</v>
      </c>
      <c r="K1519" s="10">
        <v>0.0189855</v>
      </c>
      <c r="L1519" s="10">
        <v>0.0399144</v>
      </c>
    </row>
    <row r="1520" spans="1:12">
      <c r="A1520" s="10" t="s">
        <v>1481</v>
      </c>
      <c r="B1520" s="10" t="s">
        <v>2763</v>
      </c>
      <c r="C1520" s="10" t="s">
        <v>1491</v>
      </c>
      <c r="D1520" s="10" t="s">
        <v>16</v>
      </c>
      <c r="E1520" s="10" t="s">
        <v>20</v>
      </c>
      <c r="F1520" s="10">
        <v>-0.052072</v>
      </c>
      <c r="G1520" s="10">
        <v>0.011259</v>
      </c>
      <c r="H1520" s="10">
        <f t="shared" si="23"/>
        <v>21.39</v>
      </c>
      <c r="I1520" s="12">
        <v>3.76790548226103e-6</v>
      </c>
      <c r="J1520" s="10">
        <v>-0.0325305</v>
      </c>
      <c r="K1520" s="10">
        <v>0.0220596</v>
      </c>
      <c r="L1520" s="10">
        <v>0.140303</v>
      </c>
    </row>
    <row r="1521" spans="1:12">
      <c r="A1521" s="10" t="s">
        <v>1481</v>
      </c>
      <c r="B1521" s="10" t="s">
        <v>2763</v>
      </c>
      <c r="C1521" s="10" t="s">
        <v>1492</v>
      </c>
      <c r="D1521" s="10" t="s">
        <v>15</v>
      </c>
      <c r="E1521" s="10" t="s">
        <v>16</v>
      </c>
      <c r="F1521" s="10">
        <v>0.12229</v>
      </c>
      <c r="G1521" s="10">
        <v>0.025231</v>
      </c>
      <c r="H1521" s="10">
        <f t="shared" si="23"/>
        <v>23.49</v>
      </c>
      <c r="I1521" s="12">
        <v>1.26240876146705e-6</v>
      </c>
      <c r="J1521" s="10">
        <v>-0.0297403</v>
      </c>
      <c r="K1521" s="10">
        <v>0.072592</v>
      </c>
      <c r="L1521" s="10">
        <v>0.682032</v>
      </c>
    </row>
    <row r="1522" spans="1:12">
      <c r="A1522" s="10" t="s">
        <v>1481</v>
      </c>
      <c r="B1522" s="10" t="s">
        <v>2763</v>
      </c>
      <c r="C1522" s="10" t="s">
        <v>1493</v>
      </c>
      <c r="D1522" s="10" t="s">
        <v>16</v>
      </c>
      <c r="E1522" s="10" t="s">
        <v>15</v>
      </c>
      <c r="F1522" s="10">
        <v>-0.062993</v>
      </c>
      <c r="G1522" s="10">
        <v>0.013493</v>
      </c>
      <c r="H1522" s="10">
        <f t="shared" si="23"/>
        <v>21.8</v>
      </c>
      <c r="I1522" s="12">
        <v>3.04859687418914e-6</v>
      </c>
      <c r="J1522" s="10">
        <v>-0.00463837</v>
      </c>
      <c r="K1522" s="10">
        <v>0.0210002</v>
      </c>
      <c r="L1522" s="10">
        <v>0.825192</v>
      </c>
    </row>
    <row r="1523" spans="1:12">
      <c r="A1523" s="10" t="s">
        <v>1494</v>
      </c>
      <c r="B1523" s="10" t="s">
        <v>2763</v>
      </c>
      <c r="C1523" s="10" t="s">
        <v>1495</v>
      </c>
      <c r="D1523" s="10" t="s">
        <v>20</v>
      </c>
      <c r="E1523" s="10" t="s">
        <v>19</v>
      </c>
      <c r="F1523" s="10">
        <v>0.098269</v>
      </c>
      <c r="G1523" s="10">
        <v>0.020097</v>
      </c>
      <c r="H1523" s="10">
        <f t="shared" si="23"/>
        <v>23.91</v>
      </c>
      <c r="I1523" s="12">
        <v>1.01718512368321e-6</v>
      </c>
      <c r="J1523" s="10">
        <v>-0.0339577</v>
      </c>
      <c r="K1523" s="10">
        <v>0.0271868</v>
      </c>
      <c r="L1523" s="10">
        <v>0.211646</v>
      </c>
    </row>
    <row r="1524" spans="1:12">
      <c r="A1524" s="10" t="s">
        <v>1494</v>
      </c>
      <c r="B1524" s="10" t="s">
        <v>2763</v>
      </c>
      <c r="C1524" s="10" t="s">
        <v>1496</v>
      </c>
      <c r="D1524" s="10" t="s">
        <v>20</v>
      </c>
      <c r="E1524" s="10" t="s">
        <v>19</v>
      </c>
      <c r="F1524" s="10">
        <v>0.16262</v>
      </c>
      <c r="G1524" s="10">
        <v>0.035117</v>
      </c>
      <c r="H1524" s="10">
        <f t="shared" si="23"/>
        <v>21.44</v>
      </c>
      <c r="I1524" s="12">
        <v>3.66521959732342e-6</v>
      </c>
      <c r="J1524" s="10">
        <v>-0.0020351</v>
      </c>
      <c r="K1524" s="10">
        <v>0.061519</v>
      </c>
      <c r="L1524" s="10">
        <v>0.97361</v>
      </c>
    </row>
    <row r="1525" spans="1:12">
      <c r="A1525" s="10" t="s">
        <v>1494</v>
      </c>
      <c r="B1525" s="10" t="s">
        <v>2763</v>
      </c>
      <c r="C1525" s="10" t="s">
        <v>1497</v>
      </c>
      <c r="D1525" s="10" t="s">
        <v>15</v>
      </c>
      <c r="E1525" s="10" t="s">
        <v>16</v>
      </c>
      <c r="F1525" s="10">
        <v>-0.10237</v>
      </c>
      <c r="G1525" s="10">
        <v>0.021454</v>
      </c>
      <c r="H1525" s="10">
        <f t="shared" si="23"/>
        <v>22.77</v>
      </c>
      <c r="I1525" s="12">
        <v>1.83865395386403e-6</v>
      </c>
      <c r="J1525" s="10">
        <v>0.010226</v>
      </c>
      <c r="K1525" s="10">
        <v>0.0225343</v>
      </c>
      <c r="L1525" s="10">
        <v>0.649976</v>
      </c>
    </row>
    <row r="1526" spans="1:12">
      <c r="A1526" s="10" t="s">
        <v>1494</v>
      </c>
      <c r="B1526" s="10" t="s">
        <v>2763</v>
      </c>
      <c r="C1526" s="10" t="s">
        <v>161</v>
      </c>
      <c r="D1526" s="10" t="s">
        <v>19</v>
      </c>
      <c r="E1526" s="10" t="s">
        <v>20</v>
      </c>
      <c r="F1526" s="10">
        <v>-0.077788</v>
      </c>
      <c r="G1526" s="10">
        <v>0.016108</v>
      </c>
      <c r="H1526" s="10">
        <f t="shared" si="23"/>
        <v>23.32</v>
      </c>
      <c r="I1526" s="12">
        <v>1.38102010144455e-6</v>
      </c>
      <c r="J1526" s="10">
        <v>-0.0088283</v>
      </c>
      <c r="K1526" s="10">
        <v>0.0269341</v>
      </c>
      <c r="L1526" s="10">
        <v>0.743082</v>
      </c>
    </row>
    <row r="1527" spans="1:12">
      <c r="A1527" s="10" t="s">
        <v>1494</v>
      </c>
      <c r="B1527" s="10" t="s">
        <v>2763</v>
      </c>
      <c r="C1527" s="10" t="s">
        <v>1498</v>
      </c>
      <c r="D1527" s="10" t="s">
        <v>15</v>
      </c>
      <c r="E1527" s="10" t="s">
        <v>19</v>
      </c>
      <c r="F1527" s="10">
        <v>-0.25423</v>
      </c>
      <c r="G1527" s="10">
        <v>0.054428</v>
      </c>
      <c r="H1527" s="10">
        <f t="shared" si="23"/>
        <v>21.82</v>
      </c>
      <c r="I1527" s="12">
        <v>3.01647687316222e-6</v>
      </c>
      <c r="J1527" s="10">
        <v>0.179436</v>
      </c>
      <c r="K1527" s="10">
        <v>0.14614</v>
      </c>
      <c r="L1527" s="10">
        <v>0.219508</v>
      </c>
    </row>
    <row r="1528" spans="1:12">
      <c r="A1528" s="10" t="s">
        <v>1494</v>
      </c>
      <c r="B1528" s="10" t="s">
        <v>2763</v>
      </c>
      <c r="C1528" s="10" t="s">
        <v>1499</v>
      </c>
      <c r="D1528" s="10" t="s">
        <v>19</v>
      </c>
      <c r="E1528" s="10" t="s">
        <v>20</v>
      </c>
      <c r="F1528" s="10">
        <v>0.20052</v>
      </c>
      <c r="G1528" s="10">
        <v>0.042815</v>
      </c>
      <c r="H1528" s="10">
        <f t="shared" si="23"/>
        <v>21.93</v>
      </c>
      <c r="I1528" s="12">
        <v>2.83661241931251e-6</v>
      </c>
      <c r="J1528" s="10">
        <v>0.0137213</v>
      </c>
      <c r="K1528" s="10">
        <v>0.10739</v>
      </c>
      <c r="L1528" s="10">
        <v>0.89833</v>
      </c>
    </row>
    <row r="1529" spans="1:12">
      <c r="A1529" s="10" t="s">
        <v>1494</v>
      </c>
      <c r="B1529" s="10" t="s">
        <v>2763</v>
      </c>
      <c r="C1529" s="10" t="s">
        <v>1500</v>
      </c>
      <c r="D1529" s="10" t="s">
        <v>15</v>
      </c>
      <c r="E1529" s="10" t="s">
        <v>16</v>
      </c>
      <c r="F1529" s="10">
        <v>-0.055044</v>
      </c>
      <c r="G1529" s="10">
        <v>0.010498</v>
      </c>
      <c r="H1529" s="10">
        <f t="shared" si="23"/>
        <v>27.49</v>
      </c>
      <c r="I1529" s="12">
        <v>1.59110924801754e-7</v>
      </c>
      <c r="J1529" s="10">
        <v>0.0187805</v>
      </c>
      <c r="K1529" s="10">
        <v>0.0179895</v>
      </c>
      <c r="L1529" s="10">
        <v>0.296501</v>
      </c>
    </row>
    <row r="1530" spans="1:12">
      <c r="A1530" s="10" t="s">
        <v>1494</v>
      </c>
      <c r="B1530" s="10" t="s">
        <v>2763</v>
      </c>
      <c r="C1530" s="10" t="s">
        <v>1501</v>
      </c>
      <c r="D1530" s="10" t="s">
        <v>16</v>
      </c>
      <c r="E1530" s="10" t="s">
        <v>20</v>
      </c>
      <c r="F1530" s="10">
        <v>0.046358</v>
      </c>
      <c r="G1530" s="10">
        <v>0.0095675</v>
      </c>
      <c r="H1530" s="10">
        <f t="shared" si="23"/>
        <v>23.48</v>
      </c>
      <c r="I1530" s="12">
        <v>1.2726236800229e-6</v>
      </c>
      <c r="J1530" s="10">
        <v>-0.0419259</v>
      </c>
      <c r="K1530" s="10">
        <v>0.0171726</v>
      </c>
      <c r="L1530" s="10">
        <v>0.0146288</v>
      </c>
    </row>
    <row r="1531" spans="1:12">
      <c r="A1531" s="10" t="s">
        <v>1494</v>
      </c>
      <c r="B1531" s="10" t="s">
        <v>2763</v>
      </c>
      <c r="C1531" s="10" t="s">
        <v>1502</v>
      </c>
      <c r="D1531" s="10" t="s">
        <v>16</v>
      </c>
      <c r="E1531" s="10" t="s">
        <v>15</v>
      </c>
      <c r="F1531" s="10">
        <v>0.045727</v>
      </c>
      <c r="G1531" s="10">
        <v>0.0098238</v>
      </c>
      <c r="H1531" s="10">
        <f t="shared" si="23"/>
        <v>21.67</v>
      </c>
      <c r="I1531" s="12">
        <v>3.26287172143085e-6</v>
      </c>
      <c r="J1531" s="10">
        <v>0.00951373</v>
      </c>
      <c r="K1531" s="10">
        <v>0.0173674</v>
      </c>
      <c r="L1531" s="10">
        <v>0.583833</v>
      </c>
    </row>
    <row r="1532" spans="1:12">
      <c r="A1532" s="10" t="s">
        <v>1494</v>
      </c>
      <c r="B1532" s="10" t="s">
        <v>2763</v>
      </c>
      <c r="C1532" s="10" t="s">
        <v>1503</v>
      </c>
      <c r="D1532" s="10" t="s">
        <v>16</v>
      </c>
      <c r="E1532" s="10" t="s">
        <v>20</v>
      </c>
      <c r="F1532" s="10">
        <v>-0.071931</v>
      </c>
      <c r="G1532" s="10">
        <v>0.01565</v>
      </c>
      <c r="H1532" s="10">
        <f t="shared" si="23"/>
        <v>21.13</v>
      </c>
      <c r="I1532" s="12">
        <v>4.32613432491595e-6</v>
      </c>
      <c r="J1532" s="10">
        <v>0.0312391</v>
      </c>
      <c r="K1532" s="10">
        <v>0.0310768</v>
      </c>
      <c r="L1532" s="10">
        <v>0.314789</v>
      </c>
    </row>
    <row r="1533" spans="1:12">
      <c r="A1533" s="10" t="s">
        <v>1494</v>
      </c>
      <c r="B1533" s="10" t="s">
        <v>2763</v>
      </c>
      <c r="C1533" s="10" t="s">
        <v>1504</v>
      </c>
      <c r="D1533" s="10" t="s">
        <v>15</v>
      </c>
      <c r="E1533" s="10" t="s">
        <v>16</v>
      </c>
      <c r="F1533" s="10">
        <v>0.1762</v>
      </c>
      <c r="G1533" s="10">
        <v>0.037163</v>
      </c>
      <c r="H1533" s="10">
        <f t="shared" si="23"/>
        <v>22.48</v>
      </c>
      <c r="I1533" s="12">
        <v>2.13648574758037e-6</v>
      </c>
      <c r="J1533" s="10">
        <v>-0.0275467</v>
      </c>
      <c r="K1533" s="10">
        <v>0.0791249</v>
      </c>
      <c r="L1533" s="10">
        <v>0.727733</v>
      </c>
    </row>
    <row r="1534" spans="1:12">
      <c r="A1534" s="10" t="s">
        <v>1494</v>
      </c>
      <c r="B1534" s="10" t="s">
        <v>2763</v>
      </c>
      <c r="C1534" s="10" t="s">
        <v>1505</v>
      </c>
      <c r="D1534" s="10" t="s">
        <v>15</v>
      </c>
      <c r="E1534" s="10" t="s">
        <v>16</v>
      </c>
      <c r="F1534" s="10">
        <v>0.13486</v>
      </c>
      <c r="G1534" s="10">
        <v>0.029348</v>
      </c>
      <c r="H1534" s="10">
        <f t="shared" si="23"/>
        <v>21.12</v>
      </c>
      <c r="I1534" s="12">
        <v>4.34610285367593e-6</v>
      </c>
      <c r="J1534" s="10">
        <v>-0.0587456</v>
      </c>
      <c r="K1534" s="10">
        <v>0.0916666</v>
      </c>
      <c r="L1534" s="10">
        <v>0.521613</v>
      </c>
    </row>
    <row r="1535" spans="1:12">
      <c r="A1535" s="10" t="s">
        <v>1494</v>
      </c>
      <c r="B1535" s="10" t="s">
        <v>2763</v>
      </c>
      <c r="C1535" s="10" t="s">
        <v>1506</v>
      </c>
      <c r="D1535" s="10" t="s">
        <v>16</v>
      </c>
      <c r="E1535" s="10" t="s">
        <v>15</v>
      </c>
      <c r="F1535" s="10">
        <v>-0.056482</v>
      </c>
      <c r="G1535" s="10">
        <v>0.011857</v>
      </c>
      <c r="H1535" s="10">
        <f t="shared" si="23"/>
        <v>22.69</v>
      </c>
      <c r="I1535" s="12">
        <v>1.91205332460453e-6</v>
      </c>
      <c r="J1535" s="10">
        <v>-0.00856194</v>
      </c>
      <c r="K1535" s="10">
        <v>0.0235056</v>
      </c>
      <c r="L1535" s="10">
        <v>0.71567</v>
      </c>
    </row>
    <row r="1536" spans="1:12">
      <c r="A1536" s="10" t="s">
        <v>1494</v>
      </c>
      <c r="B1536" s="10" t="s">
        <v>2763</v>
      </c>
      <c r="C1536" s="10" t="s">
        <v>1507</v>
      </c>
      <c r="D1536" s="10" t="s">
        <v>15</v>
      </c>
      <c r="E1536" s="10" t="s">
        <v>16</v>
      </c>
      <c r="F1536" s="10">
        <v>-0.15817</v>
      </c>
      <c r="G1536" s="10">
        <v>0.030159</v>
      </c>
      <c r="H1536" s="10">
        <f t="shared" si="23"/>
        <v>27.51</v>
      </c>
      <c r="I1536" s="12">
        <v>1.58197639860116e-7</v>
      </c>
      <c r="J1536" s="10">
        <v>-0.0182086</v>
      </c>
      <c r="K1536" s="10">
        <v>0.0500982</v>
      </c>
      <c r="L1536" s="10">
        <v>0.716262</v>
      </c>
    </row>
    <row r="1537" spans="1:12">
      <c r="A1537" s="10" t="s">
        <v>1494</v>
      </c>
      <c r="B1537" s="10" t="s">
        <v>2763</v>
      </c>
      <c r="C1537" s="10" t="s">
        <v>1508</v>
      </c>
      <c r="D1537" s="10" t="s">
        <v>16</v>
      </c>
      <c r="E1537" s="10" t="s">
        <v>20</v>
      </c>
      <c r="F1537" s="10">
        <v>-0.044396</v>
      </c>
      <c r="G1537" s="10">
        <v>0.0096682</v>
      </c>
      <c r="H1537" s="10">
        <f t="shared" si="23"/>
        <v>21.09</v>
      </c>
      <c r="I1537" s="12">
        <v>4.41570447353312e-6</v>
      </c>
      <c r="J1537" s="10">
        <v>-0.0355833</v>
      </c>
      <c r="K1537" s="10">
        <v>0.0181623</v>
      </c>
      <c r="L1537" s="10">
        <v>0.0500922</v>
      </c>
    </row>
    <row r="1538" spans="1:12">
      <c r="A1538" s="10" t="s">
        <v>1494</v>
      </c>
      <c r="B1538" s="10" t="s">
        <v>2763</v>
      </c>
      <c r="C1538" s="10" t="s">
        <v>1509</v>
      </c>
      <c r="D1538" s="10" t="s">
        <v>16</v>
      </c>
      <c r="E1538" s="10" t="s">
        <v>20</v>
      </c>
      <c r="F1538" s="10">
        <v>-0.06727</v>
      </c>
      <c r="G1538" s="10">
        <v>0.014592</v>
      </c>
      <c r="H1538" s="10">
        <f t="shared" si="23"/>
        <v>21.25</v>
      </c>
      <c r="I1538" s="12">
        <v>4.05041945136493e-6</v>
      </c>
      <c r="J1538" s="10">
        <v>0.0765044</v>
      </c>
      <c r="K1538" s="10">
        <v>0.0241615</v>
      </c>
      <c r="L1538" s="10">
        <v>0.00154351</v>
      </c>
    </row>
    <row r="1539" spans="1:12">
      <c r="A1539" s="10" t="s">
        <v>1494</v>
      </c>
      <c r="B1539" s="10" t="s">
        <v>2763</v>
      </c>
      <c r="C1539" s="10" t="s">
        <v>1510</v>
      </c>
      <c r="D1539" s="10" t="s">
        <v>16</v>
      </c>
      <c r="E1539" s="10" t="s">
        <v>15</v>
      </c>
      <c r="F1539" s="10">
        <v>0.097472</v>
      </c>
      <c r="G1539" s="10">
        <v>0.020027</v>
      </c>
      <c r="H1539" s="10">
        <f t="shared" si="23"/>
        <v>23.69</v>
      </c>
      <c r="I1539" s="12">
        <v>1.14077501292212e-6</v>
      </c>
      <c r="J1539" s="10">
        <v>-0.0437898</v>
      </c>
      <c r="K1539" s="10">
        <v>0.054242</v>
      </c>
      <c r="L1539" s="10">
        <v>0.419491</v>
      </c>
    </row>
    <row r="1540" spans="1:12">
      <c r="A1540" s="10" t="s">
        <v>1494</v>
      </c>
      <c r="B1540" s="10" t="s">
        <v>2763</v>
      </c>
      <c r="C1540" s="10" t="s">
        <v>173</v>
      </c>
      <c r="D1540" s="10" t="s">
        <v>20</v>
      </c>
      <c r="E1540" s="10" t="s">
        <v>19</v>
      </c>
      <c r="F1540" s="10">
        <v>0.06807</v>
      </c>
      <c r="G1540" s="10">
        <v>0.013768</v>
      </c>
      <c r="H1540" s="10">
        <f t="shared" si="23"/>
        <v>24.44</v>
      </c>
      <c r="I1540" s="12">
        <v>7.70548536629715e-7</v>
      </c>
      <c r="J1540" s="10">
        <v>-0.00184149</v>
      </c>
      <c r="K1540" s="10">
        <v>0.0313611</v>
      </c>
      <c r="L1540" s="10">
        <v>0.953176</v>
      </c>
    </row>
    <row r="1541" spans="1:12">
      <c r="A1541" s="10" t="s">
        <v>1494</v>
      </c>
      <c r="B1541" s="10" t="s">
        <v>2763</v>
      </c>
      <c r="C1541" s="10" t="s">
        <v>1511</v>
      </c>
      <c r="D1541" s="10" t="s">
        <v>19</v>
      </c>
      <c r="E1541" s="10" t="s">
        <v>20</v>
      </c>
      <c r="F1541" s="10">
        <v>0.10819</v>
      </c>
      <c r="G1541" s="10">
        <v>0.022931</v>
      </c>
      <c r="H1541" s="10">
        <f t="shared" ref="H1541:H1604" si="24">ROUND((POWER(F1541,2))/(POWER(G1541,2)),2)</f>
        <v>22.26</v>
      </c>
      <c r="I1541" s="12">
        <v>2.39386690117419e-6</v>
      </c>
      <c r="J1541" s="10">
        <v>-0.0234734</v>
      </c>
      <c r="K1541" s="10">
        <v>0.0449395</v>
      </c>
      <c r="L1541" s="10">
        <v>0.601437</v>
      </c>
    </row>
    <row r="1542" spans="1:12">
      <c r="A1542" s="10" t="s">
        <v>1494</v>
      </c>
      <c r="B1542" s="10" t="s">
        <v>2763</v>
      </c>
      <c r="C1542" s="10" t="s">
        <v>1512</v>
      </c>
      <c r="D1542" s="10" t="s">
        <v>20</v>
      </c>
      <c r="E1542" s="10" t="s">
        <v>16</v>
      </c>
      <c r="F1542" s="10">
        <v>-0.045697</v>
      </c>
      <c r="G1542" s="10">
        <v>0.0096006</v>
      </c>
      <c r="H1542" s="10">
        <f t="shared" si="24"/>
        <v>22.66</v>
      </c>
      <c r="I1542" s="12">
        <v>1.9502936197623e-6</v>
      </c>
      <c r="J1542" s="10">
        <v>-0.015936</v>
      </c>
      <c r="K1542" s="10">
        <v>0.017786</v>
      </c>
      <c r="L1542" s="10">
        <v>0.370261</v>
      </c>
    </row>
    <row r="1543" spans="1:12">
      <c r="A1543" s="10" t="s">
        <v>1494</v>
      </c>
      <c r="B1543" s="10" t="s">
        <v>2763</v>
      </c>
      <c r="C1543" s="10" t="s">
        <v>1513</v>
      </c>
      <c r="D1543" s="10" t="s">
        <v>20</v>
      </c>
      <c r="E1543" s="10" t="s">
        <v>19</v>
      </c>
      <c r="F1543" s="10">
        <v>-0.044742</v>
      </c>
      <c r="G1543" s="10">
        <v>0.0097426</v>
      </c>
      <c r="H1543" s="10">
        <f t="shared" si="24"/>
        <v>21.09</v>
      </c>
      <c r="I1543" s="12">
        <v>4.4065631669247e-6</v>
      </c>
      <c r="J1543" s="10">
        <v>-0.000145288</v>
      </c>
      <c r="K1543" s="10">
        <v>0.0174527</v>
      </c>
      <c r="L1543" s="10">
        <v>0.993358</v>
      </c>
    </row>
    <row r="1544" spans="1:12">
      <c r="A1544" s="10" t="s">
        <v>1494</v>
      </c>
      <c r="B1544" s="10" t="s">
        <v>2763</v>
      </c>
      <c r="C1544" s="10" t="s">
        <v>1167</v>
      </c>
      <c r="D1544" s="10" t="s">
        <v>19</v>
      </c>
      <c r="E1544" s="10" t="s">
        <v>20</v>
      </c>
      <c r="F1544" s="10">
        <v>0.050411</v>
      </c>
      <c r="G1544" s="10">
        <v>0.0097911</v>
      </c>
      <c r="H1544" s="10">
        <f t="shared" si="24"/>
        <v>26.51</v>
      </c>
      <c r="I1544" s="12">
        <v>2.64728074001756e-7</v>
      </c>
      <c r="J1544" s="10">
        <v>-0.0147701</v>
      </c>
      <c r="K1544" s="10">
        <v>0.0172896</v>
      </c>
      <c r="L1544" s="10">
        <v>0.392951</v>
      </c>
    </row>
    <row r="1545" spans="1:12">
      <c r="A1545" s="10" t="s">
        <v>1514</v>
      </c>
      <c r="B1545" s="10" t="s">
        <v>2763</v>
      </c>
      <c r="C1545" s="10" t="s">
        <v>1515</v>
      </c>
      <c r="D1545" s="10" t="s">
        <v>20</v>
      </c>
      <c r="E1545" s="10" t="s">
        <v>19</v>
      </c>
      <c r="F1545" s="10">
        <v>0.1159</v>
      </c>
      <c r="G1545" s="10">
        <v>0.015887</v>
      </c>
      <c r="H1545" s="10">
        <f t="shared" si="24"/>
        <v>53.22</v>
      </c>
      <c r="I1545" s="12">
        <v>3.08318795024936e-13</v>
      </c>
      <c r="J1545" s="10">
        <v>0.00433652</v>
      </c>
      <c r="K1545" s="10">
        <v>0.0243416</v>
      </c>
      <c r="L1545" s="10">
        <v>0.858603</v>
      </c>
    </row>
    <row r="1546" spans="1:12">
      <c r="A1546" s="10" t="s">
        <v>1514</v>
      </c>
      <c r="B1546" s="10" t="s">
        <v>2763</v>
      </c>
      <c r="C1546" s="10" t="s">
        <v>179</v>
      </c>
      <c r="D1546" s="10" t="s">
        <v>15</v>
      </c>
      <c r="E1546" s="10" t="s">
        <v>16</v>
      </c>
      <c r="F1546" s="10">
        <v>0.049178</v>
      </c>
      <c r="G1546" s="10">
        <v>0.010712</v>
      </c>
      <c r="H1546" s="10">
        <f t="shared" si="24"/>
        <v>21.08</v>
      </c>
      <c r="I1546" s="12">
        <v>4.43302315750427e-6</v>
      </c>
      <c r="J1546" s="10">
        <v>-0.0246721</v>
      </c>
      <c r="K1546" s="10">
        <v>0.0183841</v>
      </c>
      <c r="L1546" s="10">
        <v>0.179586</v>
      </c>
    </row>
    <row r="1547" spans="1:12">
      <c r="A1547" s="10" t="s">
        <v>1514</v>
      </c>
      <c r="B1547" s="10" t="s">
        <v>2763</v>
      </c>
      <c r="C1547" s="10" t="s">
        <v>1516</v>
      </c>
      <c r="D1547" s="10" t="s">
        <v>20</v>
      </c>
      <c r="E1547" s="10" t="s">
        <v>19</v>
      </c>
      <c r="F1547" s="10">
        <v>-0.17781</v>
      </c>
      <c r="G1547" s="10">
        <v>0.033928</v>
      </c>
      <c r="H1547" s="10">
        <f t="shared" si="24"/>
        <v>27.47</v>
      </c>
      <c r="I1547" s="12">
        <v>1.61361528839396e-7</v>
      </c>
      <c r="J1547" s="10">
        <v>-0.00619735</v>
      </c>
      <c r="K1547" s="10">
        <v>0.0448886</v>
      </c>
      <c r="L1547" s="10">
        <v>0.890193</v>
      </c>
    </row>
    <row r="1548" spans="1:12">
      <c r="A1548" s="10" t="s">
        <v>1514</v>
      </c>
      <c r="B1548" s="10" t="s">
        <v>2763</v>
      </c>
      <c r="C1548" s="10" t="s">
        <v>1517</v>
      </c>
      <c r="D1548" s="10" t="s">
        <v>16</v>
      </c>
      <c r="E1548" s="10" t="s">
        <v>15</v>
      </c>
      <c r="F1548" s="10">
        <v>-0.055708</v>
      </c>
      <c r="G1548" s="10">
        <v>0.010144</v>
      </c>
      <c r="H1548" s="10">
        <f t="shared" si="24"/>
        <v>30.16</v>
      </c>
      <c r="I1548" s="12">
        <v>4.02253655998683e-8</v>
      </c>
      <c r="J1548" s="10">
        <v>-0.00393196</v>
      </c>
      <c r="K1548" s="10">
        <v>0.0183438</v>
      </c>
      <c r="L1548" s="10">
        <v>0.830276</v>
      </c>
    </row>
    <row r="1549" spans="1:12">
      <c r="A1549" s="10" t="s">
        <v>1514</v>
      </c>
      <c r="B1549" s="10" t="s">
        <v>2763</v>
      </c>
      <c r="C1549" s="10" t="s">
        <v>1518</v>
      </c>
      <c r="D1549" s="10" t="s">
        <v>16</v>
      </c>
      <c r="E1549" s="10" t="s">
        <v>20</v>
      </c>
      <c r="F1549" s="10">
        <v>-0.26032</v>
      </c>
      <c r="G1549" s="10">
        <v>0.052688</v>
      </c>
      <c r="H1549" s="10">
        <f t="shared" si="24"/>
        <v>24.41</v>
      </c>
      <c r="I1549" s="12">
        <v>7.83971003749198e-7</v>
      </c>
      <c r="J1549" s="10">
        <v>0.0244818</v>
      </c>
      <c r="K1549" s="10">
        <v>0.0509491</v>
      </c>
      <c r="L1549" s="10">
        <v>0.630861</v>
      </c>
    </row>
    <row r="1550" spans="1:12">
      <c r="A1550" s="10" t="s">
        <v>1514</v>
      </c>
      <c r="B1550" s="10" t="s">
        <v>2763</v>
      </c>
      <c r="C1550" s="10" t="s">
        <v>1519</v>
      </c>
      <c r="D1550" s="10" t="s">
        <v>20</v>
      </c>
      <c r="E1550" s="10" t="s">
        <v>19</v>
      </c>
      <c r="F1550" s="10">
        <v>0.12707</v>
      </c>
      <c r="G1550" s="10">
        <v>0.027828</v>
      </c>
      <c r="H1550" s="10">
        <f t="shared" si="24"/>
        <v>20.85</v>
      </c>
      <c r="I1550" s="12">
        <v>4.98999373084596e-6</v>
      </c>
      <c r="J1550" s="10">
        <v>-0.0508814</v>
      </c>
      <c r="K1550" s="10">
        <v>0.0493217</v>
      </c>
      <c r="L1550" s="10">
        <v>0.302248</v>
      </c>
    </row>
    <row r="1551" spans="1:12">
      <c r="A1551" s="10" t="s">
        <v>1514</v>
      </c>
      <c r="B1551" s="10" t="s">
        <v>2763</v>
      </c>
      <c r="C1551" s="10" t="s">
        <v>184</v>
      </c>
      <c r="D1551" s="10" t="s">
        <v>19</v>
      </c>
      <c r="E1551" s="10" t="s">
        <v>15</v>
      </c>
      <c r="F1551" s="10">
        <v>0.060504</v>
      </c>
      <c r="G1551" s="10">
        <v>0.0098958</v>
      </c>
      <c r="H1551" s="10">
        <f t="shared" si="24"/>
        <v>37.38</v>
      </c>
      <c r="I1551" s="12">
        <v>9.87188301068398e-10</v>
      </c>
      <c r="J1551" s="10">
        <v>-0.0423663</v>
      </c>
      <c r="K1551" s="10">
        <v>0.017376</v>
      </c>
      <c r="L1551" s="10">
        <v>0.0147605</v>
      </c>
    </row>
    <row r="1552" spans="1:12">
      <c r="A1552" s="10" t="s">
        <v>1514</v>
      </c>
      <c r="B1552" s="10" t="s">
        <v>2763</v>
      </c>
      <c r="C1552" s="10" t="s">
        <v>1520</v>
      </c>
      <c r="D1552" s="10" t="s">
        <v>15</v>
      </c>
      <c r="E1552" s="10" t="s">
        <v>16</v>
      </c>
      <c r="F1552" s="10">
        <v>0.1441</v>
      </c>
      <c r="G1552" s="10">
        <v>0.031265</v>
      </c>
      <c r="H1552" s="10">
        <f t="shared" si="24"/>
        <v>21.24</v>
      </c>
      <c r="I1552" s="12">
        <v>4.07005239440234e-6</v>
      </c>
      <c r="J1552" s="10">
        <v>-0.0700724</v>
      </c>
      <c r="K1552" s="10">
        <v>0.103403</v>
      </c>
      <c r="L1552" s="10">
        <v>0.497984</v>
      </c>
    </row>
    <row r="1553" spans="1:12">
      <c r="A1553" s="10" t="s">
        <v>1514</v>
      </c>
      <c r="B1553" s="10" t="s">
        <v>2763</v>
      </c>
      <c r="C1553" s="10" t="s">
        <v>186</v>
      </c>
      <c r="D1553" s="10" t="s">
        <v>20</v>
      </c>
      <c r="E1553" s="10" t="s">
        <v>19</v>
      </c>
      <c r="F1553" s="10">
        <v>0.083152</v>
      </c>
      <c r="G1553" s="10">
        <v>0.010232</v>
      </c>
      <c r="H1553" s="10">
        <f t="shared" si="24"/>
        <v>66.04</v>
      </c>
      <c r="I1553" s="12">
        <v>4.64515275222749e-16</v>
      </c>
      <c r="J1553" s="10">
        <v>-0.0278828</v>
      </c>
      <c r="K1553" s="10">
        <v>0.0182404</v>
      </c>
      <c r="L1553" s="10">
        <v>0.126357</v>
      </c>
    </row>
    <row r="1554" spans="1:12">
      <c r="A1554" s="10" t="s">
        <v>1514</v>
      </c>
      <c r="B1554" s="10" t="s">
        <v>2763</v>
      </c>
      <c r="C1554" s="10" t="s">
        <v>187</v>
      </c>
      <c r="D1554" s="10" t="s">
        <v>16</v>
      </c>
      <c r="E1554" s="10" t="s">
        <v>15</v>
      </c>
      <c r="F1554" s="10">
        <v>-0.052965</v>
      </c>
      <c r="G1554" s="10">
        <v>0.011386</v>
      </c>
      <c r="H1554" s="10">
        <f t="shared" si="24"/>
        <v>21.64</v>
      </c>
      <c r="I1554" s="12">
        <v>3.30902463192214e-6</v>
      </c>
      <c r="J1554" s="10">
        <v>0.0608458</v>
      </c>
      <c r="K1554" s="10">
        <v>0.0203175</v>
      </c>
      <c r="L1554" s="10">
        <v>0.00274663</v>
      </c>
    </row>
    <row r="1555" spans="1:12">
      <c r="A1555" s="10" t="s">
        <v>1514</v>
      </c>
      <c r="B1555" s="10" t="s">
        <v>2763</v>
      </c>
      <c r="C1555" s="10" t="s">
        <v>1521</v>
      </c>
      <c r="D1555" s="10" t="s">
        <v>20</v>
      </c>
      <c r="E1555" s="10" t="s">
        <v>19</v>
      </c>
      <c r="F1555" s="10">
        <v>0.086767</v>
      </c>
      <c r="G1555" s="10">
        <v>0.015541</v>
      </c>
      <c r="H1555" s="10">
        <f t="shared" si="24"/>
        <v>31.17</v>
      </c>
      <c r="I1555" s="12">
        <v>2.38836116008419e-8</v>
      </c>
      <c r="J1555" s="10">
        <v>-0.0182415</v>
      </c>
      <c r="K1555" s="10">
        <v>0.0276112</v>
      </c>
      <c r="L1555" s="10">
        <v>0.508833</v>
      </c>
    </row>
    <row r="1556" spans="1:12">
      <c r="A1556" s="10" t="s">
        <v>1514</v>
      </c>
      <c r="B1556" s="10" t="s">
        <v>2763</v>
      </c>
      <c r="C1556" s="10" t="s">
        <v>1522</v>
      </c>
      <c r="D1556" s="10" t="s">
        <v>15</v>
      </c>
      <c r="E1556" s="10" t="s">
        <v>16</v>
      </c>
      <c r="F1556" s="10">
        <v>0.048892</v>
      </c>
      <c r="G1556" s="10">
        <v>0.010282</v>
      </c>
      <c r="H1556" s="10">
        <f t="shared" si="24"/>
        <v>22.61</v>
      </c>
      <c r="I1556" s="12">
        <v>1.99526231496888e-6</v>
      </c>
      <c r="J1556" s="10">
        <v>0.0073445</v>
      </c>
      <c r="K1556" s="10">
        <v>0.0185403</v>
      </c>
      <c r="L1556" s="10">
        <v>0.692003</v>
      </c>
    </row>
    <row r="1557" spans="1:12">
      <c r="A1557" s="10" t="s">
        <v>1514</v>
      </c>
      <c r="B1557" s="10" t="s">
        <v>2763</v>
      </c>
      <c r="C1557" s="10" t="s">
        <v>189</v>
      </c>
      <c r="D1557" s="10" t="s">
        <v>19</v>
      </c>
      <c r="E1557" s="10" t="s">
        <v>20</v>
      </c>
      <c r="F1557" s="10">
        <v>0.066282</v>
      </c>
      <c r="G1557" s="10">
        <v>0.0097085</v>
      </c>
      <c r="H1557" s="10">
        <f t="shared" si="24"/>
        <v>46.61</v>
      </c>
      <c r="I1557" s="12">
        <v>8.89201117857948e-12</v>
      </c>
      <c r="J1557" s="10">
        <v>-0.0255151</v>
      </c>
      <c r="K1557" s="10">
        <v>0.0173147</v>
      </c>
      <c r="L1557" s="10">
        <v>0.140586</v>
      </c>
    </row>
    <row r="1558" spans="1:12">
      <c r="A1558" s="10" t="s">
        <v>1514</v>
      </c>
      <c r="B1558" s="10" t="s">
        <v>2763</v>
      </c>
      <c r="C1558" s="10" t="s">
        <v>1523</v>
      </c>
      <c r="D1558" s="10" t="s">
        <v>20</v>
      </c>
      <c r="E1558" s="10" t="s">
        <v>16</v>
      </c>
      <c r="F1558" s="10">
        <v>0.15323</v>
      </c>
      <c r="G1558" s="10">
        <v>0.021314</v>
      </c>
      <c r="H1558" s="10">
        <f t="shared" si="24"/>
        <v>51.68</v>
      </c>
      <c r="I1558" s="12">
        <v>6.72976656284317e-13</v>
      </c>
      <c r="J1558" s="10">
        <v>-0.033583</v>
      </c>
      <c r="K1558" s="10">
        <v>0.0531758</v>
      </c>
      <c r="L1558" s="10">
        <v>0.527683</v>
      </c>
    </row>
    <row r="1559" spans="1:12">
      <c r="A1559" s="10" t="s">
        <v>1514</v>
      </c>
      <c r="B1559" s="10" t="s">
        <v>2763</v>
      </c>
      <c r="C1559" s="10" t="s">
        <v>1524</v>
      </c>
      <c r="D1559" s="10" t="s">
        <v>20</v>
      </c>
      <c r="E1559" s="10" t="s">
        <v>19</v>
      </c>
      <c r="F1559" s="10">
        <v>0.05785</v>
      </c>
      <c r="G1559" s="10">
        <v>0.011774</v>
      </c>
      <c r="H1559" s="10">
        <f t="shared" si="24"/>
        <v>24.14</v>
      </c>
      <c r="I1559" s="12">
        <v>9.01571137605957e-7</v>
      </c>
      <c r="J1559" s="10">
        <v>0.00779231</v>
      </c>
      <c r="K1559" s="10">
        <v>0.0192487</v>
      </c>
      <c r="L1559" s="10">
        <v>0.685608</v>
      </c>
    </row>
    <row r="1560" spans="1:12">
      <c r="A1560" s="10" t="s">
        <v>1514</v>
      </c>
      <c r="B1560" s="10" t="s">
        <v>2763</v>
      </c>
      <c r="C1560" s="10" t="s">
        <v>193</v>
      </c>
      <c r="D1560" s="10" t="s">
        <v>15</v>
      </c>
      <c r="E1560" s="10" t="s">
        <v>16</v>
      </c>
      <c r="F1560" s="10">
        <v>-0.11413</v>
      </c>
      <c r="G1560" s="10">
        <v>0.023637</v>
      </c>
      <c r="H1560" s="10">
        <f t="shared" si="24"/>
        <v>23.31</v>
      </c>
      <c r="I1560" s="12">
        <v>1.38516018592446e-6</v>
      </c>
      <c r="J1560" s="10">
        <v>0.132635</v>
      </c>
      <c r="K1560" s="10">
        <v>0.0762376</v>
      </c>
      <c r="L1560" s="10">
        <v>0.0819012</v>
      </c>
    </row>
    <row r="1561" spans="1:12">
      <c r="A1561" s="10" t="s">
        <v>1514</v>
      </c>
      <c r="B1561" s="10" t="s">
        <v>2763</v>
      </c>
      <c r="C1561" s="10" t="s">
        <v>1525</v>
      </c>
      <c r="D1561" s="10" t="s">
        <v>16</v>
      </c>
      <c r="E1561" s="10" t="s">
        <v>15</v>
      </c>
      <c r="F1561" s="10">
        <v>-0.058155</v>
      </c>
      <c r="G1561" s="10">
        <v>0.012449</v>
      </c>
      <c r="H1561" s="10">
        <f t="shared" si="24"/>
        <v>21.82</v>
      </c>
      <c r="I1561" s="12">
        <v>3.00815354394421e-6</v>
      </c>
      <c r="J1561" s="10">
        <v>0.0269875</v>
      </c>
      <c r="K1561" s="10">
        <v>0.0323313</v>
      </c>
      <c r="L1561" s="10">
        <v>0.403878</v>
      </c>
    </row>
    <row r="1562" spans="1:12">
      <c r="A1562" s="10" t="s">
        <v>1514</v>
      </c>
      <c r="B1562" s="10" t="s">
        <v>2763</v>
      </c>
      <c r="C1562" s="10" t="s">
        <v>195</v>
      </c>
      <c r="D1562" s="10" t="s">
        <v>19</v>
      </c>
      <c r="E1562" s="10" t="s">
        <v>20</v>
      </c>
      <c r="F1562" s="10">
        <v>-0.052923</v>
      </c>
      <c r="G1562" s="10">
        <v>0.0095256</v>
      </c>
      <c r="H1562" s="10">
        <f t="shared" si="24"/>
        <v>30.87</v>
      </c>
      <c r="I1562" s="12">
        <v>2.79447352859712e-8</v>
      </c>
      <c r="J1562" s="10">
        <v>0.0155594</v>
      </c>
      <c r="K1562" s="10">
        <v>0.0171689</v>
      </c>
      <c r="L1562" s="10">
        <v>0.364801</v>
      </c>
    </row>
    <row r="1563" spans="1:12">
      <c r="A1563" s="10" t="s">
        <v>1514</v>
      </c>
      <c r="B1563" s="10" t="s">
        <v>2763</v>
      </c>
      <c r="C1563" s="10" t="s">
        <v>1361</v>
      </c>
      <c r="D1563" s="10" t="s">
        <v>19</v>
      </c>
      <c r="E1563" s="10" t="s">
        <v>15</v>
      </c>
      <c r="F1563" s="10">
        <v>0.095349</v>
      </c>
      <c r="G1563" s="10">
        <v>0.018155</v>
      </c>
      <c r="H1563" s="10">
        <f t="shared" si="24"/>
        <v>27.58</v>
      </c>
      <c r="I1563" s="12">
        <v>1.51844826614122e-7</v>
      </c>
      <c r="J1563" s="10">
        <v>0.143789</v>
      </c>
      <c r="K1563" s="10">
        <v>0.0597772</v>
      </c>
      <c r="L1563" s="10">
        <v>0.0161544</v>
      </c>
    </row>
    <row r="1564" spans="1:12">
      <c r="A1564" s="10" t="s">
        <v>1514</v>
      </c>
      <c r="B1564" s="10" t="s">
        <v>2763</v>
      </c>
      <c r="C1564" s="10" t="s">
        <v>1526</v>
      </c>
      <c r="D1564" s="10" t="s">
        <v>19</v>
      </c>
      <c r="E1564" s="10" t="s">
        <v>15</v>
      </c>
      <c r="F1564" s="10">
        <v>0.10606</v>
      </c>
      <c r="G1564" s="10">
        <v>0.023078</v>
      </c>
      <c r="H1564" s="10">
        <f t="shared" si="24"/>
        <v>21.12</v>
      </c>
      <c r="I1564" s="12">
        <v>4.33710563500441e-6</v>
      </c>
      <c r="J1564" s="10">
        <v>-0.0188511</v>
      </c>
      <c r="K1564" s="10">
        <v>0.0322343</v>
      </c>
      <c r="L1564" s="10">
        <v>0.558672</v>
      </c>
    </row>
    <row r="1565" spans="1:12">
      <c r="A1565" s="10" t="s">
        <v>1514</v>
      </c>
      <c r="B1565" s="10" t="s">
        <v>2763</v>
      </c>
      <c r="C1565" s="10" t="s">
        <v>1527</v>
      </c>
      <c r="D1565" s="10" t="s">
        <v>20</v>
      </c>
      <c r="E1565" s="10" t="s">
        <v>16</v>
      </c>
      <c r="F1565" s="10">
        <v>0.044184</v>
      </c>
      <c r="G1565" s="10">
        <v>0.0095844</v>
      </c>
      <c r="H1565" s="10">
        <f t="shared" si="24"/>
        <v>21.25</v>
      </c>
      <c r="I1565" s="12">
        <v>4.04855459370742e-6</v>
      </c>
      <c r="J1565" s="10">
        <v>0.0245823</v>
      </c>
      <c r="K1565" s="10">
        <v>0.0175296</v>
      </c>
      <c r="L1565" s="10">
        <v>0.160816</v>
      </c>
    </row>
    <row r="1566" spans="1:12">
      <c r="A1566" s="10" t="s">
        <v>1514</v>
      </c>
      <c r="B1566" s="10" t="s">
        <v>2763</v>
      </c>
      <c r="C1566" s="10" t="s">
        <v>200</v>
      </c>
      <c r="D1566" s="10" t="s">
        <v>19</v>
      </c>
      <c r="E1566" s="10" t="s">
        <v>20</v>
      </c>
      <c r="F1566" s="10">
        <v>0.063973</v>
      </c>
      <c r="G1566" s="10">
        <v>0.0098094</v>
      </c>
      <c r="H1566" s="10">
        <f t="shared" si="24"/>
        <v>42.53</v>
      </c>
      <c r="I1566" s="12">
        <v>7.1121351365333e-11</v>
      </c>
      <c r="J1566" s="10">
        <v>0.00495116</v>
      </c>
      <c r="K1566" s="10">
        <v>0.0178377</v>
      </c>
      <c r="L1566" s="10">
        <v>0.781345</v>
      </c>
    </row>
    <row r="1567" spans="1:12">
      <c r="A1567" s="10" t="s">
        <v>1514</v>
      </c>
      <c r="B1567" s="10" t="s">
        <v>2763</v>
      </c>
      <c r="C1567" s="10" t="s">
        <v>1528</v>
      </c>
      <c r="D1567" s="10" t="s">
        <v>19</v>
      </c>
      <c r="E1567" s="10" t="s">
        <v>20</v>
      </c>
      <c r="F1567" s="10">
        <v>0.044283</v>
      </c>
      <c r="G1567" s="10">
        <v>0.0095155</v>
      </c>
      <c r="H1567" s="10">
        <f t="shared" si="24"/>
        <v>21.66</v>
      </c>
      <c r="I1567" s="12">
        <v>3.27793245300228e-6</v>
      </c>
      <c r="J1567" s="10">
        <v>-0.00574408</v>
      </c>
      <c r="K1567" s="10">
        <v>0.0172826</v>
      </c>
      <c r="L1567" s="10">
        <v>0.739615</v>
      </c>
    </row>
    <row r="1568" spans="1:12">
      <c r="A1568" s="10" t="s">
        <v>1514</v>
      </c>
      <c r="B1568" s="10" t="s">
        <v>2763</v>
      </c>
      <c r="C1568" s="10" t="s">
        <v>1529</v>
      </c>
      <c r="D1568" s="10" t="s">
        <v>20</v>
      </c>
      <c r="E1568" s="10" t="s">
        <v>16</v>
      </c>
      <c r="F1568" s="10">
        <v>-0.065777</v>
      </c>
      <c r="G1568" s="10">
        <v>0.01127</v>
      </c>
      <c r="H1568" s="10">
        <f t="shared" si="24"/>
        <v>34.06</v>
      </c>
      <c r="I1568" s="12">
        <v>5.39759133555901e-9</v>
      </c>
      <c r="J1568" s="10">
        <v>0.00402745</v>
      </c>
      <c r="K1568" s="10">
        <v>0.0220321</v>
      </c>
      <c r="L1568" s="10">
        <v>0.854956</v>
      </c>
    </row>
    <row r="1569" spans="1:12">
      <c r="A1569" s="10" t="s">
        <v>1514</v>
      </c>
      <c r="B1569" s="10" t="s">
        <v>2763</v>
      </c>
      <c r="C1569" s="10" t="s">
        <v>1530</v>
      </c>
      <c r="D1569" s="10" t="s">
        <v>20</v>
      </c>
      <c r="E1569" s="10" t="s">
        <v>19</v>
      </c>
      <c r="F1569" s="10">
        <v>0.057348</v>
      </c>
      <c r="G1569" s="10">
        <v>0.011544</v>
      </c>
      <c r="H1569" s="10">
        <f t="shared" si="24"/>
        <v>24.68</v>
      </c>
      <c r="I1569" s="12">
        <v>6.82181597938182e-7</v>
      </c>
      <c r="J1569" s="10">
        <v>-0.00552428</v>
      </c>
      <c r="K1569" s="10">
        <v>0.0187038</v>
      </c>
      <c r="L1569" s="10">
        <v>0.767722</v>
      </c>
    </row>
    <row r="1570" spans="1:12">
      <c r="A1570" s="10" t="s">
        <v>1514</v>
      </c>
      <c r="B1570" s="10" t="s">
        <v>2763</v>
      </c>
      <c r="C1570" s="10" t="s">
        <v>1531</v>
      </c>
      <c r="D1570" s="10" t="s">
        <v>19</v>
      </c>
      <c r="E1570" s="10" t="s">
        <v>20</v>
      </c>
      <c r="F1570" s="10">
        <v>0.054935</v>
      </c>
      <c r="G1570" s="10">
        <v>0.012015</v>
      </c>
      <c r="H1570" s="10">
        <f t="shared" si="24"/>
        <v>20.91</v>
      </c>
      <c r="I1570" s="12">
        <v>4.85176771219257e-6</v>
      </c>
      <c r="J1570" s="10">
        <v>-0.0233016</v>
      </c>
      <c r="K1570" s="10">
        <v>0.029264</v>
      </c>
      <c r="L1570" s="10">
        <v>0.425885</v>
      </c>
    </row>
    <row r="1571" spans="1:12">
      <c r="A1571" s="10" t="s">
        <v>1514</v>
      </c>
      <c r="B1571" s="10" t="s">
        <v>2763</v>
      </c>
      <c r="C1571" s="10" t="s">
        <v>1532</v>
      </c>
      <c r="D1571" s="10" t="s">
        <v>19</v>
      </c>
      <c r="E1571" s="10" t="s">
        <v>15</v>
      </c>
      <c r="F1571" s="10">
        <v>0.13677</v>
      </c>
      <c r="G1571" s="10">
        <v>0.029145</v>
      </c>
      <c r="H1571" s="10">
        <f t="shared" si="24"/>
        <v>22.02</v>
      </c>
      <c r="I1571" s="12">
        <v>2.7133136521507e-6</v>
      </c>
      <c r="J1571" s="10">
        <v>0.105704</v>
      </c>
      <c r="K1571" s="10">
        <v>0.0554719</v>
      </c>
      <c r="L1571" s="10">
        <v>0.0567087</v>
      </c>
    </row>
    <row r="1572" spans="1:12">
      <c r="A1572" s="10" t="s">
        <v>1514</v>
      </c>
      <c r="B1572" s="10" t="s">
        <v>2763</v>
      </c>
      <c r="C1572" s="10" t="s">
        <v>1533</v>
      </c>
      <c r="D1572" s="10" t="s">
        <v>20</v>
      </c>
      <c r="E1572" s="10" t="s">
        <v>16</v>
      </c>
      <c r="F1572" s="10">
        <v>-0.050679</v>
      </c>
      <c r="G1572" s="10">
        <v>0.0097674</v>
      </c>
      <c r="H1572" s="10">
        <f t="shared" si="24"/>
        <v>26.92</v>
      </c>
      <c r="I1572" s="12">
        <v>2.1374698622105e-7</v>
      </c>
      <c r="J1572" s="10">
        <v>-0.0101985</v>
      </c>
      <c r="K1572" s="10">
        <v>0.017367</v>
      </c>
      <c r="L1572" s="10">
        <v>0.557046</v>
      </c>
    </row>
    <row r="1573" spans="1:12">
      <c r="A1573" s="10" t="s">
        <v>1514</v>
      </c>
      <c r="B1573" s="10" t="s">
        <v>2763</v>
      </c>
      <c r="C1573" s="10" t="s">
        <v>205</v>
      </c>
      <c r="D1573" s="10" t="s">
        <v>16</v>
      </c>
      <c r="E1573" s="10" t="s">
        <v>15</v>
      </c>
      <c r="F1573" s="10">
        <v>0.071686</v>
      </c>
      <c r="G1573" s="10">
        <v>0.010779</v>
      </c>
      <c r="H1573" s="10">
        <f t="shared" si="24"/>
        <v>44.23</v>
      </c>
      <c r="I1573" s="12">
        <v>2.9922646366082e-11</v>
      </c>
      <c r="J1573" s="10">
        <v>0.0254504</v>
      </c>
      <c r="K1573" s="10">
        <v>0.0188244</v>
      </c>
      <c r="L1573" s="10">
        <v>0.176378</v>
      </c>
    </row>
    <row r="1574" spans="1:12">
      <c r="A1574" s="10" t="s">
        <v>1514</v>
      </c>
      <c r="B1574" s="10" t="s">
        <v>2763</v>
      </c>
      <c r="C1574" s="10" t="s">
        <v>1534</v>
      </c>
      <c r="D1574" s="10" t="s">
        <v>19</v>
      </c>
      <c r="E1574" s="10" t="s">
        <v>15</v>
      </c>
      <c r="F1574" s="10">
        <v>-0.045672</v>
      </c>
      <c r="G1574" s="10">
        <v>0.0095397</v>
      </c>
      <c r="H1574" s="10">
        <f t="shared" si="24"/>
        <v>22.92</v>
      </c>
      <c r="I1574" s="12">
        <v>1.69902590267137e-6</v>
      </c>
      <c r="J1574" s="10">
        <v>0.0184741</v>
      </c>
      <c r="K1574" s="10">
        <v>0.0171252</v>
      </c>
      <c r="L1574" s="10">
        <v>0.280691</v>
      </c>
    </row>
    <row r="1575" spans="1:12">
      <c r="A1575" s="10" t="s">
        <v>1514</v>
      </c>
      <c r="B1575" s="10" t="s">
        <v>2763</v>
      </c>
      <c r="C1575" s="10" t="s">
        <v>206</v>
      </c>
      <c r="D1575" s="10" t="s">
        <v>15</v>
      </c>
      <c r="E1575" s="10" t="s">
        <v>16</v>
      </c>
      <c r="F1575" s="10">
        <v>0.17301</v>
      </c>
      <c r="G1575" s="10">
        <v>0.018479</v>
      </c>
      <c r="H1575" s="10">
        <f t="shared" si="24"/>
        <v>87.66</v>
      </c>
      <c r="I1575" s="12">
        <v>8.53100114017591e-21</v>
      </c>
      <c r="J1575" s="10">
        <v>0.0118242</v>
      </c>
      <c r="K1575" s="10">
        <v>0.0252204</v>
      </c>
      <c r="L1575" s="10">
        <v>0.639187</v>
      </c>
    </row>
    <row r="1576" spans="1:12">
      <c r="A1576" s="10" t="s">
        <v>1514</v>
      </c>
      <c r="B1576" s="10" t="s">
        <v>2763</v>
      </c>
      <c r="C1576" s="10" t="s">
        <v>209</v>
      </c>
      <c r="D1576" s="10" t="s">
        <v>20</v>
      </c>
      <c r="E1576" s="10" t="s">
        <v>19</v>
      </c>
      <c r="F1576" s="10">
        <v>0.060331</v>
      </c>
      <c r="G1576" s="10">
        <v>0.011258</v>
      </c>
      <c r="H1576" s="10">
        <f t="shared" si="24"/>
        <v>28.72</v>
      </c>
      <c r="I1576" s="12">
        <v>8.45862944818425e-8</v>
      </c>
      <c r="J1576" s="10">
        <v>-0.00250117</v>
      </c>
      <c r="K1576" s="10">
        <v>0.0211451</v>
      </c>
      <c r="L1576" s="10">
        <v>0.905841</v>
      </c>
    </row>
    <row r="1577" spans="1:12">
      <c r="A1577" s="10" t="s">
        <v>1514</v>
      </c>
      <c r="B1577" s="10" t="s">
        <v>2763</v>
      </c>
      <c r="C1577" s="10" t="s">
        <v>1535</v>
      </c>
      <c r="D1577" s="10" t="s">
        <v>19</v>
      </c>
      <c r="E1577" s="10" t="s">
        <v>20</v>
      </c>
      <c r="F1577" s="10">
        <v>-0.074833</v>
      </c>
      <c r="G1577" s="10">
        <v>0.012036</v>
      </c>
      <c r="H1577" s="10">
        <f t="shared" si="24"/>
        <v>38.66</v>
      </c>
      <c r="I1577" s="12">
        <v>5.14991427647867e-10</v>
      </c>
      <c r="J1577" s="10">
        <v>0.0177666</v>
      </c>
      <c r="K1577" s="10">
        <v>0.0211861</v>
      </c>
      <c r="L1577" s="10">
        <v>0.401696</v>
      </c>
    </row>
    <row r="1578" spans="1:12">
      <c r="A1578" s="10" t="s">
        <v>1514</v>
      </c>
      <c r="B1578" s="10" t="s">
        <v>2763</v>
      </c>
      <c r="C1578" s="10" t="s">
        <v>1536</v>
      </c>
      <c r="D1578" s="10" t="s">
        <v>19</v>
      </c>
      <c r="E1578" s="10" t="s">
        <v>20</v>
      </c>
      <c r="F1578" s="10">
        <v>0.11588</v>
      </c>
      <c r="G1578" s="10">
        <v>0.025155</v>
      </c>
      <c r="H1578" s="10">
        <f t="shared" si="24"/>
        <v>21.22</v>
      </c>
      <c r="I1578" s="12">
        <v>4.11244402726609e-6</v>
      </c>
      <c r="J1578" s="10">
        <v>-0.0364487</v>
      </c>
      <c r="K1578" s="10">
        <v>0.0452632</v>
      </c>
      <c r="L1578" s="10">
        <v>0.420669</v>
      </c>
    </row>
    <row r="1579" spans="1:12">
      <c r="A1579" s="10" t="s">
        <v>1514</v>
      </c>
      <c r="B1579" s="10" t="s">
        <v>2763</v>
      </c>
      <c r="C1579" s="10" t="s">
        <v>1537</v>
      </c>
      <c r="D1579" s="10" t="s">
        <v>20</v>
      </c>
      <c r="E1579" s="10" t="s">
        <v>19</v>
      </c>
      <c r="F1579" s="10">
        <v>-0.057189</v>
      </c>
      <c r="G1579" s="10">
        <v>0.0097037</v>
      </c>
      <c r="H1579" s="10">
        <f t="shared" si="24"/>
        <v>34.73</v>
      </c>
      <c r="I1579" s="12">
        <v>3.83530582456859e-9</v>
      </c>
      <c r="J1579" s="10">
        <v>0.00981643</v>
      </c>
      <c r="K1579" s="10">
        <v>0.0180563</v>
      </c>
      <c r="L1579" s="10">
        <v>0.586678</v>
      </c>
    </row>
    <row r="1580" spans="1:12">
      <c r="A1580" s="10" t="s">
        <v>1514</v>
      </c>
      <c r="B1580" s="10" t="s">
        <v>2763</v>
      </c>
      <c r="C1580" s="10" t="s">
        <v>1538</v>
      </c>
      <c r="D1580" s="10" t="s">
        <v>15</v>
      </c>
      <c r="E1580" s="10" t="s">
        <v>16</v>
      </c>
      <c r="F1580" s="10">
        <v>-0.085695</v>
      </c>
      <c r="G1580" s="10">
        <v>0.010072</v>
      </c>
      <c r="H1580" s="10">
        <f t="shared" si="24"/>
        <v>72.39</v>
      </c>
      <c r="I1580" s="12">
        <v>1.87499450806742e-17</v>
      </c>
      <c r="J1580" s="10">
        <v>-0.0172295</v>
      </c>
      <c r="K1580" s="10">
        <v>0.0182381</v>
      </c>
      <c r="L1580" s="10">
        <v>0.344812</v>
      </c>
    </row>
    <row r="1581" spans="1:12">
      <c r="A1581" s="10" t="s">
        <v>1514</v>
      </c>
      <c r="B1581" s="10" t="s">
        <v>2763</v>
      </c>
      <c r="C1581" s="10" t="s">
        <v>214</v>
      </c>
      <c r="D1581" s="10" t="s">
        <v>19</v>
      </c>
      <c r="E1581" s="10" t="s">
        <v>20</v>
      </c>
      <c r="F1581" s="10">
        <v>-0.15747</v>
      </c>
      <c r="G1581" s="10">
        <v>0.018083</v>
      </c>
      <c r="H1581" s="10">
        <f t="shared" si="24"/>
        <v>75.83</v>
      </c>
      <c r="I1581" s="12">
        <v>3.31131121482591e-18</v>
      </c>
      <c r="J1581" s="10">
        <v>-0.0262239</v>
      </c>
      <c r="K1581" s="10">
        <v>0.0386073</v>
      </c>
      <c r="L1581" s="10">
        <v>0.496981</v>
      </c>
    </row>
    <row r="1582" spans="1:12">
      <c r="A1582" s="10" t="s">
        <v>1514</v>
      </c>
      <c r="B1582" s="10" t="s">
        <v>2763</v>
      </c>
      <c r="C1582" s="10" t="s">
        <v>1539</v>
      </c>
      <c r="D1582" s="10" t="s">
        <v>16</v>
      </c>
      <c r="E1582" s="10" t="s">
        <v>15</v>
      </c>
      <c r="F1582" s="10">
        <v>-0.061727</v>
      </c>
      <c r="G1582" s="10">
        <v>0.011905</v>
      </c>
      <c r="H1582" s="10">
        <f t="shared" si="24"/>
        <v>26.88</v>
      </c>
      <c r="I1582" s="12">
        <v>2.18021839718594e-7</v>
      </c>
      <c r="J1582" s="10">
        <v>-0.00481773</v>
      </c>
      <c r="K1582" s="10">
        <v>0.0196054</v>
      </c>
      <c r="L1582" s="10">
        <v>0.805888</v>
      </c>
    </row>
    <row r="1583" spans="1:12">
      <c r="A1583" s="10" t="s">
        <v>1514</v>
      </c>
      <c r="B1583" s="10" t="s">
        <v>2763</v>
      </c>
      <c r="C1583" s="10" t="s">
        <v>216</v>
      </c>
      <c r="D1583" s="10" t="s">
        <v>20</v>
      </c>
      <c r="E1583" s="10" t="s">
        <v>19</v>
      </c>
      <c r="F1583" s="10">
        <v>-0.051833</v>
      </c>
      <c r="G1583" s="10">
        <v>0.0097451</v>
      </c>
      <c r="H1583" s="10">
        <f t="shared" si="24"/>
        <v>28.29</v>
      </c>
      <c r="I1583" s="12">
        <v>1.05414414278539e-7</v>
      </c>
      <c r="J1583" s="10">
        <v>-0.0147869</v>
      </c>
      <c r="K1583" s="10">
        <v>0.0174184</v>
      </c>
      <c r="L1583" s="10">
        <v>0.395922</v>
      </c>
    </row>
    <row r="1584" spans="1:12">
      <c r="A1584" s="10" t="s">
        <v>1514</v>
      </c>
      <c r="B1584" s="10" t="s">
        <v>2763</v>
      </c>
      <c r="C1584" s="10" t="s">
        <v>1540</v>
      </c>
      <c r="D1584" s="10" t="s">
        <v>19</v>
      </c>
      <c r="E1584" s="10" t="s">
        <v>20</v>
      </c>
      <c r="F1584" s="10">
        <v>-0.12074</v>
      </c>
      <c r="G1584" s="10">
        <v>0.024848</v>
      </c>
      <c r="H1584" s="10">
        <f t="shared" si="24"/>
        <v>23.61</v>
      </c>
      <c r="I1584" s="12">
        <v>1.18768152267747e-6</v>
      </c>
      <c r="J1584" s="10">
        <v>0.0661566</v>
      </c>
      <c r="K1584" s="10">
        <v>0.0294575</v>
      </c>
      <c r="L1584" s="10">
        <v>0.024715</v>
      </c>
    </row>
    <row r="1585" spans="1:12">
      <c r="A1585" s="10" t="s">
        <v>1514</v>
      </c>
      <c r="B1585" s="10" t="s">
        <v>2763</v>
      </c>
      <c r="C1585" s="10" t="s">
        <v>1541</v>
      </c>
      <c r="D1585" s="10" t="s">
        <v>15</v>
      </c>
      <c r="E1585" s="10" t="s">
        <v>19</v>
      </c>
      <c r="F1585" s="10">
        <v>0.062619</v>
      </c>
      <c r="G1585" s="10">
        <v>0.013685</v>
      </c>
      <c r="H1585" s="10">
        <f t="shared" si="24"/>
        <v>20.94</v>
      </c>
      <c r="I1585" s="12">
        <v>4.77199522026884e-6</v>
      </c>
      <c r="J1585" s="10">
        <v>0.0387056</v>
      </c>
      <c r="K1585" s="10">
        <v>0.0265718</v>
      </c>
      <c r="L1585" s="10">
        <v>0.145215</v>
      </c>
    </row>
    <row r="1586" spans="1:12">
      <c r="A1586" s="10" t="s">
        <v>1542</v>
      </c>
      <c r="B1586" s="10" t="s">
        <v>2763</v>
      </c>
      <c r="C1586" s="10" t="s">
        <v>222</v>
      </c>
      <c r="D1586" s="10" t="s">
        <v>20</v>
      </c>
      <c r="E1586" s="10" t="s">
        <v>19</v>
      </c>
      <c r="F1586" s="10">
        <v>-0.053911</v>
      </c>
      <c r="G1586" s="10">
        <v>0.0099808</v>
      </c>
      <c r="H1586" s="10">
        <f t="shared" si="24"/>
        <v>29.18</v>
      </c>
      <c r="I1586" s="12">
        <v>6.67728633464277e-8</v>
      </c>
      <c r="J1586" s="10">
        <v>-0.0178595</v>
      </c>
      <c r="K1586" s="10">
        <v>0.0183719</v>
      </c>
      <c r="L1586" s="10">
        <v>0.330995</v>
      </c>
    </row>
    <row r="1587" spans="1:12">
      <c r="A1587" s="10" t="s">
        <v>1542</v>
      </c>
      <c r="B1587" s="10" t="s">
        <v>2763</v>
      </c>
      <c r="C1587" s="10" t="s">
        <v>224</v>
      </c>
      <c r="D1587" s="10" t="s">
        <v>20</v>
      </c>
      <c r="E1587" s="10" t="s">
        <v>19</v>
      </c>
      <c r="F1587" s="10">
        <v>-0.066068</v>
      </c>
      <c r="G1587" s="10">
        <v>0.0099604</v>
      </c>
      <c r="H1587" s="10">
        <f t="shared" si="24"/>
        <v>44</v>
      </c>
      <c r="I1587" s="12">
        <v>3.3651156937549e-11</v>
      </c>
      <c r="J1587" s="10">
        <v>0.0259677</v>
      </c>
      <c r="K1587" s="10">
        <v>0.0177278</v>
      </c>
      <c r="L1587" s="10">
        <v>0.142976</v>
      </c>
    </row>
    <row r="1588" spans="1:12">
      <c r="A1588" s="10" t="s">
        <v>1542</v>
      </c>
      <c r="B1588" s="10" t="s">
        <v>2763</v>
      </c>
      <c r="C1588" s="10" t="s">
        <v>1543</v>
      </c>
      <c r="D1588" s="10" t="s">
        <v>15</v>
      </c>
      <c r="E1588" s="10" t="s">
        <v>16</v>
      </c>
      <c r="F1588" s="10">
        <v>0.099169</v>
      </c>
      <c r="G1588" s="10">
        <v>0.021433</v>
      </c>
      <c r="H1588" s="10">
        <f t="shared" si="24"/>
        <v>21.41</v>
      </c>
      <c r="I1588" s="12">
        <v>3.73078309318472e-6</v>
      </c>
      <c r="J1588" s="10">
        <v>-0.058933</v>
      </c>
      <c r="K1588" s="10">
        <v>0.0351164</v>
      </c>
      <c r="L1588" s="10">
        <v>0.0933039</v>
      </c>
    </row>
    <row r="1589" spans="1:12">
      <c r="A1589" s="10" t="s">
        <v>1542</v>
      </c>
      <c r="B1589" s="10" t="s">
        <v>2763</v>
      </c>
      <c r="C1589" s="10" t="s">
        <v>228</v>
      </c>
      <c r="D1589" s="10" t="s">
        <v>15</v>
      </c>
      <c r="E1589" s="10" t="s">
        <v>16</v>
      </c>
      <c r="F1589" s="10">
        <v>-0.04971</v>
      </c>
      <c r="G1589" s="10">
        <v>0.010584</v>
      </c>
      <c r="H1589" s="10">
        <f t="shared" si="24"/>
        <v>22.06</v>
      </c>
      <c r="I1589" s="12">
        <v>2.66195065115184e-6</v>
      </c>
      <c r="J1589" s="10">
        <v>-0.00953132</v>
      </c>
      <c r="K1589" s="10">
        <v>0.0185667</v>
      </c>
      <c r="L1589" s="10">
        <v>0.607702</v>
      </c>
    </row>
    <row r="1590" spans="1:12">
      <c r="A1590" s="10" t="s">
        <v>1542</v>
      </c>
      <c r="B1590" s="10" t="s">
        <v>2763</v>
      </c>
      <c r="C1590" s="10" t="s">
        <v>229</v>
      </c>
      <c r="D1590" s="10" t="s">
        <v>20</v>
      </c>
      <c r="E1590" s="10" t="s">
        <v>19</v>
      </c>
      <c r="F1590" s="10">
        <v>0.20048</v>
      </c>
      <c r="G1590" s="10">
        <v>0.018779</v>
      </c>
      <c r="H1590" s="10">
        <f t="shared" si="24"/>
        <v>113.97</v>
      </c>
      <c r="I1590" s="12">
        <v>1.53815464030304e-26</v>
      </c>
      <c r="J1590" s="10">
        <v>-0.0259065</v>
      </c>
      <c r="K1590" s="10">
        <v>0.0386535</v>
      </c>
      <c r="L1590" s="10">
        <v>0.502714</v>
      </c>
    </row>
    <row r="1591" spans="1:12">
      <c r="A1591" s="10" t="s">
        <v>1542</v>
      </c>
      <c r="B1591" s="10" t="s">
        <v>2763</v>
      </c>
      <c r="C1591" s="10" t="s">
        <v>230</v>
      </c>
      <c r="D1591" s="10" t="s">
        <v>19</v>
      </c>
      <c r="E1591" s="10" t="s">
        <v>20</v>
      </c>
      <c r="F1591" s="10">
        <v>-0.11194</v>
      </c>
      <c r="G1591" s="10">
        <v>0.023861</v>
      </c>
      <c r="H1591" s="10">
        <f t="shared" si="24"/>
        <v>22.01</v>
      </c>
      <c r="I1591" s="12">
        <v>2.72772133142651e-6</v>
      </c>
      <c r="J1591" s="10">
        <v>-0.0402296</v>
      </c>
      <c r="K1591" s="10">
        <v>0.108034</v>
      </c>
      <c r="L1591" s="10">
        <v>0.709612</v>
      </c>
    </row>
    <row r="1592" spans="1:12">
      <c r="A1592" s="10" t="s">
        <v>1542</v>
      </c>
      <c r="B1592" s="10" t="s">
        <v>2763</v>
      </c>
      <c r="C1592" s="10" t="s">
        <v>1544</v>
      </c>
      <c r="D1592" s="10" t="s">
        <v>16</v>
      </c>
      <c r="E1592" s="10" t="s">
        <v>15</v>
      </c>
      <c r="F1592" s="10">
        <v>0.14314</v>
      </c>
      <c r="G1592" s="10">
        <v>0.029375</v>
      </c>
      <c r="H1592" s="10">
        <f t="shared" si="24"/>
        <v>23.74</v>
      </c>
      <c r="I1592" s="12">
        <v>1.10789856537429e-6</v>
      </c>
      <c r="J1592" s="10">
        <v>-0.0765096</v>
      </c>
      <c r="K1592" s="10">
        <v>0.0466674</v>
      </c>
      <c r="L1592" s="10">
        <v>0.101116</v>
      </c>
    </row>
    <row r="1593" spans="1:12">
      <c r="A1593" s="10" t="s">
        <v>1542</v>
      </c>
      <c r="B1593" s="10" t="s">
        <v>2763</v>
      </c>
      <c r="C1593" s="10" t="s">
        <v>1545</v>
      </c>
      <c r="D1593" s="10" t="s">
        <v>16</v>
      </c>
      <c r="E1593" s="10" t="s">
        <v>15</v>
      </c>
      <c r="F1593" s="10">
        <v>0.076771</v>
      </c>
      <c r="G1593" s="10">
        <v>0.013197</v>
      </c>
      <c r="H1593" s="10">
        <f t="shared" si="24"/>
        <v>33.84</v>
      </c>
      <c r="I1593" s="12">
        <v>6.06456981510137e-9</v>
      </c>
      <c r="J1593" s="10">
        <v>-0.0101263</v>
      </c>
      <c r="K1593" s="10">
        <v>0.0194955</v>
      </c>
      <c r="L1593" s="10">
        <v>0.603469</v>
      </c>
    </row>
    <row r="1594" spans="1:12">
      <c r="A1594" s="10" t="s">
        <v>1542</v>
      </c>
      <c r="B1594" s="10" t="s">
        <v>2763</v>
      </c>
      <c r="C1594" s="10" t="s">
        <v>1546</v>
      </c>
      <c r="D1594" s="10" t="s">
        <v>15</v>
      </c>
      <c r="E1594" s="10" t="s">
        <v>16</v>
      </c>
      <c r="F1594" s="10">
        <v>0.04388</v>
      </c>
      <c r="G1594" s="10">
        <v>0.009468</v>
      </c>
      <c r="H1594" s="10">
        <f t="shared" si="24"/>
        <v>21.48</v>
      </c>
      <c r="I1594" s="12">
        <v>3.5983218003888e-6</v>
      </c>
      <c r="J1594" s="10">
        <v>0.0133168</v>
      </c>
      <c r="K1594" s="10">
        <v>0.0175256</v>
      </c>
      <c r="L1594" s="10">
        <v>0.447344</v>
      </c>
    </row>
    <row r="1595" spans="1:12">
      <c r="A1595" s="10" t="s">
        <v>1542</v>
      </c>
      <c r="B1595" s="10" t="s">
        <v>2763</v>
      </c>
      <c r="C1595" s="10" t="s">
        <v>232</v>
      </c>
      <c r="D1595" s="10" t="s">
        <v>19</v>
      </c>
      <c r="E1595" s="10" t="s">
        <v>20</v>
      </c>
      <c r="F1595" s="10">
        <v>-0.044806</v>
      </c>
      <c r="G1595" s="10">
        <v>0.0096735</v>
      </c>
      <c r="H1595" s="10">
        <f t="shared" si="24"/>
        <v>21.45</v>
      </c>
      <c r="I1595" s="12">
        <v>3.64502070830304e-6</v>
      </c>
      <c r="J1595" s="10">
        <v>0.0145086</v>
      </c>
      <c r="K1595" s="10">
        <v>0.0172999</v>
      </c>
      <c r="L1595" s="10">
        <v>0.401664</v>
      </c>
    </row>
    <row r="1596" spans="1:12">
      <c r="A1596" s="10" t="s">
        <v>1542</v>
      </c>
      <c r="B1596" s="10" t="s">
        <v>2763</v>
      </c>
      <c r="C1596" s="10" t="s">
        <v>1547</v>
      </c>
      <c r="D1596" s="10" t="s">
        <v>20</v>
      </c>
      <c r="E1596" s="10" t="s">
        <v>19</v>
      </c>
      <c r="F1596" s="10">
        <v>0.044476</v>
      </c>
      <c r="G1596" s="10">
        <v>0.009519</v>
      </c>
      <c r="H1596" s="10">
        <f t="shared" si="24"/>
        <v>21.83</v>
      </c>
      <c r="I1596" s="12">
        <v>2.99571159242799e-6</v>
      </c>
      <c r="J1596" s="10">
        <v>0.0211675</v>
      </c>
      <c r="K1596" s="10">
        <v>0.0171036</v>
      </c>
      <c r="L1596" s="10">
        <v>0.215864</v>
      </c>
    </row>
    <row r="1597" spans="1:12">
      <c r="A1597" s="10" t="s">
        <v>1542</v>
      </c>
      <c r="B1597" s="10" t="s">
        <v>2763</v>
      </c>
      <c r="C1597" s="10" t="s">
        <v>1548</v>
      </c>
      <c r="D1597" s="10" t="s">
        <v>20</v>
      </c>
      <c r="E1597" s="10" t="s">
        <v>19</v>
      </c>
      <c r="F1597" s="10">
        <v>0.28976</v>
      </c>
      <c r="G1597" s="10">
        <v>0.061853</v>
      </c>
      <c r="H1597" s="10">
        <f t="shared" si="24"/>
        <v>21.95</v>
      </c>
      <c r="I1597" s="12">
        <v>2.8216295830908e-6</v>
      </c>
      <c r="J1597" s="10">
        <v>-0.0805218</v>
      </c>
      <c r="K1597" s="10">
        <v>0.192973</v>
      </c>
      <c r="L1597" s="10">
        <v>0.676482</v>
      </c>
    </row>
    <row r="1598" spans="1:12">
      <c r="A1598" s="10" t="s">
        <v>1542</v>
      </c>
      <c r="B1598" s="10" t="s">
        <v>2763</v>
      </c>
      <c r="C1598" s="10" t="s">
        <v>1549</v>
      </c>
      <c r="D1598" s="10" t="s">
        <v>16</v>
      </c>
      <c r="E1598" s="10" t="s">
        <v>15</v>
      </c>
      <c r="F1598" s="10">
        <v>0.30827</v>
      </c>
      <c r="G1598" s="10">
        <v>0.066445</v>
      </c>
      <c r="H1598" s="10">
        <f t="shared" si="24"/>
        <v>21.52</v>
      </c>
      <c r="I1598" s="12">
        <v>3.51317675037288e-6</v>
      </c>
      <c r="J1598" s="10">
        <v>0.0855589</v>
      </c>
      <c r="K1598" s="10">
        <v>0.0556058</v>
      </c>
      <c r="L1598" s="10">
        <v>0.123885</v>
      </c>
    </row>
    <row r="1599" spans="1:12">
      <c r="A1599" s="10" t="s">
        <v>1542</v>
      </c>
      <c r="B1599" s="10" t="s">
        <v>2763</v>
      </c>
      <c r="C1599" s="10" t="s">
        <v>1550</v>
      </c>
      <c r="D1599" s="10" t="s">
        <v>20</v>
      </c>
      <c r="E1599" s="10" t="s">
        <v>19</v>
      </c>
      <c r="F1599" s="10">
        <v>-0.208</v>
      </c>
      <c r="G1599" s="10">
        <v>0.044625</v>
      </c>
      <c r="H1599" s="10">
        <f t="shared" si="24"/>
        <v>21.73</v>
      </c>
      <c r="I1599" s="12">
        <v>3.16664952749209e-6</v>
      </c>
      <c r="J1599" s="10">
        <v>0.0308448</v>
      </c>
      <c r="K1599" s="10">
        <v>0.120377</v>
      </c>
      <c r="L1599" s="10">
        <v>0.79777</v>
      </c>
    </row>
    <row r="1600" spans="1:12">
      <c r="A1600" s="10" t="s">
        <v>1542</v>
      </c>
      <c r="B1600" s="10" t="s">
        <v>2763</v>
      </c>
      <c r="C1600" s="10" t="s">
        <v>1551</v>
      </c>
      <c r="D1600" s="10" t="s">
        <v>20</v>
      </c>
      <c r="E1600" s="10" t="s">
        <v>19</v>
      </c>
      <c r="F1600" s="10">
        <v>-0.057589</v>
      </c>
      <c r="G1600" s="10">
        <v>0.012588</v>
      </c>
      <c r="H1600" s="10">
        <f t="shared" si="24"/>
        <v>20.93</v>
      </c>
      <c r="I1600" s="12">
        <v>4.79071130003074e-6</v>
      </c>
      <c r="J1600" s="10">
        <v>0.0075005</v>
      </c>
      <c r="K1600" s="10">
        <v>0.0224581</v>
      </c>
      <c r="L1600" s="10">
        <v>0.738395</v>
      </c>
    </row>
    <row r="1601" spans="1:12">
      <c r="A1601" s="10" t="s">
        <v>1542</v>
      </c>
      <c r="B1601" s="10" t="s">
        <v>2763</v>
      </c>
      <c r="C1601" s="10" t="s">
        <v>1552</v>
      </c>
      <c r="D1601" s="10" t="s">
        <v>19</v>
      </c>
      <c r="E1601" s="10" t="s">
        <v>20</v>
      </c>
      <c r="F1601" s="10">
        <v>0.050702</v>
      </c>
      <c r="G1601" s="10">
        <v>0.009805</v>
      </c>
      <c r="H1601" s="10">
        <f t="shared" si="24"/>
        <v>26.74</v>
      </c>
      <c r="I1601" s="12">
        <v>2.34855102405888e-7</v>
      </c>
      <c r="J1601" s="10">
        <v>-0.00133572</v>
      </c>
      <c r="K1601" s="10">
        <v>0.0183685</v>
      </c>
      <c r="L1601" s="10">
        <v>0.94203</v>
      </c>
    </row>
    <row r="1602" spans="1:12">
      <c r="A1602" s="10" t="s">
        <v>1542</v>
      </c>
      <c r="B1602" s="10" t="s">
        <v>2763</v>
      </c>
      <c r="C1602" s="10" t="s">
        <v>1553</v>
      </c>
      <c r="D1602" s="10" t="s">
        <v>20</v>
      </c>
      <c r="E1602" s="10" t="s">
        <v>19</v>
      </c>
      <c r="F1602" s="10">
        <v>-0.047831</v>
      </c>
      <c r="G1602" s="10">
        <v>0.0098069</v>
      </c>
      <c r="H1602" s="10">
        <f t="shared" si="24"/>
        <v>23.79</v>
      </c>
      <c r="I1602" s="12">
        <v>1.0826797151273e-6</v>
      </c>
      <c r="J1602" s="10">
        <v>-0.00135078</v>
      </c>
      <c r="K1602" s="10">
        <v>0.0173868</v>
      </c>
      <c r="L1602" s="10">
        <v>0.938075</v>
      </c>
    </row>
    <row r="1603" spans="1:12">
      <c r="A1603" s="10" t="s">
        <v>1542</v>
      </c>
      <c r="B1603" s="10" t="s">
        <v>2763</v>
      </c>
      <c r="C1603" s="10" t="s">
        <v>190</v>
      </c>
      <c r="D1603" s="10" t="s">
        <v>15</v>
      </c>
      <c r="E1603" s="10" t="s">
        <v>16</v>
      </c>
      <c r="F1603" s="10">
        <v>-0.054616</v>
      </c>
      <c r="G1603" s="10">
        <v>0.0099883</v>
      </c>
      <c r="H1603" s="10">
        <f t="shared" si="24"/>
        <v>29.9</v>
      </c>
      <c r="I1603" s="12">
        <v>4.60044666393478e-8</v>
      </c>
      <c r="J1603" s="10">
        <v>0.00418482</v>
      </c>
      <c r="K1603" s="10">
        <v>0.0185503</v>
      </c>
      <c r="L1603" s="10">
        <v>0.821518</v>
      </c>
    </row>
    <row r="1604" spans="1:12">
      <c r="A1604" s="10" t="s">
        <v>1542</v>
      </c>
      <c r="B1604" s="10" t="s">
        <v>2763</v>
      </c>
      <c r="C1604" s="10" t="s">
        <v>237</v>
      </c>
      <c r="D1604" s="10" t="s">
        <v>15</v>
      </c>
      <c r="E1604" s="10" t="s">
        <v>19</v>
      </c>
      <c r="F1604" s="10">
        <v>0.048437</v>
      </c>
      <c r="G1604" s="10">
        <v>0.0095841</v>
      </c>
      <c r="H1604" s="10">
        <f t="shared" si="24"/>
        <v>25.54</v>
      </c>
      <c r="I1604" s="12">
        <v>4.36314855550677e-7</v>
      </c>
      <c r="J1604" s="10">
        <v>-0.0194196</v>
      </c>
      <c r="K1604" s="10">
        <v>0.0174397</v>
      </c>
      <c r="L1604" s="10">
        <v>0.265482</v>
      </c>
    </row>
    <row r="1605" spans="1:12">
      <c r="A1605" s="10" t="s">
        <v>1542</v>
      </c>
      <c r="B1605" s="10" t="s">
        <v>2763</v>
      </c>
      <c r="C1605" s="10" t="s">
        <v>1554</v>
      </c>
      <c r="D1605" s="10" t="s">
        <v>15</v>
      </c>
      <c r="E1605" s="10" t="s">
        <v>19</v>
      </c>
      <c r="F1605" s="10">
        <v>0.063161</v>
      </c>
      <c r="G1605" s="10">
        <v>0.011283</v>
      </c>
      <c r="H1605" s="10">
        <f t="shared" ref="H1605:H1668" si="25">ROUND((POWER(F1605,2))/(POWER(G1605,2)),2)</f>
        <v>31.34</v>
      </c>
      <c r="I1605" s="12">
        <v>2.19634216922755e-8</v>
      </c>
      <c r="J1605" s="10">
        <v>0.0320864</v>
      </c>
      <c r="K1605" s="10">
        <v>0.0311891</v>
      </c>
      <c r="L1605" s="10">
        <v>0.303587</v>
      </c>
    </row>
    <row r="1606" spans="1:12">
      <c r="A1606" s="10" t="s">
        <v>1542</v>
      </c>
      <c r="B1606" s="10" t="s">
        <v>2763</v>
      </c>
      <c r="C1606" s="10" t="s">
        <v>1555</v>
      </c>
      <c r="D1606" s="10" t="s">
        <v>16</v>
      </c>
      <c r="E1606" s="10" t="s">
        <v>15</v>
      </c>
      <c r="F1606" s="10">
        <v>0.048953</v>
      </c>
      <c r="G1606" s="10">
        <v>0.010319</v>
      </c>
      <c r="H1606" s="10">
        <f t="shared" si="25"/>
        <v>22.51</v>
      </c>
      <c r="I1606" s="12">
        <v>2.10668692573941e-6</v>
      </c>
      <c r="J1606" s="10">
        <v>-0.000440261</v>
      </c>
      <c r="K1606" s="10">
        <v>0.0175712</v>
      </c>
      <c r="L1606" s="10">
        <v>0.98001</v>
      </c>
    </row>
    <row r="1607" spans="1:12">
      <c r="A1607" s="10" t="s">
        <v>1542</v>
      </c>
      <c r="B1607" s="10" t="s">
        <v>2763</v>
      </c>
      <c r="C1607" s="10" t="s">
        <v>1556</v>
      </c>
      <c r="D1607" s="10" t="s">
        <v>20</v>
      </c>
      <c r="E1607" s="10" t="s">
        <v>19</v>
      </c>
      <c r="F1607" s="10">
        <v>0.05188</v>
      </c>
      <c r="G1607" s="10">
        <v>0.009473</v>
      </c>
      <c r="H1607" s="10">
        <f t="shared" si="25"/>
        <v>29.99</v>
      </c>
      <c r="I1607" s="12">
        <v>4.3802611117036e-8</v>
      </c>
      <c r="J1607" s="10">
        <v>-0.0170561</v>
      </c>
      <c r="K1607" s="10">
        <v>0.0172164</v>
      </c>
      <c r="L1607" s="10">
        <v>0.321837</v>
      </c>
    </row>
    <row r="1608" spans="1:12">
      <c r="A1608" s="10" t="s">
        <v>1542</v>
      </c>
      <c r="B1608" s="10" t="s">
        <v>2763</v>
      </c>
      <c r="C1608" s="10" t="s">
        <v>1557</v>
      </c>
      <c r="D1608" s="10" t="s">
        <v>20</v>
      </c>
      <c r="E1608" s="10" t="s">
        <v>19</v>
      </c>
      <c r="F1608" s="10">
        <v>0.28324</v>
      </c>
      <c r="G1608" s="10">
        <v>0.059466</v>
      </c>
      <c r="H1608" s="10">
        <f t="shared" si="25"/>
        <v>22.69</v>
      </c>
      <c r="I1608" s="12">
        <v>1.91955252376138e-6</v>
      </c>
      <c r="J1608" s="10">
        <v>-0.079376</v>
      </c>
      <c r="K1608" s="10">
        <v>0.106721</v>
      </c>
      <c r="L1608" s="10">
        <v>0.457017</v>
      </c>
    </row>
    <row r="1609" spans="1:12">
      <c r="A1609" s="10" t="s">
        <v>1542</v>
      </c>
      <c r="B1609" s="10" t="s">
        <v>2763</v>
      </c>
      <c r="C1609" s="10" t="s">
        <v>241</v>
      </c>
      <c r="D1609" s="10" t="s">
        <v>20</v>
      </c>
      <c r="E1609" s="10" t="s">
        <v>19</v>
      </c>
      <c r="F1609" s="10">
        <v>0.057468</v>
      </c>
      <c r="G1609" s="10">
        <v>0.0095616</v>
      </c>
      <c r="H1609" s="10">
        <f t="shared" si="25"/>
        <v>36.12</v>
      </c>
      <c r="I1609" s="12">
        <v>1.88061545135033e-9</v>
      </c>
      <c r="J1609" s="10">
        <v>-0.000858236</v>
      </c>
      <c r="K1609" s="10">
        <v>0.0181711</v>
      </c>
      <c r="L1609" s="10">
        <v>0.962329</v>
      </c>
    </row>
    <row r="1610" spans="1:12">
      <c r="A1610" s="10" t="s">
        <v>1542</v>
      </c>
      <c r="B1610" s="10" t="s">
        <v>2763</v>
      </c>
      <c r="C1610" s="10" t="s">
        <v>243</v>
      </c>
      <c r="D1610" s="10" t="s">
        <v>20</v>
      </c>
      <c r="E1610" s="10" t="s">
        <v>19</v>
      </c>
      <c r="F1610" s="10">
        <v>0.081037</v>
      </c>
      <c r="G1610" s="10">
        <v>0.0099761</v>
      </c>
      <c r="H1610" s="10">
        <f t="shared" si="25"/>
        <v>65.98</v>
      </c>
      <c r="I1610" s="12">
        <v>4.77529273657691e-16</v>
      </c>
      <c r="J1610" s="10">
        <v>-0.0167475</v>
      </c>
      <c r="K1610" s="10">
        <v>0.0182117</v>
      </c>
      <c r="L1610" s="10">
        <v>0.357781</v>
      </c>
    </row>
    <row r="1611" spans="1:12">
      <c r="A1611" s="10" t="s">
        <v>1542</v>
      </c>
      <c r="B1611" s="10" t="s">
        <v>2763</v>
      </c>
      <c r="C1611" s="10" t="s">
        <v>1558</v>
      </c>
      <c r="D1611" s="10" t="s">
        <v>16</v>
      </c>
      <c r="E1611" s="10" t="s">
        <v>15</v>
      </c>
      <c r="F1611" s="10">
        <v>0.052215</v>
      </c>
      <c r="G1611" s="10">
        <v>0.011121</v>
      </c>
      <c r="H1611" s="10">
        <f t="shared" si="25"/>
        <v>22.04</v>
      </c>
      <c r="I1611" s="12">
        <v>2.68163706676073e-6</v>
      </c>
      <c r="J1611" s="10">
        <v>0.00837249</v>
      </c>
      <c r="K1611" s="10">
        <v>0.0211016</v>
      </c>
      <c r="L1611" s="10">
        <v>0.691536</v>
      </c>
    </row>
    <row r="1612" spans="1:12">
      <c r="A1612" s="10" t="s">
        <v>1542</v>
      </c>
      <c r="B1612" s="10" t="s">
        <v>2763</v>
      </c>
      <c r="C1612" s="10" t="s">
        <v>1336</v>
      </c>
      <c r="D1612" s="10" t="s">
        <v>16</v>
      </c>
      <c r="E1612" s="10" t="s">
        <v>15</v>
      </c>
      <c r="F1612" s="10">
        <v>-0.064217</v>
      </c>
      <c r="G1612" s="10">
        <v>0.013758</v>
      </c>
      <c r="H1612" s="10">
        <f t="shared" si="25"/>
        <v>21.79</v>
      </c>
      <c r="I1612" s="12">
        <v>3.06619661601074e-6</v>
      </c>
      <c r="J1612" s="10">
        <v>0.0140961</v>
      </c>
      <c r="K1612" s="10">
        <v>0.029549</v>
      </c>
      <c r="L1612" s="10">
        <v>0.633333</v>
      </c>
    </row>
    <row r="1613" spans="1:12">
      <c r="A1613" s="10" t="s">
        <v>1542</v>
      </c>
      <c r="B1613" s="10" t="s">
        <v>2763</v>
      </c>
      <c r="C1613" s="10" t="s">
        <v>1559</v>
      </c>
      <c r="D1613" s="10" t="s">
        <v>15</v>
      </c>
      <c r="E1613" s="10" t="s">
        <v>16</v>
      </c>
      <c r="F1613" s="10">
        <v>-0.11954</v>
      </c>
      <c r="G1613" s="10">
        <v>0.024046</v>
      </c>
      <c r="H1613" s="10">
        <f t="shared" si="25"/>
        <v>24.71</v>
      </c>
      <c r="I1613" s="12">
        <v>6.70501880162841e-7</v>
      </c>
      <c r="J1613" s="10">
        <v>0.0378623</v>
      </c>
      <c r="K1613" s="10">
        <v>0.0327504</v>
      </c>
      <c r="L1613" s="10">
        <v>0.247646</v>
      </c>
    </row>
    <row r="1614" spans="1:12">
      <c r="A1614" s="10" t="s">
        <v>1542</v>
      </c>
      <c r="B1614" s="10" t="s">
        <v>2763</v>
      </c>
      <c r="C1614" s="10" t="s">
        <v>245</v>
      </c>
      <c r="D1614" s="10" t="s">
        <v>19</v>
      </c>
      <c r="E1614" s="10" t="s">
        <v>15</v>
      </c>
      <c r="F1614" s="10">
        <v>-0.066594</v>
      </c>
      <c r="G1614" s="10">
        <v>0.0096436</v>
      </c>
      <c r="H1614" s="10">
        <f t="shared" si="25"/>
        <v>47.69</v>
      </c>
      <c r="I1614" s="12">
        <v>5.14043651582426e-12</v>
      </c>
      <c r="J1614" s="10">
        <v>-0.00494373</v>
      </c>
      <c r="K1614" s="10">
        <v>0.0171652</v>
      </c>
      <c r="L1614" s="10">
        <v>0.773339</v>
      </c>
    </row>
    <row r="1615" spans="1:12">
      <c r="A1615" s="10" t="s">
        <v>1542</v>
      </c>
      <c r="B1615" s="10" t="s">
        <v>2763</v>
      </c>
      <c r="C1615" s="10" t="s">
        <v>1560</v>
      </c>
      <c r="D1615" s="10" t="s">
        <v>19</v>
      </c>
      <c r="E1615" s="10" t="s">
        <v>20</v>
      </c>
      <c r="F1615" s="10">
        <v>-0.12899</v>
      </c>
      <c r="G1615" s="10">
        <v>0.02819</v>
      </c>
      <c r="H1615" s="10">
        <f t="shared" si="25"/>
        <v>20.94</v>
      </c>
      <c r="I1615" s="12">
        <v>4.77419331137077e-6</v>
      </c>
      <c r="J1615" s="10">
        <v>0.0395184</v>
      </c>
      <c r="K1615" s="10">
        <v>0.0551227</v>
      </c>
      <c r="L1615" s="10">
        <v>0.473425</v>
      </c>
    </row>
    <row r="1616" spans="1:12">
      <c r="A1616" s="10" t="s">
        <v>1542</v>
      </c>
      <c r="B1616" s="10" t="s">
        <v>2763</v>
      </c>
      <c r="C1616" s="10" t="s">
        <v>1561</v>
      </c>
      <c r="D1616" s="10" t="s">
        <v>20</v>
      </c>
      <c r="E1616" s="10" t="s">
        <v>16</v>
      </c>
      <c r="F1616" s="10">
        <v>0.052811</v>
      </c>
      <c r="G1616" s="10">
        <v>0.010064</v>
      </c>
      <c r="H1616" s="10">
        <f t="shared" si="25"/>
        <v>27.54</v>
      </c>
      <c r="I1616" s="12">
        <v>1.55632394718295e-7</v>
      </c>
      <c r="J1616" s="10">
        <v>0.0209548</v>
      </c>
      <c r="K1616" s="10">
        <v>0.0179792</v>
      </c>
      <c r="L1616" s="10">
        <v>0.243814</v>
      </c>
    </row>
    <row r="1617" spans="1:12">
      <c r="A1617" s="10" t="s">
        <v>1542</v>
      </c>
      <c r="B1617" s="10" t="s">
        <v>2763</v>
      </c>
      <c r="C1617" s="10" t="s">
        <v>247</v>
      </c>
      <c r="D1617" s="10" t="s">
        <v>16</v>
      </c>
      <c r="E1617" s="10" t="s">
        <v>20</v>
      </c>
      <c r="F1617" s="10">
        <v>-0.046137</v>
      </c>
      <c r="G1617" s="10">
        <v>0.009927</v>
      </c>
      <c r="H1617" s="10">
        <f t="shared" si="25"/>
        <v>21.6</v>
      </c>
      <c r="I1617" s="12">
        <v>3.37675848642033e-6</v>
      </c>
      <c r="J1617" s="10">
        <v>-0.025571</v>
      </c>
      <c r="K1617" s="10">
        <v>0.0175813</v>
      </c>
      <c r="L1617" s="10">
        <v>0.145823</v>
      </c>
    </row>
    <row r="1618" spans="1:12">
      <c r="A1618" s="10" t="s">
        <v>1542</v>
      </c>
      <c r="B1618" s="10" t="s">
        <v>2763</v>
      </c>
      <c r="C1618" s="10" t="s">
        <v>248</v>
      </c>
      <c r="D1618" s="10" t="s">
        <v>20</v>
      </c>
      <c r="E1618" s="10" t="s">
        <v>19</v>
      </c>
      <c r="F1618" s="10">
        <v>0.066972</v>
      </c>
      <c r="G1618" s="10">
        <v>0.0098448</v>
      </c>
      <c r="H1618" s="10">
        <f t="shared" si="25"/>
        <v>46.28</v>
      </c>
      <c r="I1618" s="12">
        <v>1.05196187382322e-11</v>
      </c>
      <c r="J1618" s="10">
        <v>0.00651419</v>
      </c>
      <c r="K1618" s="10">
        <v>0.0178008</v>
      </c>
      <c r="L1618" s="10">
        <v>0.714403</v>
      </c>
    </row>
    <row r="1619" spans="1:12">
      <c r="A1619" s="10" t="s">
        <v>1542</v>
      </c>
      <c r="B1619" s="10" t="s">
        <v>2763</v>
      </c>
      <c r="C1619" s="10" t="s">
        <v>1562</v>
      </c>
      <c r="D1619" s="10" t="s">
        <v>16</v>
      </c>
      <c r="E1619" s="10" t="s">
        <v>15</v>
      </c>
      <c r="F1619" s="10">
        <v>-0.046563</v>
      </c>
      <c r="G1619" s="10">
        <v>0.0096749</v>
      </c>
      <c r="H1619" s="10">
        <f t="shared" si="25"/>
        <v>23.16</v>
      </c>
      <c r="I1619" s="12">
        <v>1.49830421062266e-6</v>
      </c>
      <c r="J1619" s="10">
        <v>0.00951545</v>
      </c>
      <c r="K1619" s="10">
        <v>0.0178054</v>
      </c>
      <c r="L1619" s="10">
        <v>0.593055</v>
      </c>
    </row>
    <row r="1620" spans="1:12">
      <c r="A1620" s="10" t="s">
        <v>1542</v>
      </c>
      <c r="B1620" s="10" t="s">
        <v>2763</v>
      </c>
      <c r="C1620" s="10" t="s">
        <v>1563</v>
      </c>
      <c r="D1620" s="10" t="s">
        <v>15</v>
      </c>
      <c r="E1620" s="10" t="s">
        <v>16</v>
      </c>
      <c r="F1620" s="10">
        <v>-0.045317</v>
      </c>
      <c r="G1620" s="10">
        <v>0.0096647</v>
      </c>
      <c r="H1620" s="10">
        <f t="shared" si="25"/>
        <v>21.99</v>
      </c>
      <c r="I1620" s="12">
        <v>2.76312161365202e-6</v>
      </c>
      <c r="J1620" s="10">
        <v>-0.0035959</v>
      </c>
      <c r="K1620" s="10">
        <v>0.0181422</v>
      </c>
      <c r="L1620" s="10">
        <v>0.842883</v>
      </c>
    </row>
    <row r="1621" spans="1:12">
      <c r="A1621" s="10" t="s">
        <v>1542</v>
      </c>
      <c r="B1621" s="10" t="s">
        <v>2763</v>
      </c>
      <c r="C1621" s="10" t="s">
        <v>1564</v>
      </c>
      <c r="D1621" s="10" t="s">
        <v>15</v>
      </c>
      <c r="E1621" s="10" t="s">
        <v>16</v>
      </c>
      <c r="F1621" s="10">
        <v>0.049256</v>
      </c>
      <c r="G1621" s="10">
        <v>0.010485</v>
      </c>
      <c r="H1621" s="10">
        <f t="shared" si="25"/>
        <v>22.07</v>
      </c>
      <c r="I1621" s="12">
        <v>2.64667125127335e-6</v>
      </c>
      <c r="J1621" s="10">
        <v>0.00681854</v>
      </c>
      <c r="K1621" s="10">
        <v>0.0187652</v>
      </c>
      <c r="L1621" s="10">
        <v>0.716336</v>
      </c>
    </row>
    <row r="1622" spans="1:12">
      <c r="A1622" s="10" t="s">
        <v>1542</v>
      </c>
      <c r="B1622" s="10" t="s">
        <v>2763</v>
      </c>
      <c r="C1622" s="10" t="s">
        <v>250</v>
      </c>
      <c r="D1622" s="10" t="s">
        <v>16</v>
      </c>
      <c r="E1622" s="10" t="s">
        <v>20</v>
      </c>
      <c r="F1622" s="10">
        <v>0.065076</v>
      </c>
      <c r="G1622" s="10">
        <v>0.010845</v>
      </c>
      <c r="H1622" s="10">
        <f t="shared" si="25"/>
        <v>36.01</v>
      </c>
      <c r="I1622" s="12">
        <v>1.99894111123566e-9</v>
      </c>
      <c r="J1622" s="10">
        <v>0.00442234</v>
      </c>
      <c r="K1622" s="10">
        <v>0.0185787</v>
      </c>
      <c r="L1622" s="10">
        <v>0.811856</v>
      </c>
    </row>
    <row r="1623" spans="1:12">
      <c r="A1623" s="10" t="s">
        <v>1542</v>
      </c>
      <c r="B1623" s="10" t="s">
        <v>2763</v>
      </c>
      <c r="C1623" s="10" t="s">
        <v>1565</v>
      </c>
      <c r="D1623" s="10" t="s">
        <v>20</v>
      </c>
      <c r="E1623" s="10" t="s">
        <v>16</v>
      </c>
      <c r="F1623" s="10">
        <v>-0.19949</v>
      </c>
      <c r="G1623" s="10">
        <v>0.042738</v>
      </c>
      <c r="H1623" s="10">
        <f t="shared" si="25"/>
        <v>21.79</v>
      </c>
      <c r="I1623" s="12">
        <v>3.06266855800377e-6</v>
      </c>
      <c r="J1623" s="10">
        <v>-0.0956094</v>
      </c>
      <c r="K1623" s="10">
        <v>0.123281</v>
      </c>
      <c r="L1623" s="10">
        <v>0.43802</v>
      </c>
    </row>
    <row r="1624" spans="1:12">
      <c r="A1624" s="10" t="s">
        <v>1542</v>
      </c>
      <c r="B1624" s="10" t="s">
        <v>2763</v>
      </c>
      <c r="C1624" s="10" t="s">
        <v>251</v>
      </c>
      <c r="D1624" s="10" t="s">
        <v>19</v>
      </c>
      <c r="E1624" s="10" t="s">
        <v>15</v>
      </c>
      <c r="F1624" s="10">
        <v>-0.067866</v>
      </c>
      <c r="G1624" s="10">
        <v>0.011496</v>
      </c>
      <c r="H1624" s="10">
        <f t="shared" si="25"/>
        <v>34.85</v>
      </c>
      <c r="I1624" s="12">
        <v>3.61077145100354e-9</v>
      </c>
      <c r="J1624" s="10">
        <v>-0.0312697</v>
      </c>
      <c r="K1624" s="10">
        <v>0.0194468</v>
      </c>
      <c r="L1624" s="10">
        <v>0.107844</v>
      </c>
    </row>
    <row r="1625" spans="1:12">
      <c r="A1625" s="10" t="s">
        <v>1542</v>
      </c>
      <c r="B1625" s="10" t="s">
        <v>2763</v>
      </c>
      <c r="C1625" s="10" t="s">
        <v>206</v>
      </c>
      <c r="D1625" s="10" t="s">
        <v>15</v>
      </c>
      <c r="E1625" s="10" t="s">
        <v>16</v>
      </c>
      <c r="F1625" s="10">
        <v>0.17229</v>
      </c>
      <c r="G1625" s="10">
        <v>0.018479</v>
      </c>
      <c r="H1625" s="10">
        <f t="shared" si="25"/>
        <v>86.93</v>
      </c>
      <c r="I1625" s="12">
        <v>1.23026877081238e-20</v>
      </c>
      <c r="J1625" s="10">
        <v>0.0118242</v>
      </c>
      <c r="K1625" s="10">
        <v>0.0252204</v>
      </c>
      <c r="L1625" s="10">
        <v>0.639187</v>
      </c>
    </row>
    <row r="1626" spans="1:12">
      <c r="A1626" s="10" t="s">
        <v>1542</v>
      </c>
      <c r="B1626" s="10" t="s">
        <v>2763</v>
      </c>
      <c r="C1626" s="10" t="s">
        <v>1566</v>
      </c>
      <c r="D1626" s="10" t="s">
        <v>16</v>
      </c>
      <c r="E1626" s="10" t="s">
        <v>15</v>
      </c>
      <c r="F1626" s="10">
        <v>-0.096756</v>
      </c>
      <c r="G1626" s="10">
        <v>0.01872</v>
      </c>
      <c r="H1626" s="10">
        <f t="shared" si="25"/>
        <v>26.71</v>
      </c>
      <c r="I1626" s="12">
        <v>2.37903044588063e-7</v>
      </c>
      <c r="J1626" s="10">
        <v>-0.0386962</v>
      </c>
      <c r="K1626" s="10">
        <v>0.0363748</v>
      </c>
      <c r="L1626" s="10">
        <v>0.28741</v>
      </c>
    </row>
    <row r="1627" spans="1:12">
      <c r="A1627" s="10" t="s">
        <v>1542</v>
      </c>
      <c r="B1627" s="10" t="s">
        <v>2763</v>
      </c>
      <c r="C1627" s="10" t="s">
        <v>1567</v>
      </c>
      <c r="D1627" s="10" t="s">
        <v>19</v>
      </c>
      <c r="E1627" s="10" t="s">
        <v>20</v>
      </c>
      <c r="F1627" s="10">
        <v>0.093872</v>
      </c>
      <c r="G1627" s="10">
        <v>0.019883</v>
      </c>
      <c r="H1627" s="10">
        <f t="shared" si="25"/>
        <v>22.29</v>
      </c>
      <c r="I1627" s="12">
        <v>2.35884823562898e-6</v>
      </c>
      <c r="J1627" s="10">
        <v>0.037137</v>
      </c>
      <c r="K1627" s="10">
        <v>0.0310423</v>
      </c>
      <c r="L1627" s="10">
        <v>0.231566</v>
      </c>
    </row>
    <row r="1628" spans="1:12">
      <c r="A1628" s="10" t="s">
        <v>1542</v>
      </c>
      <c r="B1628" s="10" t="s">
        <v>2763</v>
      </c>
      <c r="C1628" s="10" t="s">
        <v>253</v>
      </c>
      <c r="D1628" s="10" t="s">
        <v>19</v>
      </c>
      <c r="E1628" s="10" t="s">
        <v>20</v>
      </c>
      <c r="F1628" s="10">
        <v>-0.06353</v>
      </c>
      <c r="G1628" s="10">
        <v>0.0095751</v>
      </c>
      <c r="H1628" s="10">
        <f t="shared" si="25"/>
        <v>44.02</v>
      </c>
      <c r="I1628" s="12">
        <v>3.31894457552611e-11</v>
      </c>
      <c r="J1628" s="10">
        <v>0.0135993</v>
      </c>
      <c r="K1628" s="10">
        <v>0.0176002</v>
      </c>
      <c r="L1628" s="10">
        <v>0.439713</v>
      </c>
    </row>
    <row r="1629" spans="1:12">
      <c r="A1629" s="10" t="s">
        <v>1542</v>
      </c>
      <c r="B1629" s="10" t="s">
        <v>2763</v>
      </c>
      <c r="C1629" s="10" t="s">
        <v>255</v>
      </c>
      <c r="D1629" s="10" t="s">
        <v>15</v>
      </c>
      <c r="E1629" s="10" t="s">
        <v>16</v>
      </c>
      <c r="F1629" s="10">
        <v>0.10371</v>
      </c>
      <c r="G1629" s="10">
        <v>0.019169</v>
      </c>
      <c r="H1629" s="10">
        <f t="shared" si="25"/>
        <v>29.27</v>
      </c>
      <c r="I1629" s="12">
        <v>6.36502333247305e-8</v>
      </c>
      <c r="J1629" s="10">
        <v>-0.0158836</v>
      </c>
      <c r="K1629" s="10">
        <v>0.0374679</v>
      </c>
      <c r="L1629" s="10">
        <v>0.671621</v>
      </c>
    </row>
    <row r="1630" spans="1:12">
      <c r="A1630" s="10" t="s">
        <v>1542</v>
      </c>
      <c r="B1630" s="10" t="s">
        <v>2763</v>
      </c>
      <c r="C1630" s="10" t="s">
        <v>1568</v>
      </c>
      <c r="D1630" s="10" t="s">
        <v>15</v>
      </c>
      <c r="E1630" s="10" t="s">
        <v>16</v>
      </c>
      <c r="F1630" s="10">
        <v>0.081154</v>
      </c>
      <c r="G1630" s="10">
        <v>0.014646</v>
      </c>
      <c r="H1630" s="10">
        <f t="shared" si="25"/>
        <v>30.7</v>
      </c>
      <c r="I1630" s="12">
        <v>3.03808555646554e-8</v>
      </c>
      <c r="J1630" s="10">
        <v>0.0083638</v>
      </c>
      <c r="K1630" s="10">
        <v>0.0320317</v>
      </c>
      <c r="L1630" s="10">
        <v>0.794008</v>
      </c>
    </row>
    <row r="1631" spans="1:12">
      <c r="A1631" s="10" t="s">
        <v>1542</v>
      </c>
      <c r="B1631" s="10" t="s">
        <v>2763</v>
      </c>
      <c r="C1631" s="10" t="s">
        <v>1569</v>
      </c>
      <c r="D1631" s="10" t="s">
        <v>19</v>
      </c>
      <c r="E1631" s="10" t="s">
        <v>20</v>
      </c>
      <c r="F1631" s="10">
        <v>-0.048505</v>
      </c>
      <c r="G1631" s="10">
        <v>0.0098279</v>
      </c>
      <c r="H1631" s="10">
        <f t="shared" si="25"/>
        <v>24.36</v>
      </c>
      <c r="I1631" s="12">
        <v>8.05563907790171e-7</v>
      </c>
      <c r="J1631" s="10">
        <v>-0.026714</v>
      </c>
      <c r="K1631" s="10">
        <v>0.0183939</v>
      </c>
      <c r="L1631" s="10">
        <v>0.14641</v>
      </c>
    </row>
    <row r="1632" spans="1:12">
      <c r="A1632" s="10" t="s">
        <v>1542</v>
      </c>
      <c r="B1632" s="10" t="s">
        <v>2763</v>
      </c>
      <c r="C1632" s="10" t="s">
        <v>1570</v>
      </c>
      <c r="D1632" s="10" t="s">
        <v>16</v>
      </c>
      <c r="E1632" s="10" t="s">
        <v>15</v>
      </c>
      <c r="F1632" s="10">
        <v>-0.058091</v>
      </c>
      <c r="G1632" s="10">
        <v>0.012014</v>
      </c>
      <c r="H1632" s="10">
        <f t="shared" si="25"/>
        <v>23.38</v>
      </c>
      <c r="I1632" s="12">
        <v>1.33721118328042e-6</v>
      </c>
      <c r="J1632" s="10">
        <v>-0.018797</v>
      </c>
      <c r="K1632" s="10">
        <v>0.0257155</v>
      </c>
      <c r="L1632" s="10">
        <v>0.464803</v>
      </c>
    </row>
    <row r="1633" spans="1:12">
      <c r="A1633" s="10" t="s">
        <v>1542</v>
      </c>
      <c r="B1633" s="10" t="s">
        <v>2763</v>
      </c>
      <c r="C1633" s="10" t="s">
        <v>1571</v>
      </c>
      <c r="D1633" s="10" t="s">
        <v>20</v>
      </c>
      <c r="E1633" s="10" t="s">
        <v>19</v>
      </c>
      <c r="F1633" s="10">
        <v>-0.05291</v>
      </c>
      <c r="G1633" s="10">
        <v>0.010292</v>
      </c>
      <c r="H1633" s="10">
        <f t="shared" si="25"/>
        <v>26.43</v>
      </c>
      <c r="I1633" s="12">
        <v>2.75486296095247e-7</v>
      </c>
      <c r="J1633" s="10">
        <v>0.0143051</v>
      </c>
      <c r="K1633" s="10">
        <v>0.0173762</v>
      </c>
      <c r="L1633" s="10">
        <v>0.410362</v>
      </c>
    </row>
    <row r="1634" spans="1:12">
      <c r="A1634" s="10" t="s">
        <v>1572</v>
      </c>
      <c r="B1634" s="10" t="s">
        <v>2763</v>
      </c>
      <c r="C1634" s="10" t="s">
        <v>1573</v>
      </c>
      <c r="D1634" s="10" t="s">
        <v>19</v>
      </c>
      <c r="E1634" s="10" t="s">
        <v>20</v>
      </c>
      <c r="F1634" s="10">
        <v>-0.051837</v>
      </c>
      <c r="G1634" s="10">
        <v>0.011141</v>
      </c>
      <c r="H1634" s="10">
        <f t="shared" si="25"/>
        <v>21.65</v>
      </c>
      <c r="I1634" s="12">
        <v>3.29306270175208e-6</v>
      </c>
      <c r="J1634" s="10">
        <v>0.0140035</v>
      </c>
      <c r="K1634" s="10">
        <v>0.0213999</v>
      </c>
      <c r="L1634" s="10">
        <v>0.512871</v>
      </c>
    </row>
    <row r="1635" spans="1:12">
      <c r="A1635" s="10" t="s">
        <v>1572</v>
      </c>
      <c r="B1635" s="10" t="s">
        <v>2763</v>
      </c>
      <c r="C1635" s="10" t="s">
        <v>1574</v>
      </c>
      <c r="D1635" s="10" t="s">
        <v>16</v>
      </c>
      <c r="E1635" s="10" t="s">
        <v>20</v>
      </c>
      <c r="F1635" s="10">
        <v>0.060791</v>
      </c>
      <c r="G1635" s="10">
        <v>0.0116</v>
      </c>
      <c r="H1635" s="10">
        <f t="shared" si="25"/>
        <v>27.46</v>
      </c>
      <c r="I1635" s="12">
        <v>1.61398687982426e-7</v>
      </c>
      <c r="J1635" s="10">
        <v>-0.00833138</v>
      </c>
      <c r="K1635" s="10">
        <v>0.0212308</v>
      </c>
      <c r="L1635" s="10">
        <v>0.694749</v>
      </c>
    </row>
    <row r="1636" spans="1:12">
      <c r="A1636" s="10" t="s">
        <v>1572</v>
      </c>
      <c r="B1636" s="10" t="s">
        <v>2763</v>
      </c>
      <c r="C1636" s="10" t="s">
        <v>1575</v>
      </c>
      <c r="D1636" s="10" t="s">
        <v>15</v>
      </c>
      <c r="E1636" s="10" t="s">
        <v>16</v>
      </c>
      <c r="F1636" s="10">
        <v>0.04789</v>
      </c>
      <c r="G1636" s="10">
        <v>0.0098764</v>
      </c>
      <c r="H1636" s="10">
        <f t="shared" si="25"/>
        <v>23.51</v>
      </c>
      <c r="I1636" s="12">
        <v>1.24997118057837e-6</v>
      </c>
      <c r="J1636" s="10">
        <v>0.0220851</v>
      </c>
      <c r="K1636" s="10">
        <v>0.0190057</v>
      </c>
      <c r="L1636" s="10">
        <v>0.245223</v>
      </c>
    </row>
    <row r="1637" spans="1:12">
      <c r="A1637" s="10" t="s">
        <v>1572</v>
      </c>
      <c r="B1637" s="10" t="s">
        <v>2763</v>
      </c>
      <c r="C1637" s="10" t="s">
        <v>1576</v>
      </c>
      <c r="D1637" s="10" t="s">
        <v>20</v>
      </c>
      <c r="E1637" s="10" t="s">
        <v>16</v>
      </c>
      <c r="F1637" s="10">
        <v>0.34219</v>
      </c>
      <c r="G1637" s="10">
        <v>0.064729</v>
      </c>
      <c r="H1637" s="10">
        <f t="shared" si="25"/>
        <v>27.95</v>
      </c>
      <c r="I1637" s="12">
        <v>1.25863556687644e-7</v>
      </c>
      <c r="J1637" s="10">
        <v>0.305469</v>
      </c>
      <c r="K1637" s="10">
        <v>0.290422</v>
      </c>
      <c r="L1637" s="10">
        <v>0.292886</v>
      </c>
    </row>
    <row r="1638" spans="1:12">
      <c r="A1638" s="10" t="s">
        <v>1572</v>
      </c>
      <c r="B1638" s="10" t="s">
        <v>2763</v>
      </c>
      <c r="C1638" s="10" t="s">
        <v>1577</v>
      </c>
      <c r="D1638" s="10" t="s">
        <v>16</v>
      </c>
      <c r="E1638" s="10" t="s">
        <v>15</v>
      </c>
      <c r="F1638" s="10">
        <v>-0.082387</v>
      </c>
      <c r="G1638" s="10">
        <v>0.016915</v>
      </c>
      <c r="H1638" s="10">
        <f t="shared" si="25"/>
        <v>23.72</v>
      </c>
      <c r="I1638" s="12">
        <v>1.11969567324346e-6</v>
      </c>
      <c r="J1638" s="10">
        <v>-0.0300896</v>
      </c>
      <c r="K1638" s="10">
        <v>0.0310359</v>
      </c>
      <c r="L1638" s="10">
        <v>0.332291</v>
      </c>
    </row>
    <row r="1639" spans="1:12">
      <c r="A1639" s="10" t="s">
        <v>1572</v>
      </c>
      <c r="B1639" s="10" t="s">
        <v>2763</v>
      </c>
      <c r="C1639" s="10" t="s">
        <v>1578</v>
      </c>
      <c r="D1639" s="10" t="s">
        <v>19</v>
      </c>
      <c r="E1639" s="10" t="s">
        <v>20</v>
      </c>
      <c r="F1639" s="10">
        <v>0.17998</v>
      </c>
      <c r="G1639" s="10">
        <v>0.03886</v>
      </c>
      <c r="H1639" s="10">
        <f t="shared" si="25"/>
        <v>21.45</v>
      </c>
      <c r="I1639" s="12">
        <v>3.65342334883456e-6</v>
      </c>
      <c r="J1639" s="10">
        <v>0.0403287</v>
      </c>
      <c r="K1639" s="10">
        <v>0.0629851</v>
      </c>
      <c r="L1639" s="10">
        <v>0.521984</v>
      </c>
    </row>
    <row r="1640" spans="1:12">
      <c r="A1640" s="10" t="s">
        <v>1572</v>
      </c>
      <c r="B1640" s="10" t="s">
        <v>2763</v>
      </c>
      <c r="C1640" s="10" t="s">
        <v>1579</v>
      </c>
      <c r="D1640" s="10" t="s">
        <v>20</v>
      </c>
      <c r="E1640" s="10" t="s">
        <v>19</v>
      </c>
      <c r="F1640" s="10">
        <v>0.057329</v>
      </c>
      <c r="G1640" s="10">
        <v>0.012122</v>
      </c>
      <c r="H1640" s="10">
        <f t="shared" si="25"/>
        <v>22.37</v>
      </c>
      <c r="I1640" s="12">
        <v>2.2651658212546e-6</v>
      </c>
      <c r="J1640" s="10">
        <v>-0.0149737</v>
      </c>
      <c r="K1640" s="10">
        <v>0.0214239</v>
      </c>
      <c r="L1640" s="10">
        <v>0.4846</v>
      </c>
    </row>
    <row r="1641" spans="1:12">
      <c r="A1641" s="10" t="s">
        <v>1572</v>
      </c>
      <c r="B1641" s="10" t="s">
        <v>2763</v>
      </c>
      <c r="C1641" s="10" t="s">
        <v>1580</v>
      </c>
      <c r="D1641" s="10" t="s">
        <v>15</v>
      </c>
      <c r="E1641" s="10" t="s">
        <v>19</v>
      </c>
      <c r="F1641" s="10">
        <v>0.047174</v>
      </c>
      <c r="G1641" s="10">
        <v>0.0097769</v>
      </c>
      <c r="H1641" s="10">
        <f t="shared" si="25"/>
        <v>23.28</v>
      </c>
      <c r="I1641" s="12">
        <v>1.40928879842187e-6</v>
      </c>
      <c r="J1641" s="10">
        <v>-0.0140182</v>
      </c>
      <c r="K1641" s="10">
        <v>0.0173637</v>
      </c>
      <c r="L1641" s="10">
        <v>0.419477</v>
      </c>
    </row>
    <row r="1642" spans="1:12">
      <c r="A1642" s="10" t="s">
        <v>1572</v>
      </c>
      <c r="B1642" s="10" t="s">
        <v>2763</v>
      </c>
      <c r="C1642" s="10" t="s">
        <v>267</v>
      </c>
      <c r="D1642" s="10" t="s">
        <v>20</v>
      </c>
      <c r="E1642" s="10" t="s">
        <v>16</v>
      </c>
      <c r="F1642" s="10">
        <v>0.072749</v>
      </c>
      <c r="G1642" s="10">
        <v>0.010594</v>
      </c>
      <c r="H1642" s="10">
        <f t="shared" si="25"/>
        <v>47.16</v>
      </c>
      <c r="I1642" s="12">
        <v>6.72976656284317e-12</v>
      </c>
      <c r="J1642" s="10">
        <v>-0.0416342</v>
      </c>
      <c r="K1642" s="10">
        <v>0.020038</v>
      </c>
      <c r="L1642" s="10">
        <v>0.0377311</v>
      </c>
    </row>
    <row r="1643" spans="1:12">
      <c r="A1643" s="10" t="s">
        <v>1572</v>
      </c>
      <c r="B1643" s="10" t="s">
        <v>2763</v>
      </c>
      <c r="C1643" s="10" t="s">
        <v>1581</v>
      </c>
      <c r="D1643" s="10" t="s">
        <v>20</v>
      </c>
      <c r="E1643" s="10" t="s">
        <v>19</v>
      </c>
      <c r="F1643" s="10">
        <v>0.087495</v>
      </c>
      <c r="G1643" s="10">
        <v>0.017844</v>
      </c>
      <c r="H1643" s="10">
        <f t="shared" si="25"/>
        <v>24.04</v>
      </c>
      <c r="I1643" s="12">
        <v>9.48418463300898e-7</v>
      </c>
      <c r="J1643" s="10">
        <v>-0.00340894</v>
      </c>
      <c r="K1643" s="10">
        <v>0.0253139</v>
      </c>
      <c r="L1643" s="10">
        <v>0.892875</v>
      </c>
    </row>
    <row r="1644" spans="1:12">
      <c r="A1644" s="10" t="s">
        <v>1572</v>
      </c>
      <c r="B1644" s="10" t="s">
        <v>2763</v>
      </c>
      <c r="C1644" s="10" t="s">
        <v>1582</v>
      </c>
      <c r="D1644" s="10" t="s">
        <v>19</v>
      </c>
      <c r="E1644" s="10" t="s">
        <v>20</v>
      </c>
      <c r="F1644" s="10">
        <v>0.074171</v>
      </c>
      <c r="G1644" s="10">
        <v>0.015124</v>
      </c>
      <c r="H1644" s="10">
        <f t="shared" si="25"/>
        <v>24.05</v>
      </c>
      <c r="I1644" s="12">
        <v>9.44713235727136e-7</v>
      </c>
      <c r="J1644" s="10">
        <v>-0.00722922</v>
      </c>
      <c r="K1644" s="10">
        <v>0.0298118</v>
      </c>
      <c r="L1644" s="10">
        <v>0.808397</v>
      </c>
    </row>
    <row r="1645" spans="1:12">
      <c r="A1645" s="10" t="s">
        <v>1572</v>
      </c>
      <c r="B1645" s="10" t="s">
        <v>2763</v>
      </c>
      <c r="C1645" s="10" t="s">
        <v>1583</v>
      </c>
      <c r="D1645" s="10" t="s">
        <v>15</v>
      </c>
      <c r="E1645" s="10" t="s">
        <v>16</v>
      </c>
      <c r="F1645" s="10">
        <v>0.051566</v>
      </c>
      <c r="G1645" s="10">
        <v>0.0098742</v>
      </c>
      <c r="H1645" s="10">
        <f t="shared" si="25"/>
        <v>27.27</v>
      </c>
      <c r="I1645" s="12">
        <v>1.78278922257967e-7</v>
      </c>
      <c r="J1645" s="10">
        <v>0.0232631</v>
      </c>
      <c r="K1645" s="10">
        <v>0.018448</v>
      </c>
      <c r="L1645" s="10">
        <v>0.207305</v>
      </c>
    </row>
    <row r="1646" spans="1:12">
      <c r="A1646" s="10" t="s">
        <v>1572</v>
      </c>
      <c r="B1646" s="10" t="s">
        <v>2763</v>
      </c>
      <c r="C1646" s="10" t="s">
        <v>1584</v>
      </c>
      <c r="D1646" s="10" t="s">
        <v>15</v>
      </c>
      <c r="E1646" s="10" t="s">
        <v>16</v>
      </c>
      <c r="F1646" s="10">
        <v>0.089817</v>
      </c>
      <c r="G1646" s="10">
        <v>0.016752</v>
      </c>
      <c r="H1646" s="10">
        <f t="shared" si="25"/>
        <v>28.75</v>
      </c>
      <c r="I1646" s="12">
        <v>8.3272192598524e-8</v>
      </c>
      <c r="J1646" s="10">
        <v>0.00485231</v>
      </c>
      <c r="K1646" s="10">
        <v>0.0239751</v>
      </c>
      <c r="L1646" s="10">
        <v>0.839612</v>
      </c>
    </row>
    <row r="1647" spans="1:12">
      <c r="A1647" s="10" t="s">
        <v>1572</v>
      </c>
      <c r="B1647" s="10" t="s">
        <v>2763</v>
      </c>
      <c r="C1647" s="10" t="s">
        <v>1585</v>
      </c>
      <c r="D1647" s="10" t="s">
        <v>20</v>
      </c>
      <c r="E1647" s="10" t="s">
        <v>19</v>
      </c>
      <c r="F1647" s="10">
        <v>-0.084818</v>
      </c>
      <c r="G1647" s="10">
        <v>0.018433</v>
      </c>
      <c r="H1647" s="10">
        <f t="shared" si="25"/>
        <v>21.17</v>
      </c>
      <c r="I1647" s="12">
        <v>4.22182279051133e-6</v>
      </c>
      <c r="J1647" s="10">
        <v>-0.00994738</v>
      </c>
      <c r="K1647" s="10">
        <v>0.0302853</v>
      </c>
      <c r="L1647" s="10">
        <v>0.742568</v>
      </c>
    </row>
    <row r="1648" spans="1:12">
      <c r="A1648" s="10" t="s">
        <v>1572</v>
      </c>
      <c r="B1648" s="10" t="s">
        <v>2763</v>
      </c>
      <c r="C1648" s="10" t="s">
        <v>1586</v>
      </c>
      <c r="D1648" s="10" t="s">
        <v>19</v>
      </c>
      <c r="E1648" s="10" t="s">
        <v>15</v>
      </c>
      <c r="F1648" s="10">
        <v>0.04933</v>
      </c>
      <c r="G1648" s="10">
        <v>0.010303</v>
      </c>
      <c r="H1648" s="10">
        <f t="shared" si="25"/>
        <v>22.92</v>
      </c>
      <c r="I1648" s="12">
        <v>1.6951182515314e-6</v>
      </c>
      <c r="J1648" s="10">
        <v>-0.0360342</v>
      </c>
      <c r="K1648" s="10">
        <v>0.0195838</v>
      </c>
      <c r="L1648" s="10">
        <v>0.0657688</v>
      </c>
    </row>
    <row r="1649" spans="1:12">
      <c r="A1649" s="10" t="s">
        <v>1572</v>
      </c>
      <c r="B1649" s="10" t="s">
        <v>2763</v>
      </c>
      <c r="C1649" s="10" t="s">
        <v>1587</v>
      </c>
      <c r="D1649" s="10" t="s">
        <v>15</v>
      </c>
      <c r="E1649" s="10" t="s">
        <v>19</v>
      </c>
      <c r="F1649" s="10">
        <v>-0.046893</v>
      </c>
      <c r="G1649" s="10">
        <v>0.010018</v>
      </c>
      <c r="H1649" s="10">
        <f t="shared" si="25"/>
        <v>21.91</v>
      </c>
      <c r="I1649" s="12">
        <v>2.87408759361502e-6</v>
      </c>
      <c r="J1649" s="10">
        <v>-0.0218339</v>
      </c>
      <c r="K1649" s="10">
        <v>0.0180244</v>
      </c>
      <c r="L1649" s="10">
        <v>0.225758</v>
      </c>
    </row>
    <row r="1650" spans="1:12">
      <c r="A1650" s="10" t="s">
        <v>1588</v>
      </c>
      <c r="B1650" s="10" t="s">
        <v>2763</v>
      </c>
      <c r="C1650" s="10" t="s">
        <v>1589</v>
      </c>
      <c r="D1650" s="10" t="s">
        <v>20</v>
      </c>
      <c r="E1650" s="10" t="s">
        <v>19</v>
      </c>
      <c r="F1650" s="10">
        <v>-0.11451</v>
      </c>
      <c r="G1650" s="10">
        <v>0.024278</v>
      </c>
      <c r="H1650" s="10">
        <f t="shared" si="25"/>
        <v>22.25</v>
      </c>
      <c r="I1650" s="12">
        <v>2.41101548673041e-6</v>
      </c>
      <c r="J1650" s="10">
        <v>-0.0269763</v>
      </c>
      <c r="K1650" s="10">
        <v>0.0489237</v>
      </c>
      <c r="L1650" s="10">
        <v>0.581362</v>
      </c>
    </row>
    <row r="1651" spans="1:12">
      <c r="A1651" s="10" t="s">
        <v>1588</v>
      </c>
      <c r="B1651" s="10" t="s">
        <v>2763</v>
      </c>
      <c r="C1651" s="10" t="s">
        <v>1590</v>
      </c>
      <c r="D1651" s="10" t="s">
        <v>16</v>
      </c>
      <c r="E1651" s="10" t="s">
        <v>20</v>
      </c>
      <c r="F1651" s="10">
        <v>-0.12573</v>
      </c>
      <c r="G1651" s="10">
        <v>0.024527</v>
      </c>
      <c r="H1651" s="10">
        <f t="shared" si="25"/>
        <v>26.28</v>
      </c>
      <c r="I1651" s="12">
        <v>2.98332110176817e-7</v>
      </c>
      <c r="J1651" s="10">
        <v>-0.0207877</v>
      </c>
      <c r="K1651" s="10">
        <v>0.0604121</v>
      </c>
      <c r="L1651" s="10">
        <v>0.730772</v>
      </c>
    </row>
    <row r="1652" spans="1:12">
      <c r="A1652" s="10" t="s">
        <v>1588</v>
      </c>
      <c r="B1652" s="10" t="s">
        <v>2763</v>
      </c>
      <c r="C1652" s="10" t="s">
        <v>1591</v>
      </c>
      <c r="D1652" s="10" t="s">
        <v>15</v>
      </c>
      <c r="E1652" s="10" t="s">
        <v>16</v>
      </c>
      <c r="F1652" s="10">
        <v>-0.15097</v>
      </c>
      <c r="G1652" s="10">
        <v>0.031657</v>
      </c>
      <c r="H1652" s="10">
        <f t="shared" si="25"/>
        <v>22.74</v>
      </c>
      <c r="I1652" s="12">
        <v>1.86251594743791e-6</v>
      </c>
      <c r="J1652" s="10">
        <v>0.0163878</v>
      </c>
      <c r="K1652" s="10">
        <v>0.0606146</v>
      </c>
      <c r="L1652" s="10">
        <v>0.786883</v>
      </c>
    </row>
    <row r="1653" spans="1:12">
      <c r="A1653" s="10" t="s">
        <v>1588</v>
      </c>
      <c r="B1653" s="10" t="s">
        <v>2763</v>
      </c>
      <c r="C1653" s="10" t="s">
        <v>1592</v>
      </c>
      <c r="D1653" s="10" t="s">
        <v>16</v>
      </c>
      <c r="E1653" s="10" t="s">
        <v>15</v>
      </c>
      <c r="F1653" s="10">
        <v>-0.11482</v>
      </c>
      <c r="G1653" s="10">
        <v>0.025147</v>
      </c>
      <c r="H1653" s="10">
        <f t="shared" si="25"/>
        <v>20.85</v>
      </c>
      <c r="I1653" s="12">
        <v>4.99919411025e-6</v>
      </c>
      <c r="J1653" s="10">
        <v>0.0103842</v>
      </c>
      <c r="K1653" s="10">
        <v>0.0880264</v>
      </c>
      <c r="L1653" s="10">
        <v>0.906094</v>
      </c>
    </row>
    <row r="1654" spans="1:12">
      <c r="A1654" s="10" t="s">
        <v>1588</v>
      </c>
      <c r="B1654" s="10" t="s">
        <v>2763</v>
      </c>
      <c r="C1654" s="10" t="s">
        <v>1593</v>
      </c>
      <c r="D1654" s="10" t="s">
        <v>20</v>
      </c>
      <c r="E1654" s="10" t="s">
        <v>19</v>
      </c>
      <c r="F1654" s="10">
        <v>-0.17386</v>
      </c>
      <c r="G1654" s="10">
        <v>0.037832</v>
      </c>
      <c r="H1654" s="10">
        <f t="shared" si="25"/>
        <v>21.12</v>
      </c>
      <c r="I1654" s="12">
        <v>4.34010263644744e-6</v>
      </c>
      <c r="J1654" s="10">
        <v>-0.0587451</v>
      </c>
      <c r="K1654" s="10">
        <v>0.0660141</v>
      </c>
      <c r="L1654" s="10">
        <v>0.373527</v>
      </c>
    </row>
    <row r="1655" spans="1:12">
      <c r="A1655" s="10" t="s">
        <v>1588</v>
      </c>
      <c r="B1655" s="10" t="s">
        <v>2763</v>
      </c>
      <c r="C1655" s="10" t="s">
        <v>1594</v>
      </c>
      <c r="D1655" s="10" t="s">
        <v>15</v>
      </c>
      <c r="E1655" s="10" t="s">
        <v>16</v>
      </c>
      <c r="F1655" s="10">
        <v>0.10305</v>
      </c>
      <c r="G1655" s="10">
        <v>0.02166</v>
      </c>
      <c r="H1655" s="10">
        <f t="shared" si="25"/>
        <v>22.63</v>
      </c>
      <c r="I1655" s="12">
        <v>1.97015320721676e-6</v>
      </c>
      <c r="J1655" s="10">
        <v>0.0292616</v>
      </c>
      <c r="K1655" s="10">
        <v>0.048936</v>
      </c>
      <c r="L1655" s="10">
        <v>0.54987</v>
      </c>
    </row>
    <row r="1656" spans="1:12">
      <c r="A1656" s="10" t="s">
        <v>1588</v>
      </c>
      <c r="B1656" s="10" t="s">
        <v>2763</v>
      </c>
      <c r="C1656" s="10" t="s">
        <v>1595</v>
      </c>
      <c r="D1656" s="10" t="s">
        <v>19</v>
      </c>
      <c r="E1656" s="10" t="s">
        <v>15</v>
      </c>
      <c r="F1656" s="10">
        <v>0.045313</v>
      </c>
      <c r="G1656" s="10">
        <v>0.009709</v>
      </c>
      <c r="H1656" s="10">
        <f t="shared" si="25"/>
        <v>21.78</v>
      </c>
      <c r="I1656" s="12">
        <v>3.07326492920429e-6</v>
      </c>
      <c r="J1656" s="10">
        <v>-0.0207033</v>
      </c>
      <c r="K1656" s="10">
        <v>0.0172554</v>
      </c>
      <c r="L1656" s="10">
        <v>0.230211</v>
      </c>
    </row>
    <row r="1657" spans="1:12">
      <c r="A1657" s="10" t="s">
        <v>1588</v>
      </c>
      <c r="B1657" s="10" t="s">
        <v>2763</v>
      </c>
      <c r="C1657" s="10" t="s">
        <v>1596</v>
      </c>
      <c r="D1657" s="10" t="s">
        <v>16</v>
      </c>
      <c r="E1657" s="10" t="s">
        <v>20</v>
      </c>
      <c r="F1657" s="10">
        <v>0.055591</v>
      </c>
      <c r="G1657" s="10">
        <v>0.011017</v>
      </c>
      <c r="H1657" s="10">
        <f t="shared" si="25"/>
        <v>25.46</v>
      </c>
      <c r="I1657" s="12">
        <v>4.55407312683254e-7</v>
      </c>
      <c r="J1657" s="10">
        <v>-0.0228724</v>
      </c>
      <c r="K1657" s="10">
        <v>0.0224552</v>
      </c>
      <c r="L1657" s="10">
        <v>0.308403</v>
      </c>
    </row>
    <row r="1658" spans="1:12">
      <c r="A1658" s="10" t="s">
        <v>1588</v>
      </c>
      <c r="B1658" s="10" t="s">
        <v>2763</v>
      </c>
      <c r="C1658" s="10" t="s">
        <v>1597</v>
      </c>
      <c r="D1658" s="10" t="s">
        <v>19</v>
      </c>
      <c r="E1658" s="10" t="s">
        <v>20</v>
      </c>
      <c r="F1658" s="10">
        <v>-0.14169</v>
      </c>
      <c r="G1658" s="10">
        <v>0.030895</v>
      </c>
      <c r="H1658" s="10">
        <f t="shared" si="25"/>
        <v>21.03</v>
      </c>
      <c r="I1658" s="12">
        <v>4.53628153169242e-6</v>
      </c>
      <c r="J1658" s="10">
        <v>0.0368379</v>
      </c>
      <c r="K1658" s="10">
        <v>0.0315735</v>
      </c>
      <c r="L1658" s="10">
        <v>0.243318</v>
      </c>
    </row>
    <row r="1659" spans="1:12">
      <c r="A1659" s="10" t="s">
        <v>1588</v>
      </c>
      <c r="B1659" s="10" t="s">
        <v>2763</v>
      </c>
      <c r="C1659" s="10" t="s">
        <v>1598</v>
      </c>
      <c r="D1659" s="10" t="s">
        <v>20</v>
      </c>
      <c r="E1659" s="10" t="s">
        <v>19</v>
      </c>
      <c r="F1659" s="10">
        <v>0.046575</v>
      </c>
      <c r="G1659" s="10">
        <v>0.0096866</v>
      </c>
      <c r="H1659" s="10">
        <f t="shared" si="25"/>
        <v>23.12</v>
      </c>
      <c r="I1659" s="12">
        <v>1.53285120636294e-6</v>
      </c>
      <c r="J1659" s="10">
        <v>-0.0211656</v>
      </c>
      <c r="K1659" s="10">
        <v>0.0174465</v>
      </c>
      <c r="L1659" s="10">
        <v>0.225063</v>
      </c>
    </row>
    <row r="1660" spans="1:12">
      <c r="A1660" s="10" t="s">
        <v>1588</v>
      </c>
      <c r="B1660" s="10" t="s">
        <v>2763</v>
      </c>
      <c r="C1660" s="10" t="s">
        <v>1599</v>
      </c>
      <c r="D1660" s="10" t="s">
        <v>20</v>
      </c>
      <c r="E1660" s="10" t="s">
        <v>16</v>
      </c>
      <c r="F1660" s="10">
        <v>0.052409</v>
      </c>
      <c r="G1660" s="10">
        <v>0.010236</v>
      </c>
      <c r="H1660" s="10">
        <f t="shared" si="25"/>
        <v>26.22</v>
      </c>
      <c r="I1660" s="12">
        <v>3.08389796225068e-7</v>
      </c>
      <c r="J1660" s="10">
        <v>-0.00350594</v>
      </c>
      <c r="K1660" s="10">
        <v>0.0178538</v>
      </c>
      <c r="L1660" s="10">
        <v>0.844321</v>
      </c>
    </row>
    <row r="1661" spans="1:12">
      <c r="A1661" s="10" t="s">
        <v>1588</v>
      </c>
      <c r="B1661" s="10" t="s">
        <v>2763</v>
      </c>
      <c r="C1661" s="10" t="s">
        <v>153</v>
      </c>
      <c r="D1661" s="10" t="s">
        <v>15</v>
      </c>
      <c r="E1661" s="10" t="s">
        <v>16</v>
      </c>
      <c r="F1661" s="10">
        <v>-0.045763</v>
      </c>
      <c r="G1661" s="10">
        <v>0.0096154</v>
      </c>
      <c r="H1661" s="10">
        <f t="shared" si="25"/>
        <v>22.65</v>
      </c>
      <c r="I1661" s="12">
        <v>1.9543394557754e-6</v>
      </c>
      <c r="J1661" s="10">
        <v>-0.0221637</v>
      </c>
      <c r="K1661" s="10">
        <v>0.0172464</v>
      </c>
      <c r="L1661" s="10">
        <v>0.19875</v>
      </c>
    </row>
    <row r="1662" spans="1:12">
      <c r="A1662" s="10" t="s">
        <v>1588</v>
      </c>
      <c r="B1662" s="10" t="s">
        <v>2763</v>
      </c>
      <c r="C1662" s="10" t="s">
        <v>1600</v>
      </c>
      <c r="D1662" s="10" t="s">
        <v>16</v>
      </c>
      <c r="E1662" s="10" t="s">
        <v>15</v>
      </c>
      <c r="F1662" s="10">
        <v>-0.081299</v>
      </c>
      <c r="G1662" s="10">
        <v>0.016775</v>
      </c>
      <c r="H1662" s="10">
        <f t="shared" si="25"/>
        <v>23.49</v>
      </c>
      <c r="I1662" s="12">
        <v>1.26473634747115e-6</v>
      </c>
      <c r="J1662" s="10">
        <v>0.00185662</v>
      </c>
      <c r="K1662" s="10">
        <v>0.0340325</v>
      </c>
      <c r="L1662" s="10">
        <v>0.956494</v>
      </c>
    </row>
    <row r="1663" spans="1:12">
      <c r="A1663" s="10" t="s">
        <v>1601</v>
      </c>
      <c r="B1663" s="10" t="s">
        <v>2763</v>
      </c>
      <c r="C1663" s="10" t="s">
        <v>1602</v>
      </c>
      <c r="D1663" s="10" t="s">
        <v>16</v>
      </c>
      <c r="E1663" s="10" t="s">
        <v>15</v>
      </c>
      <c r="F1663" s="10">
        <v>0.044174</v>
      </c>
      <c r="G1663" s="10">
        <v>0.009639</v>
      </c>
      <c r="H1663" s="10">
        <f t="shared" si="25"/>
        <v>21</v>
      </c>
      <c r="I1663" s="12">
        <v>4.61317574560379e-6</v>
      </c>
      <c r="J1663" s="10">
        <v>0.00997009</v>
      </c>
      <c r="K1663" s="10">
        <v>0.0175268</v>
      </c>
      <c r="L1663" s="10">
        <v>0.569458</v>
      </c>
    </row>
    <row r="1664" spans="1:12">
      <c r="A1664" s="10" t="s">
        <v>1601</v>
      </c>
      <c r="B1664" s="10" t="s">
        <v>2763</v>
      </c>
      <c r="C1664" s="10" t="s">
        <v>1603</v>
      </c>
      <c r="D1664" s="10" t="s">
        <v>15</v>
      </c>
      <c r="E1664" s="10" t="s">
        <v>16</v>
      </c>
      <c r="F1664" s="10">
        <v>-0.088566</v>
      </c>
      <c r="G1664" s="10">
        <v>0.01897</v>
      </c>
      <c r="H1664" s="10">
        <f t="shared" si="25"/>
        <v>21.8</v>
      </c>
      <c r="I1664" s="12">
        <v>3.04859687418914e-6</v>
      </c>
      <c r="J1664" s="10">
        <v>-0.0694018</v>
      </c>
      <c r="K1664" s="10">
        <v>0.0358405</v>
      </c>
      <c r="L1664" s="10">
        <v>0.0528178</v>
      </c>
    </row>
    <row r="1665" spans="1:12">
      <c r="A1665" s="10" t="s">
        <v>1601</v>
      </c>
      <c r="B1665" s="10" t="s">
        <v>2763</v>
      </c>
      <c r="C1665" s="10" t="s">
        <v>1604</v>
      </c>
      <c r="D1665" s="10" t="s">
        <v>15</v>
      </c>
      <c r="E1665" s="10" t="s">
        <v>16</v>
      </c>
      <c r="F1665" s="10">
        <v>-0.090741</v>
      </c>
      <c r="G1665" s="10">
        <v>0.018841</v>
      </c>
      <c r="H1665" s="10">
        <f t="shared" si="25"/>
        <v>23.2</v>
      </c>
      <c r="I1665" s="12">
        <v>1.47332989123201e-6</v>
      </c>
      <c r="J1665" s="10">
        <v>0.0517874</v>
      </c>
      <c r="K1665" s="10">
        <v>0.0326057</v>
      </c>
      <c r="L1665" s="10">
        <v>0.112221</v>
      </c>
    </row>
    <row r="1666" spans="1:12">
      <c r="A1666" s="10" t="s">
        <v>1601</v>
      </c>
      <c r="B1666" s="10" t="s">
        <v>2763</v>
      </c>
      <c r="C1666" s="10" t="s">
        <v>1605</v>
      </c>
      <c r="D1666" s="10" t="s">
        <v>19</v>
      </c>
      <c r="E1666" s="10" t="s">
        <v>15</v>
      </c>
      <c r="F1666" s="10">
        <v>0.045328</v>
      </c>
      <c r="G1666" s="10">
        <v>0.0097645</v>
      </c>
      <c r="H1666" s="10">
        <f t="shared" si="25"/>
        <v>21.55</v>
      </c>
      <c r="I1666" s="12">
        <v>3.46816698755359e-6</v>
      </c>
      <c r="J1666" s="10">
        <v>0.0386374</v>
      </c>
      <c r="K1666" s="10">
        <v>0.0176174</v>
      </c>
      <c r="L1666" s="10">
        <v>0.0282983</v>
      </c>
    </row>
    <row r="1667" spans="1:12">
      <c r="A1667" s="10" t="s">
        <v>1601</v>
      </c>
      <c r="B1667" s="10" t="s">
        <v>2763</v>
      </c>
      <c r="C1667" s="10" t="s">
        <v>1606</v>
      </c>
      <c r="D1667" s="10" t="s">
        <v>19</v>
      </c>
      <c r="E1667" s="10" t="s">
        <v>20</v>
      </c>
      <c r="F1667" s="10">
        <v>-0.2178</v>
      </c>
      <c r="G1667" s="10">
        <v>0.047403</v>
      </c>
      <c r="H1667" s="10">
        <f t="shared" si="25"/>
        <v>21.11</v>
      </c>
      <c r="I1667" s="12">
        <v>4.3561216554647e-6</v>
      </c>
      <c r="J1667" s="10">
        <v>0.394519</v>
      </c>
      <c r="K1667" s="10">
        <v>0.285924</v>
      </c>
      <c r="L1667" s="10">
        <v>0.167647</v>
      </c>
    </row>
    <row r="1668" spans="1:12">
      <c r="A1668" s="10" t="s">
        <v>1601</v>
      </c>
      <c r="B1668" s="10" t="s">
        <v>2763</v>
      </c>
      <c r="C1668" s="10" t="s">
        <v>1607</v>
      </c>
      <c r="D1668" s="10" t="s">
        <v>16</v>
      </c>
      <c r="E1668" s="10" t="s">
        <v>20</v>
      </c>
      <c r="F1668" s="10">
        <v>0.25182</v>
      </c>
      <c r="G1668" s="10">
        <v>0.05288</v>
      </c>
      <c r="H1668" s="10">
        <f t="shared" si="25"/>
        <v>22.68</v>
      </c>
      <c r="I1668" s="12">
        <v>1.92841277563942e-6</v>
      </c>
      <c r="J1668" s="10">
        <v>0.0195865</v>
      </c>
      <c r="K1668" s="10">
        <v>0.0370004</v>
      </c>
      <c r="L1668" s="10">
        <v>0.596557</v>
      </c>
    </row>
    <row r="1669" spans="1:12">
      <c r="A1669" s="10" t="s">
        <v>1601</v>
      </c>
      <c r="B1669" s="10" t="s">
        <v>2763</v>
      </c>
      <c r="C1669" s="10" t="s">
        <v>1608</v>
      </c>
      <c r="D1669" s="10" t="s">
        <v>16</v>
      </c>
      <c r="E1669" s="10" t="s">
        <v>15</v>
      </c>
      <c r="F1669" s="10">
        <v>0.1711</v>
      </c>
      <c r="G1669" s="10">
        <v>0.032757</v>
      </c>
      <c r="H1669" s="10">
        <f t="shared" ref="H1669:H1732" si="26">ROUND((POWER(F1669,2))/(POWER(G1669,2)),2)</f>
        <v>27.28</v>
      </c>
      <c r="I1669" s="12">
        <v>1.77214804513512e-7</v>
      </c>
      <c r="J1669" s="10">
        <v>-0.0144267</v>
      </c>
      <c r="K1669" s="10">
        <v>0.0566817</v>
      </c>
      <c r="L1669" s="10">
        <v>0.799093</v>
      </c>
    </row>
    <row r="1670" spans="1:12">
      <c r="A1670" s="10" t="s">
        <v>1601</v>
      </c>
      <c r="B1670" s="10" t="s">
        <v>2763</v>
      </c>
      <c r="C1670" s="10" t="s">
        <v>1609</v>
      </c>
      <c r="D1670" s="10" t="s">
        <v>16</v>
      </c>
      <c r="E1670" s="10" t="s">
        <v>15</v>
      </c>
      <c r="F1670" s="10">
        <v>-0.050437</v>
      </c>
      <c r="G1670" s="10">
        <v>0.010938</v>
      </c>
      <c r="H1670" s="10">
        <f t="shared" si="26"/>
        <v>21.26</v>
      </c>
      <c r="I1670" s="12">
        <v>4.02531618974212e-6</v>
      </c>
      <c r="J1670" s="10">
        <v>0.00922056</v>
      </c>
      <c r="K1670" s="10">
        <v>0.0199697</v>
      </c>
      <c r="L1670" s="10">
        <v>0.644276</v>
      </c>
    </row>
    <row r="1671" spans="1:12">
      <c r="A1671" s="10" t="s">
        <v>1601</v>
      </c>
      <c r="B1671" s="10" t="s">
        <v>2763</v>
      </c>
      <c r="C1671" s="10" t="s">
        <v>295</v>
      </c>
      <c r="D1671" s="10" t="s">
        <v>20</v>
      </c>
      <c r="E1671" s="10" t="s">
        <v>19</v>
      </c>
      <c r="F1671" s="10">
        <v>0.098501</v>
      </c>
      <c r="G1671" s="10">
        <v>0.01146</v>
      </c>
      <c r="H1671" s="10">
        <f t="shared" si="26"/>
        <v>73.88</v>
      </c>
      <c r="I1671" s="12">
        <v>8.85115609830834e-18</v>
      </c>
      <c r="J1671" s="10">
        <v>-0.0271837</v>
      </c>
      <c r="K1671" s="10">
        <v>0.0188999</v>
      </c>
      <c r="L1671" s="10">
        <v>0.150348</v>
      </c>
    </row>
    <row r="1672" spans="1:12">
      <c r="A1672" s="10" t="s">
        <v>1601</v>
      </c>
      <c r="B1672" s="10" t="s">
        <v>2763</v>
      </c>
      <c r="C1672" s="10" t="s">
        <v>1610</v>
      </c>
      <c r="D1672" s="10" t="s">
        <v>19</v>
      </c>
      <c r="E1672" s="10" t="s">
        <v>20</v>
      </c>
      <c r="F1672" s="10">
        <v>0.047484</v>
      </c>
      <c r="G1672" s="10">
        <v>0.0094986</v>
      </c>
      <c r="H1672" s="10">
        <f t="shared" si="26"/>
        <v>24.99</v>
      </c>
      <c r="I1672" s="12">
        <v>5.80630706966866e-7</v>
      </c>
      <c r="J1672" s="10">
        <v>-0.0207436</v>
      </c>
      <c r="K1672" s="10">
        <v>0.0171243</v>
      </c>
      <c r="L1672" s="10">
        <v>0.225759</v>
      </c>
    </row>
    <row r="1673" spans="1:12">
      <c r="A1673" s="10" t="s">
        <v>1601</v>
      </c>
      <c r="B1673" s="10" t="s">
        <v>2763</v>
      </c>
      <c r="C1673" s="10" t="s">
        <v>1611</v>
      </c>
      <c r="D1673" s="10" t="s">
        <v>15</v>
      </c>
      <c r="E1673" s="10" t="s">
        <v>19</v>
      </c>
      <c r="F1673" s="10">
        <v>-0.059022</v>
      </c>
      <c r="G1673" s="10">
        <v>0.012423</v>
      </c>
      <c r="H1673" s="10">
        <f t="shared" si="26"/>
        <v>22.57</v>
      </c>
      <c r="I1673" s="12">
        <v>2.03844970264275e-6</v>
      </c>
      <c r="J1673" s="10">
        <v>-0.0106969</v>
      </c>
      <c r="K1673" s="10">
        <v>0.0207944</v>
      </c>
      <c r="L1673" s="10">
        <v>0.606963</v>
      </c>
    </row>
    <row r="1674" spans="1:12">
      <c r="A1674" s="10" t="s">
        <v>1601</v>
      </c>
      <c r="B1674" s="10" t="s">
        <v>2763</v>
      </c>
      <c r="C1674" s="10" t="s">
        <v>1022</v>
      </c>
      <c r="D1674" s="10" t="s">
        <v>19</v>
      </c>
      <c r="E1674" s="10" t="s">
        <v>15</v>
      </c>
      <c r="F1674" s="10">
        <v>-0.098847</v>
      </c>
      <c r="G1674" s="10">
        <v>0.017484</v>
      </c>
      <c r="H1674" s="10">
        <f t="shared" si="26"/>
        <v>31.96</v>
      </c>
      <c r="I1674" s="12">
        <v>1.589644456908e-8</v>
      </c>
      <c r="J1674" s="10">
        <v>0.0443105</v>
      </c>
      <c r="K1674" s="10">
        <v>0.0298838</v>
      </c>
      <c r="L1674" s="10">
        <v>0.138139</v>
      </c>
    </row>
    <row r="1675" spans="1:12">
      <c r="A1675" s="10" t="s">
        <v>1601</v>
      </c>
      <c r="B1675" s="10" t="s">
        <v>2763</v>
      </c>
      <c r="C1675" s="10" t="s">
        <v>1612</v>
      </c>
      <c r="D1675" s="10" t="s">
        <v>15</v>
      </c>
      <c r="E1675" s="10" t="s">
        <v>16</v>
      </c>
      <c r="F1675" s="10">
        <v>-0.083145</v>
      </c>
      <c r="G1675" s="10">
        <v>0.018182</v>
      </c>
      <c r="H1675" s="10">
        <f t="shared" si="26"/>
        <v>20.91</v>
      </c>
      <c r="I1675" s="12">
        <v>4.83838028651159e-6</v>
      </c>
      <c r="J1675" s="10">
        <v>-0.0164561</v>
      </c>
      <c r="K1675" s="10">
        <v>0.0310909</v>
      </c>
      <c r="L1675" s="10">
        <v>0.596605</v>
      </c>
    </row>
    <row r="1676" spans="1:12">
      <c r="A1676" s="10" t="s">
        <v>1601</v>
      </c>
      <c r="B1676" s="10" t="s">
        <v>2763</v>
      </c>
      <c r="C1676" s="10" t="s">
        <v>1613</v>
      </c>
      <c r="D1676" s="10" t="s">
        <v>20</v>
      </c>
      <c r="E1676" s="10" t="s">
        <v>19</v>
      </c>
      <c r="F1676" s="10">
        <v>-0.068096</v>
      </c>
      <c r="G1676" s="10">
        <v>0.014746</v>
      </c>
      <c r="H1676" s="10">
        <f t="shared" si="26"/>
        <v>21.33</v>
      </c>
      <c r="I1676" s="12">
        <v>3.8976245309772e-6</v>
      </c>
      <c r="J1676" s="10">
        <v>0.00647478</v>
      </c>
      <c r="K1676" s="10">
        <v>0.0245858</v>
      </c>
      <c r="L1676" s="10">
        <v>0.792277</v>
      </c>
    </row>
    <row r="1677" spans="1:12">
      <c r="A1677" s="10" t="s">
        <v>1601</v>
      </c>
      <c r="B1677" s="10" t="s">
        <v>2763</v>
      </c>
      <c r="C1677" s="10" t="s">
        <v>1614</v>
      </c>
      <c r="D1677" s="10" t="s">
        <v>15</v>
      </c>
      <c r="E1677" s="10" t="s">
        <v>19</v>
      </c>
      <c r="F1677" s="10">
        <v>0.096694</v>
      </c>
      <c r="G1677" s="10">
        <v>0.01978</v>
      </c>
      <c r="H1677" s="10">
        <f t="shared" si="26"/>
        <v>23.9</v>
      </c>
      <c r="I1677" s="12">
        <v>1.02305739748667e-6</v>
      </c>
      <c r="J1677" s="10">
        <v>-0.0993306</v>
      </c>
      <c r="K1677" s="10">
        <v>0.0481397</v>
      </c>
      <c r="L1677" s="10">
        <v>0.039076</v>
      </c>
    </row>
    <row r="1678" spans="1:12">
      <c r="A1678" s="10" t="s">
        <v>1601</v>
      </c>
      <c r="B1678" s="10" t="s">
        <v>2763</v>
      </c>
      <c r="C1678" s="10" t="s">
        <v>1615</v>
      </c>
      <c r="D1678" s="10" t="s">
        <v>20</v>
      </c>
      <c r="E1678" s="10" t="s">
        <v>19</v>
      </c>
      <c r="F1678" s="10">
        <v>0.077549</v>
      </c>
      <c r="G1678" s="10">
        <v>0.015888</v>
      </c>
      <c r="H1678" s="10">
        <f t="shared" si="26"/>
        <v>23.82</v>
      </c>
      <c r="I1678" s="12">
        <v>1.06291858327569e-6</v>
      </c>
      <c r="J1678" s="10">
        <v>-0.0033915</v>
      </c>
      <c r="K1678" s="10">
        <v>0.026704</v>
      </c>
      <c r="L1678" s="10">
        <v>0.898938</v>
      </c>
    </row>
    <row r="1679" spans="1:12">
      <c r="A1679" s="10" t="s">
        <v>1601</v>
      </c>
      <c r="B1679" s="10" t="s">
        <v>2763</v>
      </c>
      <c r="C1679" s="10" t="s">
        <v>1616</v>
      </c>
      <c r="D1679" s="10" t="s">
        <v>15</v>
      </c>
      <c r="E1679" s="10" t="s">
        <v>16</v>
      </c>
      <c r="F1679" s="10">
        <v>-0.17459</v>
      </c>
      <c r="G1679" s="10">
        <v>0.038144</v>
      </c>
      <c r="H1679" s="10">
        <f t="shared" si="26"/>
        <v>20.95</v>
      </c>
      <c r="I1679" s="12">
        <v>4.7413279957862e-6</v>
      </c>
      <c r="J1679" s="10">
        <v>-0.060485</v>
      </c>
      <c r="K1679" s="10">
        <v>0.0994787</v>
      </c>
      <c r="L1679" s="10">
        <v>0.543174</v>
      </c>
    </row>
    <row r="1680" spans="1:12">
      <c r="A1680" s="10" t="s">
        <v>1617</v>
      </c>
      <c r="B1680" s="10" t="s">
        <v>2763</v>
      </c>
      <c r="C1680" s="10" t="s">
        <v>1618</v>
      </c>
      <c r="D1680" s="10" t="s">
        <v>15</v>
      </c>
      <c r="E1680" s="10" t="s">
        <v>16</v>
      </c>
      <c r="F1680" s="10">
        <v>-0.04906</v>
      </c>
      <c r="G1680" s="10">
        <v>0.0099701</v>
      </c>
      <c r="H1680" s="10">
        <f t="shared" si="26"/>
        <v>24.21</v>
      </c>
      <c r="I1680" s="12">
        <v>8.68160455611995e-7</v>
      </c>
      <c r="J1680" s="10">
        <v>0.00524818</v>
      </c>
      <c r="K1680" s="10">
        <v>0.0179711</v>
      </c>
      <c r="L1680" s="10">
        <v>0.770259</v>
      </c>
    </row>
    <row r="1681" spans="1:12">
      <c r="A1681" s="10" t="s">
        <v>1617</v>
      </c>
      <c r="B1681" s="10" t="s">
        <v>2763</v>
      </c>
      <c r="C1681" s="10" t="s">
        <v>1619</v>
      </c>
      <c r="D1681" s="10" t="s">
        <v>15</v>
      </c>
      <c r="E1681" s="10" t="s">
        <v>16</v>
      </c>
      <c r="F1681" s="10">
        <v>0.12945</v>
      </c>
      <c r="G1681" s="10">
        <v>0.025998</v>
      </c>
      <c r="H1681" s="10">
        <f t="shared" si="26"/>
        <v>24.79</v>
      </c>
      <c r="I1681" s="12">
        <v>6.43724442804745e-7</v>
      </c>
      <c r="J1681" s="10">
        <v>0.0469482</v>
      </c>
      <c r="K1681" s="10">
        <v>0.044065</v>
      </c>
      <c r="L1681" s="10">
        <v>0.286681</v>
      </c>
    </row>
    <row r="1682" spans="1:12">
      <c r="A1682" s="10" t="s">
        <v>1617</v>
      </c>
      <c r="B1682" s="10" t="s">
        <v>2763</v>
      </c>
      <c r="C1682" s="10" t="s">
        <v>1620</v>
      </c>
      <c r="D1682" s="10" t="s">
        <v>20</v>
      </c>
      <c r="E1682" s="10" t="s">
        <v>19</v>
      </c>
      <c r="F1682" s="10">
        <v>0.046022</v>
      </c>
      <c r="G1682" s="10">
        <v>0.010046</v>
      </c>
      <c r="H1682" s="10">
        <f t="shared" si="26"/>
        <v>20.99</v>
      </c>
      <c r="I1682" s="12">
        <v>4.64515275222749e-6</v>
      </c>
      <c r="J1682" s="10">
        <v>0.0158724</v>
      </c>
      <c r="K1682" s="10">
        <v>0.017304</v>
      </c>
      <c r="L1682" s="10">
        <v>0.359001</v>
      </c>
    </row>
    <row r="1683" spans="1:12">
      <c r="A1683" s="10" t="s">
        <v>1617</v>
      </c>
      <c r="B1683" s="10" t="s">
        <v>2763</v>
      </c>
      <c r="C1683" s="10" t="s">
        <v>1621</v>
      </c>
      <c r="D1683" s="10" t="s">
        <v>15</v>
      </c>
      <c r="E1683" s="10" t="s">
        <v>16</v>
      </c>
      <c r="F1683" s="10">
        <v>-0.083688</v>
      </c>
      <c r="G1683" s="10">
        <v>0.017508</v>
      </c>
      <c r="H1683" s="10">
        <f t="shared" si="26"/>
        <v>22.85</v>
      </c>
      <c r="I1683" s="12">
        <v>1.76481830623215e-6</v>
      </c>
      <c r="J1683" s="10">
        <v>0.0174833</v>
      </c>
      <c r="K1683" s="10">
        <v>0.0320524</v>
      </c>
      <c r="L1683" s="10">
        <v>0.585437</v>
      </c>
    </row>
    <row r="1684" spans="1:12">
      <c r="A1684" s="10" t="s">
        <v>1617</v>
      </c>
      <c r="B1684" s="10" t="s">
        <v>2763</v>
      </c>
      <c r="C1684" s="10" t="s">
        <v>1622</v>
      </c>
      <c r="D1684" s="10" t="s">
        <v>15</v>
      </c>
      <c r="E1684" s="10" t="s">
        <v>16</v>
      </c>
      <c r="F1684" s="10">
        <v>0.048209</v>
      </c>
      <c r="G1684" s="10">
        <v>0.010095</v>
      </c>
      <c r="H1684" s="10">
        <f t="shared" si="26"/>
        <v>22.81</v>
      </c>
      <c r="I1684" s="12">
        <v>1.80343294883757e-6</v>
      </c>
      <c r="J1684" s="10">
        <v>0.00714927</v>
      </c>
      <c r="K1684" s="10">
        <v>0.0183724</v>
      </c>
      <c r="L1684" s="10">
        <v>0.69718</v>
      </c>
    </row>
    <row r="1685" spans="1:12">
      <c r="A1685" s="10" t="s">
        <v>1617</v>
      </c>
      <c r="B1685" s="10" t="s">
        <v>2763</v>
      </c>
      <c r="C1685" s="10" t="s">
        <v>1623</v>
      </c>
      <c r="D1685" s="10" t="s">
        <v>15</v>
      </c>
      <c r="E1685" s="10" t="s">
        <v>16</v>
      </c>
      <c r="F1685" s="10">
        <v>-0.083724</v>
      </c>
      <c r="G1685" s="10">
        <v>0.017883</v>
      </c>
      <c r="H1685" s="10">
        <f t="shared" si="26"/>
        <v>21.92</v>
      </c>
      <c r="I1685" s="12">
        <v>2.86088236062721e-6</v>
      </c>
      <c r="J1685" s="10">
        <v>0.0195758</v>
      </c>
      <c r="K1685" s="10">
        <v>0.030278</v>
      </c>
      <c r="L1685" s="10">
        <v>0.517931</v>
      </c>
    </row>
    <row r="1686" spans="1:12">
      <c r="A1686" s="10" t="s">
        <v>1617</v>
      </c>
      <c r="B1686" s="10" t="s">
        <v>2763</v>
      </c>
      <c r="C1686" s="10" t="s">
        <v>1624</v>
      </c>
      <c r="D1686" s="10" t="s">
        <v>20</v>
      </c>
      <c r="E1686" s="10" t="s">
        <v>19</v>
      </c>
      <c r="F1686" s="10">
        <v>-0.066487</v>
      </c>
      <c r="G1686" s="10">
        <v>0.0099319</v>
      </c>
      <c r="H1686" s="10">
        <f t="shared" si="26"/>
        <v>44.81</v>
      </c>
      <c r="I1686" s="12">
        <v>2.21819641980022e-11</v>
      </c>
      <c r="J1686" s="10">
        <v>0.0289513</v>
      </c>
      <c r="K1686" s="10">
        <v>0.0193815</v>
      </c>
      <c r="L1686" s="10">
        <v>0.135239</v>
      </c>
    </row>
    <row r="1687" spans="1:12">
      <c r="A1687" s="10" t="s">
        <v>1617</v>
      </c>
      <c r="B1687" s="10" t="s">
        <v>2763</v>
      </c>
      <c r="C1687" s="10" t="s">
        <v>1625</v>
      </c>
      <c r="D1687" s="10" t="s">
        <v>16</v>
      </c>
      <c r="E1687" s="10" t="s">
        <v>15</v>
      </c>
      <c r="F1687" s="10">
        <v>-0.052078</v>
      </c>
      <c r="G1687" s="10">
        <v>0.01069</v>
      </c>
      <c r="H1687" s="10">
        <f t="shared" si="26"/>
        <v>23.73</v>
      </c>
      <c r="I1687" s="12">
        <v>1.11352507199027e-6</v>
      </c>
      <c r="J1687" s="10">
        <v>0.0279255</v>
      </c>
      <c r="K1687" s="10">
        <v>0.018152</v>
      </c>
      <c r="L1687" s="10">
        <v>0.123944</v>
      </c>
    </row>
    <row r="1688" spans="1:12">
      <c r="A1688" s="10" t="s">
        <v>1617</v>
      </c>
      <c r="B1688" s="10" t="s">
        <v>2763</v>
      </c>
      <c r="C1688" s="10" t="s">
        <v>1626</v>
      </c>
      <c r="D1688" s="10" t="s">
        <v>19</v>
      </c>
      <c r="E1688" s="10" t="s">
        <v>20</v>
      </c>
      <c r="F1688" s="10">
        <v>0.061015</v>
      </c>
      <c r="G1688" s="10">
        <v>0.0095203</v>
      </c>
      <c r="H1688" s="10">
        <f t="shared" si="26"/>
        <v>41.07</v>
      </c>
      <c r="I1688" s="12">
        <v>1.49451404236646e-10</v>
      </c>
      <c r="J1688" s="10">
        <v>-0.00463523</v>
      </c>
      <c r="K1688" s="10">
        <v>0.0172619</v>
      </c>
      <c r="L1688" s="10">
        <v>0.788297</v>
      </c>
    </row>
    <row r="1689" spans="1:12">
      <c r="A1689" s="10" t="s">
        <v>1617</v>
      </c>
      <c r="B1689" s="10" t="s">
        <v>2763</v>
      </c>
      <c r="C1689" s="10" t="s">
        <v>1627</v>
      </c>
      <c r="D1689" s="10" t="s">
        <v>15</v>
      </c>
      <c r="E1689" s="10" t="s">
        <v>16</v>
      </c>
      <c r="F1689" s="10">
        <v>-0.15041</v>
      </c>
      <c r="G1689" s="10">
        <v>0.031571</v>
      </c>
      <c r="H1689" s="10">
        <f t="shared" si="26"/>
        <v>22.7</v>
      </c>
      <c r="I1689" s="12">
        <v>1.90941354922729e-6</v>
      </c>
      <c r="J1689" s="10">
        <v>-0.0602351</v>
      </c>
      <c r="K1689" s="10">
        <v>0.101645</v>
      </c>
      <c r="L1689" s="10">
        <v>0.553446</v>
      </c>
    </row>
    <row r="1690" spans="1:12">
      <c r="A1690" s="10" t="s">
        <v>1617</v>
      </c>
      <c r="B1690" s="10" t="s">
        <v>2763</v>
      </c>
      <c r="C1690" s="10" t="s">
        <v>1628</v>
      </c>
      <c r="D1690" s="10" t="s">
        <v>15</v>
      </c>
      <c r="E1690" s="10" t="s">
        <v>16</v>
      </c>
      <c r="F1690" s="10">
        <v>0.25763</v>
      </c>
      <c r="G1690" s="10">
        <v>0.055682</v>
      </c>
      <c r="H1690" s="10">
        <f t="shared" si="26"/>
        <v>21.41</v>
      </c>
      <c r="I1690" s="12">
        <v>3.73508078943063e-6</v>
      </c>
      <c r="J1690" s="10">
        <v>0.272592</v>
      </c>
      <c r="K1690" s="10">
        <v>0.133493</v>
      </c>
      <c r="L1690" s="10">
        <v>0.0411519</v>
      </c>
    </row>
    <row r="1691" spans="1:12">
      <c r="A1691" s="10" t="s">
        <v>1617</v>
      </c>
      <c r="B1691" s="10" t="s">
        <v>2763</v>
      </c>
      <c r="C1691" s="10" t="s">
        <v>1629</v>
      </c>
      <c r="D1691" s="10" t="s">
        <v>15</v>
      </c>
      <c r="E1691" s="10" t="s">
        <v>16</v>
      </c>
      <c r="F1691" s="10">
        <v>0.055697</v>
      </c>
      <c r="G1691" s="10">
        <v>0.010871</v>
      </c>
      <c r="H1691" s="10">
        <f t="shared" si="26"/>
        <v>26.25</v>
      </c>
      <c r="I1691" s="12">
        <v>3.02761048092313e-7</v>
      </c>
      <c r="J1691" s="10">
        <v>0.0154395</v>
      </c>
      <c r="K1691" s="10">
        <v>0.0178745</v>
      </c>
      <c r="L1691" s="10">
        <v>0.387714</v>
      </c>
    </row>
    <row r="1692" spans="1:12">
      <c r="A1692" s="10" t="s">
        <v>1617</v>
      </c>
      <c r="B1692" s="10" t="s">
        <v>2763</v>
      </c>
      <c r="C1692" s="10" t="s">
        <v>1630</v>
      </c>
      <c r="D1692" s="10" t="s">
        <v>16</v>
      </c>
      <c r="E1692" s="10" t="s">
        <v>15</v>
      </c>
      <c r="F1692" s="10">
        <v>-0.061806</v>
      </c>
      <c r="G1692" s="10">
        <v>0.013289</v>
      </c>
      <c r="H1692" s="10">
        <f t="shared" si="26"/>
        <v>21.63</v>
      </c>
      <c r="I1692" s="12">
        <v>3.32582964419117e-6</v>
      </c>
      <c r="J1692" s="10">
        <v>-0.0498867</v>
      </c>
      <c r="K1692" s="10">
        <v>0.0289303</v>
      </c>
      <c r="L1692" s="10">
        <v>0.0846389</v>
      </c>
    </row>
    <row r="1693" spans="1:12">
      <c r="A1693" s="10" t="s">
        <v>1617</v>
      </c>
      <c r="B1693" s="10" t="s">
        <v>2763</v>
      </c>
      <c r="C1693" s="10" t="s">
        <v>1631</v>
      </c>
      <c r="D1693" s="10" t="s">
        <v>20</v>
      </c>
      <c r="E1693" s="10" t="s">
        <v>16</v>
      </c>
      <c r="F1693" s="10">
        <v>-0.04942</v>
      </c>
      <c r="G1693" s="10">
        <v>0.0096343</v>
      </c>
      <c r="H1693" s="10">
        <f t="shared" si="26"/>
        <v>26.31</v>
      </c>
      <c r="I1693" s="12">
        <v>2.92819503557427e-7</v>
      </c>
      <c r="J1693" s="10">
        <v>0.0325065</v>
      </c>
      <c r="K1693" s="10">
        <v>0.0178225</v>
      </c>
      <c r="L1693" s="10">
        <v>0.0681663</v>
      </c>
    </row>
    <row r="1694" spans="1:12">
      <c r="A1694" s="10" t="s">
        <v>1617</v>
      </c>
      <c r="B1694" s="10" t="s">
        <v>2763</v>
      </c>
      <c r="C1694" s="10" t="s">
        <v>422</v>
      </c>
      <c r="D1694" s="10" t="s">
        <v>15</v>
      </c>
      <c r="E1694" s="10" t="s">
        <v>16</v>
      </c>
      <c r="F1694" s="10">
        <v>0.04532</v>
      </c>
      <c r="G1694" s="10">
        <v>0.0095134</v>
      </c>
      <c r="H1694" s="10">
        <f t="shared" si="26"/>
        <v>22.69</v>
      </c>
      <c r="I1694" s="12">
        <v>1.91205332460453e-6</v>
      </c>
      <c r="J1694" s="10">
        <v>-0.0094047</v>
      </c>
      <c r="K1694" s="10">
        <v>0.0173574</v>
      </c>
      <c r="L1694" s="10">
        <v>0.587937</v>
      </c>
    </row>
    <row r="1695" spans="1:12">
      <c r="A1695" s="10" t="s">
        <v>1617</v>
      </c>
      <c r="B1695" s="10" t="s">
        <v>2763</v>
      </c>
      <c r="C1695" s="10" t="s">
        <v>1632</v>
      </c>
      <c r="D1695" s="10" t="s">
        <v>15</v>
      </c>
      <c r="E1695" s="10" t="s">
        <v>16</v>
      </c>
      <c r="F1695" s="10">
        <v>-0.073564</v>
      </c>
      <c r="G1695" s="10">
        <v>0.015936</v>
      </c>
      <c r="H1695" s="10">
        <f t="shared" si="26"/>
        <v>21.31</v>
      </c>
      <c r="I1695" s="12">
        <v>3.92916258613056e-6</v>
      </c>
      <c r="J1695" s="10">
        <v>0.0642579</v>
      </c>
      <c r="K1695" s="10">
        <v>0.0326898</v>
      </c>
      <c r="L1695" s="10">
        <v>0.0493344</v>
      </c>
    </row>
    <row r="1696" spans="1:12">
      <c r="A1696" s="10" t="s">
        <v>1617</v>
      </c>
      <c r="B1696" s="10" t="s">
        <v>2763</v>
      </c>
      <c r="C1696" s="10" t="s">
        <v>1633</v>
      </c>
      <c r="D1696" s="10" t="s">
        <v>15</v>
      </c>
      <c r="E1696" s="10" t="s">
        <v>16</v>
      </c>
      <c r="F1696" s="10">
        <v>-0.046845</v>
      </c>
      <c r="G1696" s="10">
        <v>0.0097546</v>
      </c>
      <c r="H1696" s="10">
        <f t="shared" si="26"/>
        <v>23.06</v>
      </c>
      <c r="I1696" s="12">
        <v>1.57797456994345e-6</v>
      </c>
      <c r="J1696" s="10">
        <v>-0.000971587</v>
      </c>
      <c r="K1696" s="10">
        <v>0.0194558</v>
      </c>
      <c r="L1696" s="10">
        <v>0.960172</v>
      </c>
    </row>
    <row r="1697" spans="1:12">
      <c r="A1697" s="10" t="s">
        <v>1617</v>
      </c>
      <c r="B1697" s="10" t="s">
        <v>2763</v>
      </c>
      <c r="C1697" s="10" t="s">
        <v>1634</v>
      </c>
      <c r="D1697" s="10" t="s">
        <v>19</v>
      </c>
      <c r="E1697" s="10" t="s">
        <v>15</v>
      </c>
      <c r="F1697" s="10">
        <v>0.076298</v>
      </c>
      <c r="G1697" s="10">
        <v>0.012366</v>
      </c>
      <c r="H1697" s="10">
        <f t="shared" si="26"/>
        <v>38.07</v>
      </c>
      <c r="I1697" s="12">
        <v>6.94064768994338e-10</v>
      </c>
      <c r="J1697" s="10">
        <v>-0.0272422</v>
      </c>
      <c r="K1697" s="10">
        <v>0.0234502</v>
      </c>
      <c r="L1697" s="10">
        <v>0.245354</v>
      </c>
    </row>
    <row r="1698" spans="1:12">
      <c r="A1698" s="10" t="s">
        <v>1617</v>
      </c>
      <c r="B1698" s="10" t="s">
        <v>2763</v>
      </c>
      <c r="C1698" s="10" t="s">
        <v>1635</v>
      </c>
      <c r="D1698" s="10" t="s">
        <v>15</v>
      </c>
      <c r="E1698" s="10" t="s">
        <v>19</v>
      </c>
      <c r="F1698" s="10">
        <v>-0.12476</v>
      </c>
      <c r="G1698" s="10">
        <v>0.027261</v>
      </c>
      <c r="H1698" s="10">
        <f t="shared" si="26"/>
        <v>20.94</v>
      </c>
      <c r="I1698" s="12">
        <v>4.7500698938312e-6</v>
      </c>
      <c r="J1698" s="10">
        <v>0.0437707</v>
      </c>
      <c r="K1698" s="10">
        <v>0.0544232</v>
      </c>
      <c r="L1698" s="10">
        <v>0.421243</v>
      </c>
    </row>
    <row r="1699" spans="1:12">
      <c r="A1699" s="10" t="s">
        <v>1617</v>
      </c>
      <c r="B1699" s="10" t="s">
        <v>2763</v>
      </c>
      <c r="C1699" s="10" t="s">
        <v>1636</v>
      </c>
      <c r="D1699" s="10" t="s">
        <v>19</v>
      </c>
      <c r="E1699" s="10" t="s">
        <v>20</v>
      </c>
      <c r="F1699" s="10">
        <v>-0.22135</v>
      </c>
      <c r="G1699" s="10">
        <v>0.047382</v>
      </c>
      <c r="H1699" s="10">
        <f t="shared" si="26"/>
        <v>21.82</v>
      </c>
      <c r="I1699" s="12">
        <v>3.00538420766338e-6</v>
      </c>
      <c r="J1699" s="10">
        <v>0.294235</v>
      </c>
      <c r="K1699" s="10">
        <v>0.156603</v>
      </c>
      <c r="L1699" s="10">
        <v>0.0602629</v>
      </c>
    </row>
    <row r="1700" spans="1:12">
      <c r="A1700" s="10" t="s">
        <v>1617</v>
      </c>
      <c r="B1700" s="10" t="s">
        <v>2763</v>
      </c>
      <c r="C1700" s="10" t="s">
        <v>1637</v>
      </c>
      <c r="D1700" s="10" t="s">
        <v>15</v>
      </c>
      <c r="E1700" s="10" t="s">
        <v>16</v>
      </c>
      <c r="F1700" s="10">
        <v>0.19388</v>
      </c>
      <c r="G1700" s="10">
        <v>0.03835</v>
      </c>
      <c r="H1700" s="10">
        <f t="shared" si="26"/>
        <v>25.56</v>
      </c>
      <c r="I1700" s="12">
        <v>4.32414252509865e-7</v>
      </c>
      <c r="J1700" s="10">
        <v>0.00447669</v>
      </c>
      <c r="K1700" s="10">
        <v>0.065712</v>
      </c>
      <c r="L1700" s="10">
        <v>0.945685</v>
      </c>
    </row>
    <row r="1701" spans="1:12">
      <c r="A1701" s="10" t="s">
        <v>1617</v>
      </c>
      <c r="B1701" s="10" t="s">
        <v>2763</v>
      </c>
      <c r="C1701" s="10" t="s">
        <v>1638</v>
      </c>
      <c r="D1701" s="10" t="s">
        <v>20</v>
      </c>
      <c r="E1701" s="10" t="s">
        <v>19</v>
      </c>
      <c r="F1701" s="10">
        <v>0.10025</v>
      </c>
      <c r="G1701" s="10">
        <v>0.020963</v>
      </c>
      <c r="H1701" s="10">
        <f t="shared" si="26"/>
        <v>22.87</v>
      </c>
      <c r="I1701" s="12">
        <v>1.7430104866195e-6</v>
      </c>
      <c r="J1701" s="10">
        <v>-0.0281805</v>
      </c>
      <c r="K1701" s="10">
        <v>0.0444493</v>
      </c>
      <c r="L1701" s="10">
        <v>0.526085</v>
      </c>
    </row>
    <row r="1702" spans="1:12">
      <c r="A1702" s="10" t="s">
        <v>1617</v>
      </c>
      <c r="B1702" s="10" t="s">
        <v>2763</v>
      </c>
      <c r="C1702" s="10" t="s">
        <v>1639</v>
      </c>
      <c r="D1702" s="10" t="s">
        <v>20</v>
      </c>
      <c r="E1702" s="10" t="s">
        <v>19</v>
      </c>
      <c r="F1702" s="10">
        <v>-0.04392</v>
      </c>
      <c r="G1702" s="10">
        <v>0.0096021</v>
      </c>
      <c r="H1702" s="10">
        <f t="shared" si="26"/>
        <v>20.92</v>
      </c>
      <c r="I1702" s="12">
        <v>4.81060834147954e-6</v>
      </c>
      <c r="J1702" s="10">
        <v>0.0140326</v>
      </c>
      <c r="K1702" s="10">
        <v>0.0171138</v>
      </c>
      <c r="L1702" s="10">
        <v>0.412241</v>
      </c>
    </row>
    <row r="1703" spans="1:12">
      <c r="A1703" s="10" t="s">
        <v>1640</v>
      </c>
      <c r="B1703" s="10" t="s">
        <v>2763</v>
      </c>
      <c r="C1703" s="10" t="s">
        <v>1641</v>
      </c>
      <c r="D1703" s="10" t="s">
        <v>16</v>
      </c>
      <c r="E1703" s="10" t="s">
        <v>20</v>
      </c>
      <c r="F1703" s="10">
        <v>0.051527</v>
      </c>
      <c r="G1703" s="10">
        <v>0.0096888</v>
      </c>
      <c r="H1703" s="10">
        <f t="shared" si="26"/>
        <v>28.28</v>
      </c>
      <c r="I1703" s="12">
        <v>1.05803491599623e-7</v>
      </c>
      <c r="J1703" s="10">
        <v>-0.0106956</v>
      </c>
      <c r="K1703" s="10">
        <v>0.0182321</v>
      </c>
      <c r="L1703" s="10">
        <v>0.557448</v>
      </c>
    </row>
    <row r="1704" spans="1:12">
      <c r="A1704" s="10" t="s">
        <v>1640</v>
      </c>
      <c r="B1704" s="10" t="s">
        <v>2763</v>
      </c>
      <c r="C1704" s="10" t="s">
        <v>1642</v>
      </c>
      <c r="D1704" s="10" t="s">
        <v>15</v>
      </c>
      <c r="E1704" s="10" t="s">
        <v>16</v>
      </c>
      <c r="F1704" s="10">
        <v>0.056325</v>
      </c>
      <c r="G1704" s="10">
        <v>0.01215</v>
      </c>
      <c r="H1704" s="10">
        <f t="shared" si="26"/>
        <v>21.49</v>
      </c>
      <c r="I1704" s="12">
        <v>3.57602050180902e-6</v>
      </c>
      <c r="J1704" s="10">
        <v>0.0449112</v>
      </c>
      <c r="K1704" s="10">
        <v>0.0208277</v>
      </c>
      <c r="L1704" s="10">
        <v>0.0310592</v>
      </c>
    </row>
    <row r="1705" spans="1:12">
      <c r="A1705" s="10" t="s">
        <v>1640</v>
      </c>
      <c r="B1705" s="10" t="s">
        <v>2763</v>
      </c>
      <c r="C1705" s="10" t="s">
        <v>1643</v>
      </c>
      <c r="D1705" s="10" t="s">
        <v>16</v>
      </c>
      <c r="E1705" s="10" t="s">
        <v>15</v>
      </c>
      <c r="F1705" s="10">
        <v>-0.15459</v>
      </c>
      <c r="G1705" s="10">
        <v>0.033258</v>
      </c>
      <c r="H1705" s="10">
        <f t="shared" si="26"/>
        <v>21.61</v>
      </c>
      <c r="I1705" s="12">
        <v>3.36821650760631e-6</v>
      </c>
      <c r="J1705" s="10">
        <v>-0.127083</v>
      </c>
      <c r="K1705" s="10">
        <v>0.0645842</v>
      </c>
      <c r="L1705" s="10">
        <v>0.0491021</v>
      </c>
    </row>
    <row r="1706" spans="1:12">
      <c r="A1706" s="10" t="s">
        <v>1640</v>
      </c>
      <c r="B1706" s="10" t="s">
        <v>2763</v>
      </c>
      <c r="C1706" s="10" t="s">
        <v>311</v>
      </c>
      <c r="D1706" s="10" t="s">
        <v>20</v>
      </c>
      <c r="E1706" s="10" t="s">
        <v>19</v>
      </c>
      <c r="F1706" s="10">
        <v>-0.047196</v>
      </c>
      <c r="G1706" s="10">
        <v>0.0098957</v>
      </c>
      <c r="H1706" s="10">
        <f t="shared" si="26"/>
        <v>22.75</v>
      </c>
      <c r="I1706" s="12">
        <v>1.85994456322258e-6</v>
      </c>
      <c r="J1706" s="10">
        <v>-0.00266727</v>
      </c>
      <c r="K1706" s="10">
        <v>0.0190452</v>
      </c>
      <c r="L1706" s="10">
        <v>0.888621</v>
      </c>
    </row>
    <row r="1707" spans="1:12">
      <c r="A1707" s="10" t="s">
        <v>1640</v>
      </c>
      <c r="B1707" s="10" t="s">
        <v>2763</v>
      </c>
      <c r="C1707" s="10" t="s">
        <v>1644</v>
      </c>
      <c r="D1707" s="10" t="s">
        <v>19</v>
      </c>
      <c r="E1707" s="10" t="s">
        <v>15</v>
      </c>
      <c r="F1707" s="10">
        <v>0.05552</v>
      </c>
      <c r="G1707" s="10">
        <v>0.011856</v>
      </c>
      <c r="H1707" s="10">
        <f t="shared" si="26"/>
        <v>21.93</v>
      </c>
      <c r="I1707" s="12">
        <v>2.84315148627376e-6</v>
      </c>
      <c r="J1707" s="10">
        <v>0.00928303</v>
      </c>
      <c r="K1707" s="10">
        <v>0.0225</v>
      </c>
      <c r="L1707" s="10">
        <v>0.679916</v>
      </c>
    </row>
    <row r="1708" spans="1:12">
      <c r="A1708" s="10" t="s">
        <v>1640</v>
      </c>
      <c r="B1708" s="10" t="s">
        <v>2763</v>
      </c>
      <c r="C1708" s="10" t="s">
        <v>1645</v>
      </c>
      <c r="D1708" s="10" t="s">
        <v>15</v>
      </c>
      <c r="E1708" s="10" t="s">
        <v>16</v>
      </c>
      <c r="F1708" s="10">
        <v>-0.13185</v>
      </c>
      <c r="G1708" s="10">
        <v>0.028843</v>
      </c>
      <c r="H1708" s="10">
        <f t="shared" si="26"/>
        <v>20.9</v>
      </c>
      <c r="I1708" s="12">
        <v>4.86967525165863e-6</v>
      </c>
      <c r="J1708" s="10">
        <v>0.0156729</v>
      </c>
      <c r="K1708" s="10">
        <v>0.0386756</v>
      </c>
      <c r="L1708" s="10">
        <v>0.685302</v>
      </c>
    </row>
    <row r="1709" spans="1:12">
      <c r="A1709" s="10" t="s">
        <v>1640</v>
      </c>
      <c r="B1709" s="10" t="s">
        <v>2763</v>
      </c>
      <c r="C1709" s="10" t="s">
        <v>1646</v>
      </c>
      <c r="D1709" s="10" t="s">
        <v>15</v>
      </c>
      <c r="E1709" s="10" t="s">
        <v>19</v>
      </c>
      <c r="F1709" s="10">
        <v>-0.043577</v>
      </c>
      <c r="G1709" s="10">
        <v>0.0094629</v>
      </c>
      <c r="H1709" s="10">
        <f t="shared" si="26"/>
        <v>21.21</v>
      </c>
      <c r="I1709" s="12">
        <v>4.14572031786726e-6</v>
      </c>
      <c r="J1709" s="10">
        <v>-0.000425404</v>
      </c>
      <c r="K1709" s="10">
        <v>0.0171663</v>
      </c>
      <c r="L1709" s="10">
        <v>0.980229</v>
      </c>
    </row>
    <row r="1710" spans="1:12">
      <c r="A1710" s="10" t="s">
        <v>1640</v>
      </c>
      <c r="B1710" s="10" t="s">
        <v>2763</v>
      </c>
      <c r="C1710" s="10" t="s">
        <v>1647</v>
      </c>
      <c r="D1710" s="10" t="s">
        <v>16</v>
      </c>
      <c r="E1710" s="10" t="s">
        <v>15</v>
      </c>
      <c r="F1710" s="10">
        <v>0.045871</v>
      </c>
      <c r="G1710" s="10">
        <v>0.0095887</v>
      </c>
      <c r="H1710" s="10">
        <f t="shared" si="26"/>
        <v>22.89</v>
      </c>
      <c r="I1710" s="12">
        <v>1.73021471001141e-6</v>
      </c>
      <c r="J1710" s="10">
        <v>-0.000211832</v>
      </c>
      <c r="K1710" s="10">
        <v>0.0174189</v>
      </c>
      <c r="L1710" s="10">
        <v>0.990297</v>
      </c>
    </row>
    <row r="1711" spans="1:12">
      <c r="A1711" s="10" t="s">
        <v>1640</v>
      </c>
      <c r="B1711" s="10" t="s">
        <v>2763</v>
      </c>
      <c r="C1711" s="10" t="s">
        <v>1648</v>
      </c>
      <c r="D1711" s="10" t="s">
        <v>20</v>
      </c>
      <c r="E1711" s="10" t="s">
        <v>19</v>
      </c>
      <c r="F1711" s="10">
        <v>0.053888</v>
      </c>
      <c r="G1711" s="10">
        <v>0.0106</v>
      </c>
      <c r="H1711" s="10">
        <f t="shared" si="26"/>
        <v>25.84</v>
      </c>
      <c r="I1711" s="12">
        <v>3.72734849690333e-7</v>
      </c>
      <c r="J1711" s="10">
        <v>-0.00705313</v>
      </c>
      <c r="K1711" s="10">
        <v>0.018466</v>
      </c>
      <c r="L1711" s="10">
        <v>0.702496</v>
      </c>
    </row>
    <row r="1712" spans="1:12">
      <c r="A1712" s="10" t="s">
        <v>1640</v>
      </c>
      <c r="B1712" s="10" t="s">
        <v>2763</v>
      </c>
      <c r="C1712" s="10" t="s">
        <v>1649</v>
      </c>
      <c r="D1712" s="10" t="s">
        <v>20</v>
      </c>
      <c r="E1712" s="10" t="s">
        <v>19</v>
      </c>
      <c r="F1712" s="10">
        <v>0.053056</v>
      </c>
      <c r="G1712" s="10">
        <v>0.01056</v>
      </c>
      <c r="H1712" s="10">
        <f t="shared" si="26"/>
        <v>25.24</v>
      </c>
      <c r="I1712" s="12">
        <v>5.09682825905428e-7</v>
      </c>
      <c r="J1712" s="10">
        <v>0.0549935</v>
      </c>
      <c r="K1712" s="10">
        <v>0.023047</v>
      </c>
      <c r="L1712" s="10">
        <v>0.0170263</v>
      </c>
    </row>
    <row r="1713" spans="1:12">
      <c r="A1713" s="10" t="s">
        <v>1640</v>
      </c>
      <c r="B1713" s="10" t="s">
        <v>2763</v>
      </c>
      <c r="C1713" s="10" t="s">
        <v>1403</v>
      </c>
      <c r="D1713" s="10" t="s">
        <v>20</v>
      </c>
      <c r="E1713" s="10" t="s">
        <v>16</v>
      </c>
      <c r="F1713" s="10">
        <v>0.049989</v>
      </c>
      <c r="G1713" s="10">
        <v>0.0095178</v>
      </c>
      <c r="H1713" s="10">
        <f t="shared" si="26"/>
        <v>27.59</v>
      </c>
      <c r="I1713" s="12">
        <v>1.51774915586125e-7</v>
      </c>
      <c r="J1713" s="10">
        <v>-0.0102231</v>
      </c>
      <c r="K1713" s="10">
        <v>0.0173705</v>
      </c>
      <c r="L1713" s="10">
        <v>0.556176</v>
      </c>
    </row>
    <row r="1714" spans="1:12">
      <c r="A1714" s="10" t="s">
        <v>1640</v>
      </c>
      <c r="B1714" s="10" t="s">
        <v>2763</v>
      </c>
      <c r="C1714" s="10" t="s">
        <v>1650</v>
      </c>
      <c r="D1714" s="10" t="s">
        <v>20</v>
      </c>
      <c r="E1714" s="10" t="s">
        <v>19</v>
      </c>
      <c r="F1714" s="10">
        <v>0.05306</v>
      </c>
      <c r="G1714" s="10">
        <v>0.011453</v>
      </c>
      <c r="H1714" s="10">
        <f t="shared" si="26"/>
        <v>21.46</v>
      </c>
      <c r="I1714" s="12">
        <v>3.62994462582726e-6</v>
      </c>
      <c r="J1714" s="10">
        <v>-0.0110718</v>
      </c>
      <c r="K1714" s="10">
        <v>0.0225142</v>
      </c>
      <c r="L1714" s="10">
        <v>0.622882</v>
      </c>
    </row>
    <row r="1715" spans="1:12">
      <c r="A1715" s="10" t="s">
        <v>1640</v>
      </c>
      <c r="B1715" s="10" t="s">
        <v>2763</v>
      </c>
      <c r="C1715" s="10" t="s">
        <v>1651</v>
      </c>
      <c r="D1715" s="10" t="s">
        <v>16</v>
      </c>
      <c r="E1715" s="10" t="s">
        <v>15</v>
      </c>
      <c r="F1715" s="10">
        <v>0.053603</v>
      </c>
      <c r="G1715" s="10">
        <v>0.011255</v>
      </c>
      <c r="H1715" s="10">
        <f t="shared" si="26"/>
        <v>22.68</v>
      </c>
      <c r="I1715" s="12">
        <v>1.92486377778253e-6</v>
      </c>
      <c r="J1715" s="10">
        <v>0.0312239</v>
      </c>
      <c r="K1715" s="10">
        <v>0.0189064</v>
      </c>
      <c r="L1715" s="10">
        <v>0.098637</v>
      </c>
    </row>
    <row r="1716" spans="1:12">
      <c r="A1716" s="10" t="s">
        <v>1640</v>
      </c>
      <c r="B1716" s="10" t="s">
        <v>2763</v>
      </c>
      <c r="C1716" s="10" t="s">
        <v>1652</v>
      </c>
      <c r="D1716" s="10" t="s">
        <v>16</v>
      </c>
      <c r="E1716" s="10" t="s">
        <v>20</v>
      </c>
      <c r="F1716" s="10">
        <v>0.047045</v>
      </c>
      <c r="G1716" s="10">
        <v>0.01021</v>
      </c>
      <c r="H1716" s="10">
        <f t="shared" si="26"/>
        <v>21.23</v>
      </c>
      <c r="I1716" s="12">
        <v>4.09260659730011e-6</v>
      </c>
      <c r="J1716" s="10">
        <v>0.00308413</v>
      </c>
      <c r="K1716" s="10">
        <v>0.0190633</v>
      </c>
      <c r="L1716" s="10">
        <v>0.871476</v>
      </c>
    </row>
    <row r="1717" spans="1:12">
      <c r="A1717" s="10" t="s">
        <v>1640</v>
      </c>
      <c r="B1717" s="10" t="s">
        <v>2763</v>
      </c>
      <c r="C1717" s="10" t="s">
        <v>1653</v>
      </c>
      <c r="D1717" s="10" t="s">
        <v>15</v>
      </c>
      <c r="E1717" s="10" t="s">
        <v>16</v>
      </c>
      <c r="F1717" s="10">
        <v>-0.046544</v>
      </c>
      <c r="G1717" s="10">
        <v>0.0098824</v>
      </c>
      <c r="H1717" s="10">
        <f t="shared" si="26"/>
        <v>22.18</v>
      </c>
      <c r="I1717" s="12">
        <v>2.4951691947416e-6</v>
      </c>
      <c r="J1717" s="10">
        <v>0.0133104</v>
      </c>
      <c r="K1717" s="10">
        <v>0.0183188</v>
      </c>
      <c r="L1717" s="10">
        <v>0.467471</v>
      </c>
    </row>
    <row r="1718" spans="1:12">
      <c r="A1718" s="10" t="s">
        <v>1640</v>
      </c>
      <c r="B1718" s="10" t="s">
        <v>2763</v>
      </c>
      <c r="C1718" s="10" t="s">
        <v>1654</v>
      </c>
      <c r="D1718" s="10" t="s">
        <v>15</v>
      </c>
      <c r="E1718" s="10" t="s">
        <v>16</v>
      </c>
      <c r="F1718" s="10">
        <v>-0.065867</v>
      </c>
      <c r="G1718" s="10">
        <v>0.013731</v>
      </c>
      <c r="H1718" s="10">
        <f t="shared" si="26"/>
        <v>23.01</v>
      </c>
      <c r="I1718" s="12">
        <v>1.62181009735893e-6</v>
      </c>
      <c r="J1718" s="10">
        <v>-0.0214952</v>
      </c>
      <c r="K1718" s="10">
        <v>0.0305457</v>
      </c>
      <c r="L1718" s="10">
        <v>0.481616</v>
      </c>
    </row>
    <row r="1719" spans="1:12">
      <c r="A1719" s="10" t="s">
        <v>1640</v>
      </c>
      <c r="B1719" s="10" t="s">
        <v>2763</v>
      </c>
      <c r="C1719" s="10" t="s">
        <v>1655</v>
      </c>
      <c r="D1719" s="10" t="s">
        <v>15</v>
      </c>
      <c r="E1719" s="10" t="s">
        <v>16</v>
      </c>
      <c r="F1719" s="10">
        <v>0.14362</v>
      </c>
      <c r="G1719" s="10">
        <v>0.031142</v>
      </c>
      <c r="H1719" s="10">
        <f t="shared" si="26"/>
        <v>21.27</v>
      </c>
      <c r="I1719" s="12">
        <v>4.01513359428829e-6</v>
      </c>
      <c r="J1719" s="10">
        <v>0.00787398</v>
      </c>
      <c r="K1719" s="10">
        <v>0.0442207</v>
      </c>
      <c r="L1719" s="10">
        <v>0.858675</v>
      </c>
    </row>
    <row r="1720" spans="1:12">
      <c r="A1720" s="10" t="s">
        <v>1640</v>
      </c>
      <c r="B1720" s="10" t="s">
        <v>2763</v>
      </c>
      <c r="C1720" s="10" t="s">
        <v>517</v>
      </c>
      <c r="D1720" s="10" t="s">
        <v>20</v>
      </c>
      <c r="E1720" s="10" t="s">
        <v>19</v>
      </c>
      <c r="F1720" s="10">
        <v>0.10095</v>
      </c>
      <c r="G1720" s="10">
        <v>0.020641</v>
      </c>
      <c r="H1720" s="10">
        <f t="shared" si="26"/>
        <v>23.92</v>
      </c>
      <c r="I1720" s="12">
        <v>1.01134655629712e-6</v>
      </c>
      <c r="J1720" s="10">
        <v>0.0279518</v>
      </c>
      <c r="K1720" s="10">
        <v>0.0348864</v>
      </c>
      <c r="L1720" s="10">
        <v>0.423002</v>
      </c>
    </row>
    <row r="1721" spans="1:12">
      <c r="A1721" s="10" t="s">
        <v>1640</v>
      </c>
      <c r="B1721" s="10" t="s">
        <v>2763</v>
      </c>
      <c r="C1721" s="10" t="s">
        <v>1656</v>
      </c>
      <c r="D1721" s="10" t="s">
        <v>19</v>
      </c>
      <c r="E1721" s="10" t="s">
        <v>20</v>
      </c>
      <c r="F1721" s="10">
        <v>-0.077802</v>
      </c>
      <c r="G1721" s="10">
        <v>0.016137</v>
      </c>
      <c r="H1721" s="10">
        <f t="shared" si="26"/>
        <v>23.25</v>
      </c>
      <c r="I1721" s="12">
        <v>1.43548943335366e-6</v>
      </c>
      <c r="J1721" s="10">
        <v>-0.00913591</v>
      </c>
      <c r="K1721" s="10">
        <v>0.0215627</v>
      </c>
      <c r="L1721" s="10">
        <v>0.671792</v>
      </c>
    </row>
    <row r="1722" spans="1:12">
      <c r="A1722" s="10" t="s">
        <v>1640</v>
      </c>
      <c r="B1722" s="10" t="s">
        <v>2763</v>
      </c>
      <c r="C1722" s="10" t="s">
        <v>1657</v>
      </c>
      <c r="D1722" s="10" t="s">
        <v>16</v>
      </c>
      <c r="E1722" s="10" t="s">
        <v>15</v>
      </c>
      <c r="F1722" s="10">
        <v>0.22086</v>
      </c>
      <c r="G1722" s="10">
        <v>0.045283</v>
      </c>
      <c r="H1722" s="10">
        <f t="shared" si="26"/>
        <v>23.79</v>
      </c>
      <c r="I1722" s="12">
        <v>1.0826797151273e-6</v>
      </c>
      <c r="J1722" s="10">
        <v>-0.155311</v>
      </c>
      <c r="K1722" s="10">
        <v>0.0808009</v>
      </c>
      <c r="L1722" s="10">
        <v>0.0545884</v>
      </c>
    </row>
    <row r="1723" spans="1:12">
      <c r="A1723" s="10" t="s">
        <v>1640</v>
      </c>
      <c r="B1723" s="10" t="s">
        <v>2763</v>
      </c>
      <c r="C1723" s="10" t="s">
        <v>1658</v>
      </c>
      <c r="D1723" s="10" t="s">
        <v>19</v>
      </c>
      <c r="E1723" s="10" t="s">
        <v>20</v>
      </c>
      <c r="F1723" s="10">
        <v>0.046849</v>
      </c>
      <c r="G1723" s="10">
        <v>0.0095525</v>
      </c>
      <c r="H1723" s="10">
        <f t="shared" si="26"/>
        <v>24.05</v>
      </c>
      <c r="I1723" s="12">
        <v>9.43843523260514e-7</v>
      </c>
      <c r="J1723" s="10">
        <v>-0.0212803</v>
      </c>
      <c r="K1723" s="10">
        <v>0.0171169</v>
      </c>
      <c r="L1723" s="10">
        <v>0.21378</v>
      </c>
    </row>
    <row r="1724" spans="1:12">
      <c r="A1724" s="10" t="s">
        <v>1640</v>
      </c>
      <c r="B1724" s="10" t="s">
        <v>2763</v>
      </c>
      <c r="C1724" s="10" t="s">
        <v>1659</v>
      </c>
      <c r="D1724" s="10" t="s">
        <v>20</v>
      </c>
      <c r="E1724" s="10" t="s">
        <v>19</v>
      </c>
      <c r="F1724" s="10">
        <v>0.056956</v>
      </c>
      <c r="G1724" s="10">
        <v>0.01218</v>
      </c>
      <c r="H1724" s="10">
        <f t="shared" si="26"/>
        <v>21.87</v>
      </c>
      <c r="I1724" s="12">
        <v>2.94035657367251e-6</v>
      </c>
      <c r="J1724" s="10">
        <v>-0.00280021</v>
      </c>
      <c r="K1724" s="10">
        <v>0.0204506</v>
      </c>
      <c r="L1724" s="10">
        <v>0.89109</v>
      </c>
    </row>
    <row r="1725" spans="1:12">
      <c r="A1725" s="10" t="s">
        <v>1640</v>
      </c>
      <c r="B1725" s="10" t="s">
        <v>2763</v>
      </c>
      <c r="C1725" s="10" t="s">
        <v>1660</v>
      </c>
      <c r="D1725" s="10" t="s">
        <v>15</v>
      </c>
      <c r="E1725" s="10" t="s">
        <v>16</v>
      </c>
      <c r="F1725" s="10">
        <v>0.047094</v>
      </c>
      <c r="G1725" s="10">
        <v>0.010155</v>
      </c>
      <c r="H1725" s="10">
        <f t="shared" si="26"/>
        <v>21.51</v>
      </c>
      <c r="I1725" s="12">
        <v>3.544867444738e-6</v>
      </c>
      <c r="J1725" s="10">
        <v>-0.0190348</v>
      </c>
      <c r="K1725" s="10">
        <v>0.0175469</v>
      </c>
      <c r="L1725" s="10">
        <v>0.278012</v>
      </c>
    </row>
    <row r="1726" spans="1:12">
      <c r="A1726" s="10" t="s">
        <v>1640</v>
      </c>
      <c r="B1726" s="10" t="s">
        <v>2763</v>
      </c>
      <c r="C1726" s="10" t="s">
        <v>1661</v>
      </c>
      <c r="D1726" s="10" t="s">
        <v>16</v>
      </c>
      <c r="E1726" s="10" t="s">
        <v>15</v>
      </c>
      <c r="F1726" s="10">
        <v>0.088076</v>
      </c>
      <c r="G1726" s="10">
        <v>0.019118</v>
      </c>
      <c r="H1726" s="10">
        <f t="shared" si="26"/>
        <v>21.22</v>
      </c>
      <c r="I1726" s="12">
        <v>4.10865807010624e-6</v>
      </c>
      <c r="J1726" s="10">
        <v>0.0199796</v>
      </c>
      <c r="K1726" s="10">
        <v>0.0384511</v>
      </c>
      <c r="L1726" s="10">
        <v>0.603336</v>
      </c>
    </row>
    <row r="1727" spans="1:12">
      <c r="A1727" s="10" t="s">
        <v>1640</v>
      </c>
      <c r="B1727" s="10" t="s">
        <v>2763</v>
      </c>
      <c r="C1727" s="10" t="s">
        <v>1662</v>
      </c>
      <c r="D1727" s="10" t="s">
        <v>15</v>
      </c>
      <c r="E1727" s="10" t="s">
        <v>19</v>
      </c>
      <c r="F1727" s="10">
        <v>-0.051361</v>
      </c>
      <c r="G1727" s="10">
        <v>0.010922</v>
      </c>
      <c r="H1727" s="10">
        <f t="shared" si="26"/>
        <v>22.11</v>
      </c>
      <c r="I1727" s="12">
        <v>2.58285484647637e-6</v>
      </c>
      <c r="J1727" s="10">
        <v>0.00113007</v>
      </c>
      <c r="K1727" s="10">
        <v>0.0204383</v>
      </c>
      <c r="L1727" s="10">
        <v>0.955906</v>
      </c>
    </row>
    <row r="1728" spans="1:12">
      <c r="A1728" s="10" t="s">
        <v>1640</v>
      </c>
      <c r="B1728" s="10" t="s">
        <v>2763</v>
      </c>
      <c r="C1728" s="10" t="s">
        <v>1663</v>
      </c>
      <c r="D1728" s="10" t="s">
        <v>20</v>
      </c>
      <c r="E1728" s="10" t="s">
        <v>19</v>
      </c>
      <c r="F1728" s="10">
        <v>0.055506</v>
      </c>
      <c r="G1728" s="10">
        <v>0.011407</v>
      </c>
      <c r="H1728" s="10">
        <f t="shared" si="26"/>
        <v>23.68</v>
      </c>
      <c r="I1728" s="12">
        <v>1.14709661977356e-6</v>
      </c>
      <c r="J1728" s="10">
        <v>-0.00355722</v>
      </c>
      <c r="K1728" s="10">
        <v>0.0198174</v>
      </c>
      <c r="L1728" s="10">
        <v>0.857545</v>
      </c>
    </row>
    <row r="1729" spans="1:12">
      <c r="A1729" s="10" t="s">
        <v>1664</v>
      </c>
      <c r="B1729" s="10" t="s">
        <v>2763</v>
      </c>
      <c r="C1729" s="10" t="s">
        <v>1665</v>
      </c>
      <c r="D1729" s="10" t="s">
        <v>20</v>
      </c>
      <c r="E1729" s="10" t="s">
        <v>19</v>
      </c>
      <c r="F1729" s="10">
        <v>-0.045758</v>
      </c>
      <c r="G1729" s="10">
        <v>0.0097369</v>
      </c>
      <c r="H1729" s="10">
        <f t="shared" si="26"/>
        <v>22.08</v>
      </c>
      <c r="I1729" s="12">
        <v>2.62361436429592e-6</v>
      </c>
      <c r="J1729" s="10">
        <v>0.00213577</v>
      </c>
      <c r="K1729" s="10">
        <v>0.0173424</v>
      </c>
      <c r="L1729" s="10">
        <v>0.901986</v>
      </c>
    </row>
    <row r="1730" spans="1:12">
      <c r="A1730" s="10" t="s">
        <v>1664</v>
      </c>
      <c r="B1730" s="10" t="s">
        <v>2763</v>
      </c>
      <c r="C1730" s="10" t="s">
        <v>1666</v>
      </c>
      <c r="D1730" s="10" t="s">
        <v>16</v>
      </c>
      <c r="E1730" s="10" t="s">
        <v>15</v>
      </c>
      <c r="F1730" s="10">
        <v>-0.088685</v>
      </c>
      <c r="G1730" s="10">
        <v>0.016614</v>
      </c>
      <c r="H1730" s="10">
        <f t="shared" si="26"/>
        <v>28.49</v>
      </c>
      <c r="I1730" s="12">
        <v>9.4929239138408e-8</v>
      </c>
      <c r="J1730" s="10">
        <v>0.044391</v>
      </c>
      <c r="K1730" s="10">
        <v>0.0298843</v>
      </c>
      <c r="L1730" s="10">
        <v>0.13743</v>
      </c>
    </row>
    <row r="1731" spans="1:12">
      <c r="A1731" s="10" t="s">
        <v>1664</v>
      </c>
      <c r="B1731" s="10" t="s">
        <v>2763</v>
      </c>
      <c r="C1731" s="10" t="s">
        <v>1667</v>
      </c>
      <c r="D1731" s="10" t="s">
        <v>20</v>
      </c>
      <c r="E1731" s="10" t="s">
        <v>19</v>
      </c>
      <c r="F1731" s="10">
        <v>0.056368</v>
      </c>
      <c r="G1731" s="10">
        <v>0.010099</v>
      </c>
      <c r="H1731" s="10">
        <f t="shared" si="26"/>
        <v>31.15</v>
      </c>
      <c r="I1731" s="12">
        <v>2.41212605609257e-8</v>
      </c>
      <c r="J1731" s="10">
        <v>0.0175493</v>
      </c>
      <c r="K1731" s="10">
        <v>0.0173647</v>
      </c>
      <c r="L1731" s="10">
        <v>0.312193</v>
      </c>
    </row>
    <row r="1732" spans="1:12">
      <c r="A1732" s="10" t="s">
        <v>1664</v>
      </c>
      <c r="B1732" s="10" t="s">
        <v>2763</v>
      </c>
      <c r="C1732" s="10" t="s">
        <v>1668</v>
      </c>
      <c r="D1732" s="10" t="s">
        <v>15</v>
      </c>
      <c r="E1732" s="10" t="s">
        <v>16</v>
      </c>
      <c r="F1732" s="10">
        <v>0.061079</v>
      </c>
      <c r="G1732" s="10">
        <v>0.012748</v>
      </c>
      <c r="H1732" s="10">
        <f t="shared" si="26"/>
        <v>22.96</v>
      </c>
      <c r="I1732" s="12">
        <v>1.66763115461013e-6</v>
      </c>
      <c r="J1732" s="10">
        <v>0.0245849</v>
      </c>
      <c r="K1732" s="10">
        <v>0.0200625</v>
      </c>
      <c r="L1732" s="10">
        <v>0.220417</v>
      </c>
    </row>
    <row r="1733" spans="1:12">
      <c r="A1733" s="10" t="s">
        <v>1664</v>
      </c>
      <c r="B1733" s="10" t="s">
        <v>2763</v>
      </c>
      <c r="C1733" s="10" t="s">
        <v>1669</v>
      </c>
      <c r="D1733" s="10" t="s">
        <v>19</v>
      </c>
      <c r="E1733" s="10" t="s">
        <v>20</v>
      </c>
      <c r="F1733" s="10">
        <v>-0.063136</v>
      </c>
      <c r="G1733" s="10">
        <v>0.012263</v>
      </c>
      <c r="H1733" s="10">
        <f t="shared" ref="H1733:H1796" si="27">ROUND((POWER(F1733,2))/(POWER(G1733,2)),2)</f>
        <v>26.51</v>
      </c>
      <c r="I1733" s="12">
        <v>2.65033028972712e-7</v>
      </c>
      <c r="J1733" s="10">
        <v>-0.0378561</v>
      </c>
      <c r="K1733" s="10">
        <v>0.0390978</v>
      </c>
      <c r="L1733" s="10">
        <v>0.332923</v>
      </c>
    </row>
    <row r="1734" spans="1:12">
      <c r="A1734" s="10" t="s">
        <v>1664</v>
      </c>
      <c r="B1734" s="10" t="s">
        <v>2763</v>
      </c>
      <c r="C1734" s="10" t="s">
        <v>1670</v>
      </c>
      <c r="D1734" s="10" t="s">
        <v>19</v>
      </c>
      <c r="E1734" s="10" t="s">
        <v>20</v>
      </c>
      <c r="F1734" s="10">
        <v>-0.047752</v>
      </c>
      <c r="G1734" s="10">
        <v>0.010055</v>
      </c>
      <c r="H1734" s="10">
        <f t="shared" si="27"/>
        <v>22.55</v>
      </c>
      <c r="I1734" s="12">
        <v>2.0549440413453e-6</v>
      </c>
      <c r="J1734" s="10">
        <v>-0.0207303</v>
      </c>
      <c r="K1734" s="10">
        <v>0.0172859</v>
      </c>
      <c r="L1734" s="10">
        <v>0.230426</v>
      </c>
    </row>
    <row r="1735" spans="1:12">
      <c r="A1735" s="10" t="s">
        <v>1664</v>
      </c>
      <c r="B1735" s="10" t="s">
        <v>2763</v>
      </c>
      <c r="C1735" s="10" t="s">
        <v>1671</v>
      </c>
      <c r="D1735" s="10" t="s">
        <v>16</v>
      </c>
      <c r="E1735" s="10" t="s">
        <v>15</v>
      </c>
      <c r="F1735" s="10">
        <v>-0.044086</v>
      </c>
      <c r="G1735" s="10">
        <v>0.0094815</v>
      </c>
      <c r="H1735" s="10">
        <f t="shared" si="27"/>
        <v>21.62</v>
      </c>
      <c r="I1735" s="12">
        <v>3.34348977972379e-6</v>
      </c>
      <c r="J1735" s="10">
        <v>-0.0150289</v>
      </c>
      <c r="K1735" s="10">
        <v>0.017256</v>
      </c>
      <c r="L1735" s="10">
        <v>0.383789</v>
      </c>
    </row>
    <row r="1736" spans="1:12">
      <c r="A1736" s="10" t="s">
        <v>1664</v>
      </c>
      <c r="B1736" s="10" t="s">
        <v>2763</v>
      </c>
      <c r="C1736" s="10" t="s">
        <v>1672</v>
      </c>
      <c r="D1736" s="10" t="s">
        <v>15</v>
      </c>
      <c r="E1736" s="10" t="s">
        <v>16</v>
      </c>
      <c r="F1736" s="10">
        <v>-0.054882</v>
      </c>
      <c r="G1736" s="10">
        <v>0.011823</v>
      </c>
      <c r="H1736" s="10">
        <f t="shared" si="27"/>
        <v>21.55</v>
      </c>
      <c r="I1736" s="12">
        <v>3.47056354007988e-6</v>
      </c>
      <c r="J1736" s="10">
        <v>-0.0157314</v>
      </c>
      <c r="K1736" s="10">
        <v>0.0208542</v>
      </c>
      <c r="L1736" s="10">
        <v>0.450637</v>
      </c>
    </row>
    <row r="1737" spans="1:12">
      <c r="A1737" s="10" t="s">
        <v>1664</v>
      </c>
      <c r="B1737" s="10" t="s">
        <v>2763</v>
      </c>
      <c r="C1737" s="10" t="s">
        <v>1673</v>
      </c>
      <c r="D1737" s="10" t="s">
        <v>16</v>
      </c>
      <c r="E1737" s="10" t="s">
        <v>15</v>
      </c>
      <c r="F1737" s="10">
        <v>0.069291</v>
      </c>
      <c r="G1737" s="10">
        <v>0.012887</v>
      </c>
      <c r="H1737" s="10">
        <f t="shared" si="27"/>
        <v>28.91</v>
      </c>
      <c r="I1737" s="12">
        <v>7.65949258372888e-8</v>
      </c>
      <c r="J1737" s="10">
        <v>0.0336599</v>
      </c>
      <c r="K1737" s="10">
        <v>0.0270704</v>
      </c>
      <c r="L1737" s="10">
        <v>0.213713</v>
      </c>
    </row>
    <row r="1738" spans="1:12">
      <c r="A1738" s="10" t="s">
        <v>1674</v>
      </c>
      <c r="B1738" s="10" t="s">
        <v>2763</v>
      </c>
      <c r="C1738" s="10" t="s">
        <v>360</v>
      </c>
      <c r="D1738" s="10" t="s">
        <v>16</v>
      </c>
      <c r="E1738" s="10" t="s">
        <v>15</v>
      </c>
      <c r="F1738" s="10">
        <v>-0.092363</v>
      </c>
      <c r="G1738" s="10">
        <v>0.017879</v>
      </c>
      <c r="H1738" s="10">
        <f t="shared" si="27"/>
        <v>26.69</v>
      </c>
      <c r="I1738" s="12">
        <v>2.41379286937296e-7</v>
      </c>
      <c r="J1738" s="10">
        <v>-0.0665868</v>
      </c>
      <c r="K1738" s="10">
        <v>0.0337508</v>
      </c>
      <c r="L1738" s="10">
        <v>0.0485076</v>
      </c>
    </row>
    <row r="1739" spans="1:12">
      <c r="A1739" s="10" t="s">
        <v>1674</v>
      </c>
      <c r="B1739" s="10" t="s">
        <v>2763</v>
      </c>
      <c r="C1739" s="10" t="s">
        <v>1675</v>
      </c>
      <c r="D1739" s="10" t="s">
        <v>16</v>
      </c>
      <c r="E1739" s="10" t="s">
        <v>15</v>
      </c>
      <c r="F1739" s="10">
        <v>-0.067763</v>
      </c>
      <c r="G1739" s="10">
        <v>0.0098768</v>
      </c>
      <c r="H1739" s="10">
        <f t="shared" si="27"/>
        <v>47.07</v>
      </c>
      <c r="I1739" s="12">
        <v>7.03072319883833e-12</v>
      </c>
      <c r="J1739" s="10">
        <v>-0.0611406</v>
      </c>
      <c r="K1739" s="10">
        <v>0.0189308</v>
      </c>
      <c r="L1739" s="10">
        <v>0.00123925</v>
      </c>
    </row>
    <row r="1740" spans="1:12">
      <c r="A1740" s="10" t="s">
        <v>1674</v>
      </c>
      <c r="B1740" s="10" t="s">
        <v>2763</v>
      </c>
      <c r="C1740" s="10" t="s">
        <v>1676</v>
      </c>
      <c r="D1740" s="10" t="s">
        <v>20</v>
      </c>
      <c r="E1740" s="10" t="s">
        <v>19</v>
      </c>
      <c r="F1740" s="10">
        <v>0.060156</v>
      </c>
      <c r="G1740" s="10">
        <v>0.012962</v>
      </c>
      <c r="H1740" s="10">
        <f t="shared" si="27"/>
        <v>21.54</v>
      </c>
      <c r="I1740" s="12">
        <v>3.48578021056035e-6</v>
      </c>
      <c r="J1740" s="10">
        <v>-0.00800773</v>
      </c>
      <c r="K1740" s="10">
        <v>0.0246093</v>
      </c>
      <c r="L1740" s="10">
        <v>0.744883</v>
      </c>
    </row>
    <row r="1741" spans="1:12">
      <c r="A1741" s="10" t="s">
        <v>1674</v>
      </c>
      <c r="B1741" s="10" t="s">
        <v>2763</v>
      </c>
      <c r="C1741" s="10" t="s">
        <v>1677</v>
      </c>
      <c r="D1741" s="10" t="s">
        <v>15</v>
      </c>
      <c r="E1741" s="10" t="s">
        <v>16</v>
      </c>
      <c r="F1741" s="10">
        <v>0.12112</v>
      </c>
      <c r="G1741" s="10">
        <v>0.024601</v>
      </c>
      <c r="H1741" s="10">
        <f t="shared" si="27"/>
        <v>24.24</v>
      </c>
      <c r="I1741" s="12">
        <v>8.56446028890057e-7</v>
      </c>
      <c r="J1741" s="10">
        <v>-0.00304307</v>
      </c>
      <c r="K1741" s="10">
        <v>0.0487414</v>
      </c>
      <c r="L1741" s="10">
        <v>0.950218</v>
      </c>
    </row>
    <row r="1742" spans="1:12">
      <c r="A1742" s="10" t="s">
        <v>1674</v>
      </c>
      <c r="B1742" s="10" t="s">
        <v>2763</v>
      </c>
      <c r="C1742" s="10" t="s">
        <v>1678</v>
      </c>
      <c r="D1742" s="10" t="s">
        <v>16</v>
      </c>
      <c r="E1742" s="10" t="s">
        <v>15</v>
      </c>
      <c r="F1742" s="10">
        <v>-0.14617</v>
      </c>
      <c r="G1742" s="10">
        <v>0.031134</v>
      </c>
      <c r="H1742" s="10">
        <f t="shared" si="27"/>
        <v>22.04</v>
      </c>
      <c r="I1742" s="12">
        <v>2.68287229066667e-6</v>
      </c>
      <c r="J1742" s="10">
        <v>0.0143046</v>
      </c>
      <c r="K1742" s="10">
        <v>0.0554522</v>
      </c>
      <c r="L1742" s="10">
        <v>0.796436</v>
      </c>
    </row>
    <row r="1743" spans="1:12">
      <c r="A1743" s="10" t="s">
        <v>1674</v>
      </c>
      <c r="B1743" s="10" t="s">
        <v>2763</v>
      </c>
      <c r="C1743" s="10" t="s">
        <v>1679</v>
      </c>
      <c r="D1743" s="10" t="s">
        <v>15</v>
      </c>
      <c r="E1743" s="10" t="s">
        <v>16</v>
      </c>
      <c r="F1743" s="10">
        <v>0.090493</v>
      </c>
      <c r="G1743" s="10">
        <v>0.019467</v>
      </c>
      <c r="H1743" s="10">
        <f t="shared" si="27"/>
        <v>21.61</v>
      </c>
      <c r="I1743" s="12">
        <v>3.36124369047054e-6</v>
      </c>
      <c r="J1743" s="10">
        <v>0.0408949</v>
      </c>
      <c r="K1743" s="10">
        <v>0.0266086</v>
      </c>
      <c r="L1743" s="10">
        <v>0.124317</v>
      </c>
    </row>
    <row r="1744" spans="1:12">
      <c r="A1744" s="10" t="s">
        <v>1674</v>
      </c>
      <c r="B1744" s="10" t="s">
        <v>2763</v>
      </c>
      <c r="C1744" s="10" t="s">
        <v>1680</v>
      </c>
      <c r="D1744" s="10" t="s">
        <v>15</v>
      </c>
      <c r="E1744" s="10" t="s">
        <v>16</v>
      </c>
      <c r="F1744" s="10">
        <v>-0.16303</v>
      </c>
      <c r="G1744" s="10">
        <v>0.035143</v>
      </c>
      <c r="H1744" s="10">
        <f t="shared" si="27"/>
        <v>21.52</v>
      </c>
      <c r="I1744" s="12">
        <v>3.52046474889421e-6</v>
      </c>
      <c r="J1744" s="10">
        <v>0.0571459</v>
      </c>
      <c r="K1744" s="10">
        <v>0.0971507</v>
      </c>
      <c r="L1744" s="10">
        <v>0.556386</v>
      </c>
    </row>
    <row r="1745" spans="1:12">
      <c r="A1745" s="10" t="s">
        <v>1674</v>
      </c>
      <c r="B1745" s="10" t="s">
        <v>2763</v>
      </c>
      <c r="C1745" s="10" t="s">
        <v>365</v>
      </c>
      <c r="D1745" s="10" t="s">
        <v>20</v>
      </c>
      <c r="E1745" s="10" t="s">
        <v>16</v>
      </c>
      <c r="F1745" s="10">
        <v>-0.18438</v>
      </c>
      <c r="G1745" s="10">
        <v>0.036529</v>
      </c>
      <c r="H1745" s="10">
        <f t="shared" si="27"/>
        <v>25.48</v>
      </c>
      <c r="I1745" s="12">
        <v>4.51336025340955e-7</v>
      </c>
      <c r="J1745" s="10">
        <v>-0.0387791</v>
      </c>
      <c r="K1745" s="10">
        <v>0.132106</v>
      </c>
      <c r="L1745" s="10">
        <v>0.769106</v>
      </c>
    </row>
    <row r="1746" spans="1:12">
      <c r="A1746" s="10" t="s">
        <v>1674</v>
      </c>
      <c r="B1746" s="10" t="s">
        <v>2763</v>
      </c>
      <c r="C1746" s="10" t="s">
        <v>1681</v>
      </c>
      <c r="D1746" s="10" t="s">
        <v>16</v>
      </c>
      <c r="E1746" s="10" t="s">
        <v>15</v>
      </c>
      <c r="F1746" s="10">
        <v>0.05315</v>
      </c>
      <c r="G1746" s="10">
        <v>0.0095847</v>
      </c>
      <c r="H1746" s="10">
        <f t="shared" si="27"/>
        <v>30.75</v>
      </c>
      <c r="I1746" s="12">
        <v>2.96893028622637e-8</v>
      </c>
      <c r="J1746" s="10">
        <v>-0.0235979</v>
      </c>
      <c r="K1746" s="10">
        <v>0.0176575</v>
      </c>
      <c r="L1746" s="10">
        <v>0.18141</v>
      </c>
    </row>
    <row r="1747" spans="1:12">
      <c r="A1747" s="10" t="s">
        <v>1674</v>
      </c>
      <c r="B1747" s="10" t="s">
        <v>2763</v>
      </c>
      <c r="C1747" s="10" t="s">
        <v>1682</v>
      </c>
      <c r="D1747" s="10" t="s">
        <v>15</v>
      </c>
      <c r="E1747" s="10" t="s">
        <v>16</v>
      </c>
      <c r="F1747" s="10">
        <v>-0.052913</v>
      </c>
      <c r="G1747" s="10">
        <v>0.01157</v>
      </c>
      <c r="H1747" s="10">
        <f t="shared" si="27"/>
        <v>20.92</v>
      </c>
      <c r="I1747" s="12">
        <v>4.82836396455158e-6</v>
      </c>
      <c r="J1747" s="10">
        <v>-0.0250849</v>
      </c>
      <c r="K1747" s="10">
        <v>0.0220923</v>
      </c>
      <c r="L1747" s="10">
        <v>0.256183</v>
      </c>
    </row>
    <row r="1748" spans="1:12">
      <c r="A1748" s="10" t="s">
        <v>1674</v>
      </c>
      <c r="B1748" s="10" t="s">
        <v>2763</v>
      </c>
      <c r="C1748" s="10" t="s">
        <v>1683</v>
      </c>
      <c r="D1748" s="10" t="s">
        <v>20</v>
      </c>
      <c r="E1748" s="10" t="s">
        <v>16</v>
      </c>
      <c r="F1748" s="10">
        <v>0.24929</v>
      </c>
      <c r="G1748" s="10">
        <v>0.050153</v>
      </c>
      <c r="H1748" s="10">
        <f t="shared" si="27"/>
        <v>24.71</v>
      </c>
      <c r="I1748" s="12">
        <v>6.72666810431099e-7</v>
      </c>
      <c r="J1748" s="10">
        <v>-0.276403</v>
      </c>
      <c r="K1748" s="10">
        <v>0.180079</v>
      </c>
      <c r="L1748" s="10">
        <v>0.124808</v>
      </c>
    </row>
    <row r="1749" spans="1:12">
      <c r="A1749" s="10" t="s">
        <v>1674</v>
      </c>
      <c r="B1749" s="10" t="s">
        <v>2763</v>
      </c>
      <c r="C1749" s="10" t="s">
        <v>1684</v>
      </c>
      <c r="D1749" s="10" t="s">
        <v>19</v>
      </c>
      <c r="E1749" s="10" t="s">
        <v>20</v>
      </c>
      <c r="F1749" s="10">
        <v>0.12195</v>
      </c>
      <c r="G1749" s="10">
        <v>0.025213</v>
      </c>
      <c r="H1749" s="10">
        <f t="shared" si="27"/>
        <v>23.39</v>
      </c>
      <c r="I1749" s="12">
        <v>1.3270888490465e-6</v>
      </c>
      <c r="J1749" s="10">
        <v>-0.00882043</v>
      </c>
      <c r="K1749" s="10">
        <v>0.0645736</v>
      </c>
      <c r="L1749" s="10">
        <v>0.891351</v>
      </c>
    </row>
    <row r="1750" spans="1:12">
      <c r="A1750" s="10" t="s">
        <v>1674</v>
      </c>
      <c r="B1750" s="10" t="s">
        <v>2763</v>
      </c>
      <c r="C1750" s="10" t="s">
        <v>371</v>
      </c>
      <c r="D1750" s="10" t="s">
        <v>20</v>
      </c>
      <c r="E1750" s="10" t="s">
        <v>19</v>
      </c>
      <c r="F1750" s="10">
        <v>0.18885</v>
      </c>
      <c r="G1750" s="10">
        <v>0.016161</v>
      </c>
      <c r="H1750" s="10">
        <f t="shared" si="27"/>
        <v>136.55</v>
      </c>
      <c r="I1750" s="12">
        <v>1.87068214036579e-31</v>
      </c>
      <c r="J1750" s="10">
        <v>-0.0459511</v>
      </c>
      <c r="K1750" s="10">
        <v>0.0322293</v>
      </c>
      <c r="L1750" s="10">
        <v>0.15394</v>
      </c>
    </row>
    <row r="1751" spans="1:12">
      <c r="A1751" s="10" t="s">
        <v>1674</v>
      </c>
      <c r="B1751" s="10" t="s">
        <v>2763</v>
      </c>
      <c r="C1751" s="10" t="s">
        <v>1685</v>
      </c>
      <c r="D1751" s="10" t="s">
        <v>19</v>
      </c>
      <c r="E1751" s="10" t="s">
        <v>20</v>
      </c>
      <c r="F1751" s="10">
        <v>0.050864</v>
      </c>
      <c r="G1751" s="10">
        <v>0.010091</v>
      </c>
      <c r="H1751" s="10">
        <f t="shared" si="27"/>
        <v>25.41</v>
      </c>
      <c r="I1751" s="12">
        <v>4.67735141287198e-7</v>
      </c>
      <c r="J1751" s="10">
        <v>-0.000482475</v>
      </c>
      <c r="K1751" s="10">
        <v>0.0175736</v>
      </c>
      <c r="L1751" s="10">
        <v>0.978097</v>
      </c>
    </row>
    <row r="1752" spans="1:12">
      <c r="A1752" s="10" t="s">
        <v>1674</v>
      </c>
      <c r="B1752" s="10" t="s">
        <v>2763</v>
      </c>
      <c r="C1752" s="10" t="s">
        <v>1686</v>
      </c>
      <c r="D1752" s="10" t="s">
        <v>19</v>
      </c>
      <c r="E1752" s="10" t="s">
        <v>20</v>
      </c>
      <c r="F1752" s="10">
        <v>0.050085</v>
      </c>
      <c r="G1752" s="10">
        <v>0.010865</v>
      </c>
      <c r="H1752" s="10">
        <f t="shared" si="27"/>
        <v>21.25</v>
      </c>
      <c r="I1752" s="12">
        <v>4.05601917989914e-6</v>
      </c>
      <c r="J1752" s="10">
        <v>-0.00286122</v>
      </c>
      <c r="K1752" s="10">
        <v>0.0197204</v>
      </c>
      <c r="L1752" s="10">
        <v>0.88464</v>
      </c>
    </row>
    <row r="1753" spans="1:12">
      <c r="A1753" s="10" t="s">
        <v>1674</v>
      </c>
      <c r="B1753" s="10" t="s">
        <v>2763</v>
      </c>
      <c r="C1753" s="10" t="s">
        <v>375</v>
      </c>
      <c r="D1753" s="10" t="s">
        <v>16</v>
      </c>
      <c r="E1753" s="10" t="s">
        <v>15</v>
      </c>
      <c r="F1753" s="10">
        <v>-0.046598</v>
      </c>
      <c r="G1753" s="10">
        <v>0.0096386</v>
      </c>
      <c r="H1753" s="10">
        <f t="shared" si="27"/>
        <v>23.37</v>
      </c>
      <c r="I1753" s="12">
        <v>1.34338346966036e-6</v>
      </c>
      <c r="J1753" s="10">
        <v>-0.0134085</v>
      </c>
      <c r="K1753" s="10">
        <v>0.0171269</v>
      </c>
      <c r="L1753" s="10">
        <v>0.43369</v>
      </c>
    </row>
    <row r="1754" spans="1:12">
      <c r="A1754" s="10" t="s">
        <v>1674</v>
      </c>
      <c r="B1754" s="10" t="s">
        <v>2763</v>
      </c>
      <c r="C1754" s="10" t="s">
        <v>1687</v>
      </c>
      <c r="D1754" s="10" t="s">
        <v>15</v>
      </c>
      <c r="E1754" s="10" t="s">
        <v>16</v>
      </c>
      <c r="F1754" s="10">
        <v>-0.057838</v>
      </c>
      <c r="G1754" s="10">
        <v>0.011282</v>
      </c>
      <c r="H1754" s="10">
        <f t="shared" si="27"/>
        <v>26.28</v>
      </c>
      <c r="I1754" s="12">
        <v>2.97508925888087e-7</v>
      </c>
      <c r="J1754" s="10">
        <v>0.0274893</v>
      </c>
      <c r="K1754" s="10">
        <v>0.01904</v>
      </c>
      <c r="L1754" s="10">
        <v>0.148804</v>
      </c>
    </row>
    <row r="1755" spans="1:12">
      <c r="A1755" s="10" t="s">
        <v>1674</v>
      </c>
      <c r="B1755" s="10" t="s">
        <v>2763</v>
      </c>
      <c r="C1755" s="10" t="s">
        <v>1688</v>
      </c>
      <c r="D1755" s="10" t="s">
        <v>16</v>
      </c>
      <c r="E1755" s="10" t="s">
        <v>15</v>
      </c>
      <c r="F1755" s="10">
        <v>-0.05138</v>
      </c>
      <c r="G1755" s="10">
        <v>0.0096757</v>
      </c>
      <c r="H1755" s="10">
        <f t="shared" si="27"/>
        <v>28.2</v>
      </c>
      <c r="I1755" s="12">
        <v>1.10535046938284e-7</v>
      </c>
      <c r="J1755" s="10">
        <v>0.0232907</v>
      </c>
      <c r="K1755" s="10">
        <v>0.0172544</v>
      </c>
      <c r="L1755" s="10">
        <v>0.177067</v>
      </c>
    </row>
    <row r="1756" spans="1:12">
      <c r="A1756" s="10" t="s">
        <v>1674</v>
      </c>
      <c r="B1756" s="10" t="s">
        <v>2763</v>
      </c>
      <c r="C1756" s="10" t="s">
        <v>1689</v>
      </c>
      <c r="D1756" s="10" t="s">
        <v>20</v>
      </c>
      <c r="E1756" s="10" t="s">
        <v>19</v>
      </c>
      <c r="F1756" s="10">
        <v>0.053944</v>
      </c>
      <c r="G1756" s="10">
        <v>0.011468</v>
      </c>
      <c r="H1756" s="10">
        <f t="shared" si="27"/>
        <v>22.13</v>
      </c>
      <c r="I1756" s="12">
        <v>2.56921234428406e-6</v>
      </c>
      <c r="J1756" s="10">
        <v>0.00956782</v>
      </c>
      <c r="K1756" s="10">
        <v>0.019067</v>
      </c>
      <c r="L1756" s="10">
        <v>0.615809</v>
      </c>
    </row>
    <row r="1757" spans="1:12">
      <c r="A1757" s="10" t="s">
        <v>1674</v>
      </c>
      <c r="B1757" s="10" t="s">
        <v>2763</v>
      </c>
      <c r="C1757" s="10" t="s">
        <v>1690</v>
      </c>
      <c r="D1757" s="10" t="s">
        <v>20</v>
      </c>
      <c r="E1757" s="10" t="s">
        <v>19</v>
      </c>
      <c r="F1757" s="10">
        <v>-0.087904</v>
      </c>
      <c r="G1757" s="10">
        <v>0.018963</v>
      </c>
      <c r="H1757" s="10">
        <f t="shared" si="27"/>
        <v>21.49</v>
      </c>
      <c r="I1757" s="12">
        <v>3.58096437102636e-6</v>
      </c>
      <c r="J1757" s="10">
        <v>0.00580207</v>
      </c>
      <c r="K1757" s="10">
        <v>0.0384603</v>
      </c>
      <c r="L1757" s="10">
        <v>0.880087</v>
      </c>
    </row>
    <row r="1758" spans="1:12">
      <c r="A1758" s="10" t="s">
        <v>1674</v>
      </c>
      <c r="B1758" s="10" t="s">
        <v>2763</v>
      </c>
      <c r="C1758" s="10" t="s">
        <v>1691</v>
      </c>
      <c r="D1758" s="10" t="s">
        <v>16</v>
      </c>
      <c r="E1758" s="10" t="s">
        <v>15</v>
      </c>
      <c r="F1758" s="10">
        <v>-0.076388</v>
      </c>
      <c r="G1758" s="10">
        <v>0.014943</v>
      </c>
      <c r="H1758" s="10">
        <f t="shared" si="27"/>
        <v>26.13</v>
      </c>
      <c r="I1758" s="12">
        <v>3.21662179287904e-7</v>
      </c>
      <c r="J1758" s="10">
        <v>-0.00143306</v>
      </c>
      <c r="K1758" s="10">
        <v>0.0289558</v>
      </c>
      <c r="L1758" s="10">
        <v>0.960528</v>
      </c>
    </row>
    <row r="1759" spans="1:12">
      <c r="A1759" s="10" t="s">
        <v>1674</v>
      </c>
      <c r="B1759" s="10" t="s">
        <v>2763</v>
      </c>
      <c r="C1759" s="10" t="s">
        <v>1692</v>
      </c>
      <c r="D1759" s="10" t="s">
        <v>15</v>
      </c>
      <c r="E1759" s="10" t="s">
        <v>16</v>
      </c>
      <c r="F1759" s="10">
        <v>0.080666</v>
      </c>
      <c r="G1759" s="10">
        <v>0.015927</v>
      </c>
      <c r="H1759" s="10">
        <f t="shared" si="27"/>
        <v>25.65</v>
      </c>
      <c r="I1759" s="12">
        <v>4.1257223711672e-7</v>
      </c>
      <c r="J1759" s="10">
        <v>-0.035477</v>
      </c>
      <c r="K1759" s="10">
        <v>0.0526092</v>
      </c>
      <c r="L1759" s="10">
        <v>0.500089</v>
      </c>
    </row>
    <row r="1760" spans="1:12">
      <c r="A1760" s="10" t="s">
        <v>1674</v>
      </c>
      <c r="B1760" s="10" t="s">
        <v>2763</v>
      </c>
      <c r="C1760" s="10" t="s">
        <v>378</v>
      </c>
      <c r="D1760" s="10" t="s">
        <v>20</v>
      </c>
      <c r="E1760" s="10" t="s">
        <v>19</v>
      </c>
      <c r="F1760" s="10">
        <v>-0.067356</v>
      </c>
      <c r="G1760" s="10">
        <v>0.0096779</v>
      </c>
      <c r="H1760" s="10">
        <f t="shared" si="27"/>
        <v>48.44</v>
      </c>
      <c r="I1760" s="12">
        <v>3.50751873952568e-12</v>
      </c>
      <c r="J1760" s="10">
        <v>-0.0367644</v>
      </c>
      <c r="K1760" s="10">
        <v>0.0182411</v>
      </c>
      <c r="L1760" s="10">
        <v>0.0438551</v>
      </c>
    </row>
    <row r="1761" spans="1:12">
      <c r="A1761" s="10" t="s">
        <v>1674</v>
      </c>
      <c r="B1761" s="10" t="s">
        <v>2763</v>
      </c>
      <c r="C1761" s="10" t="s">
        <v>1693</v>
      </c>
      <c r="D1761" s="10" t="s">
        <v>15</v>
      </c>
      <c r="E1761" s="10" t="s">
        <v>19</v>
      </c>
      <c r="F1761" s="10">
        <v>-0.061608</v>
      </c>
      <c r="G1761" s="10">
        <v>0.0094825</v>
      </c>
      <c r="H1761" s="10">
        <f t="shared" si="27"/>
        <v>42.21</v>
      </c>
      <c r="I1761" s="12">
        <v>8.37529282126883e-11</v>
      </c>
      <c r="J1761" s="10">
        <v>0.0207024</v>
      </c>
      <c r="K1761" s="10">
        <v>0.0171584</v>
      </c>
      <c r="L1761" s="10">
        <v>0.227606</v>
      </c>
    </row>
    <row r="1762" spans="1:12">
      <c r="A1762" s="10" t="s">
        <v>1674</v>
      </c>
      <c r="B1762" s="10" t="s">
        <v>2763</v>
      </c>
      <c r="C1762" s="10" t="s">
        <v>1694</v>
      </c>
      <c r="D1762" s="10" t="s">
        <v>19</v>
      </c>
      <c r="E1762" s="10" t="s">
        <v>20</v>
      </c>
      <c r="F1762" s="10">
        <v>0.15996</v>
      </c>
      <c r="G1762" s="10">
        <v>0.03105</v>
      </c>
      <c r="H1762" s="10">
        <f t="shared" si="27"/>
        <v>26.54</v>
      </c>
      <c r="I1762" s="12">
        <v>2.6061535499989e-7</v>
      </c>
      <c r="J1762" s="10">
        <v>-0.00142311</v>
      </c>
      <c r="K1762" s="10">
        <v>0.0474675</v>
      </c>
      <c r="L1762" s="10">
        <v>0.976082</v>
      </c>
    </row>
    <row r="1763" spans="1:12">
      <c r="A1763" s="10" t="s">
        <v>1674</v>
      </c>
      <c r="B1763" s="10" t="s">
        <v>2763</v>
      </c>
      <c r="C1763" s="10" t="s">
        <v>384</v>
      </c>
      <c r="D1763" s="10" t="s">
        <v>15</v>
      </c>
      <c r="E1763" s="10" t="s">
        <v>19</v>
      </c>
      <c r="F1763" s="10">
        <v>0.045707</v>
      </c>
      <c r="G1763" s="10">
        <v>0.0099941</v>
      </c>
      <c r="H1763" s="10">
        <f t="shared" si="27"/>
        <v>20.92</v>
      </c>
      <c r="I1763" s="12">
        <v>4.82391892432715e-6</v>
      </c>
      <c r="J1763" s="10">
        <v>-0.00912474</v>
      </c>
      <c r="K1763" s="10">
        <v>0.0182477</v>
      </c>
      <c r="L1763" s="10">
        <v>0.617041</v>
      </c>
    </row>
    <row r="1764" spans="1:12">
      <c r="A1764" s="10" t="s">
        <v>1674</v>
      </c>
      <c r="B1764" s="10" t="s">
        <v>2763</v>
      </c>
      <c r="C1764" s="10" t="s">
        <v>1695</v>
      </c>
      <c r="D1764" s="10" t="s">
        <v>16</v>
      </c>
      <c r="E1764" s="10" t="s">
        <v>20</v>
      </c>
      <c r="F1764" s="10">
        <v>0.061791</v>
      </c>
      <c r="G1764" s="10">
        <v>0.01288</v>
      </c>
      <c r="H1764" s="10">
        <f t="shared" si="27"/>
        <v>23.02</v>
      </c>
      <c r="I1764" s="12">
        <v>1.61621822610661e-6</v>
      </c>
      <c r="J1764" s="10">
        <v>-0.0123825</v>
      </c>
      <c r="K1764" s="10">
        <v>0.0212057</v>
      </c>
      <c r="L1764" s="10">
        <v>0.559272</v>
      </c>
    </row>
    <row r="1765" spans="1:12">
      <c r="A1765" s="10" t="s">
        <v>1674</v>
      </c>
      <c r="B1765" s="10" t="s">
        <v>2763</v>
      </c>
      <c r="C1765" s="10" t="s">
        <v>1696</v>
      </c>
      <c r="D1765" s="10" t="s">
        <v>19</v>
      </c>
      <c r="E1765" s="10" t="s">
        <v>20</v>
      </c>
      <c r="F1765" s="10">
        <v>0.043888</v>
      </c>
      <c r="G1765" s="10">
        <v>0.0095098</v>
      </c>
      <c r="H1765" s="10">
        <f t="shared" si="27"/>
        <v>21.3</v>
      </c>
      <c r="I1765" s="12">
        <v>3.95184588928437e-6</v>
      </c>
      <c r="J1765" s="10">
        <v>-0.0402088</v>
      </c>
      <c r="K1765" s="10">
        <v>0.0172371</v>
      </c>
      <c r="L1765" s="10">
        <v>0.0196648</v>
      </c>
    </row>
    <row r="1766" spans="1:12">
      <c r="A1766" s="10" t="s">
        <v>1674</v>
      </c>
      <c r="B1766" s="10" t="s">
        <v>2763</v>
      </c>
      <c r="C1766" s="10" t="s">
        <v>1697</v>
      </c>
      <c r="D1766" s="10" t="s">
        <v>20</v>
      </c>
      <c r="E1766" s="10" t="s">
        <v>19</v>
      </c>
      <c r="F1766" s="10">
        <v>-0.050534</v>
      </c>
      <c r="G1766" s="10">
        <v>0.010629</v>
      </c>
      <c r="H1766" s="10">
        <f t="shared" si="27"/>
        <v>22.6</v>
      </c>
      <c r="I1766" s="12">
        <v>2.00493362724773e-6</v>
      </c>
      <c r="J1766" s="10">
        <v>-0.012049</v>
      </c>
      <c r="K1766" s="10">
        <v>0.0195812</v>
      </c>
      <c r="L1766" s="10">
        <v>0.538334</v>
      </c>
    </row>
    <row r="1767" spans="1:12">
      <c r="A1767" s="10" t="s">
        <v>1674</v>
      </c>
      <c r="B1767" s="10" t="s">
        <v>2763</v>
      </c>
      <c r="C1767" s="10" t="s">
        <v>1698</v>
      </c>
      <c r="D1767" s="10" t="s">
        <v>20</v>
      </c>
      <c r="E1767" s="10" t="s">
        <v>19</v>
      </c>
      <c r="F1767" s="10">
        <v>0.078019</v>
      </c>
      <c r="G1767" s="10">
        <v>0.017016</v>
      </c>
      <c r="H1767" s="10">
        <f t="shared" si="27"/>
        <v>21.02</v>
      </c>
      <c r="I1767" s="12">
        <v>4.56036915951296e-6</v>
      </c>
      <c r="J1767" s="10">
        <v>-0.0709523</v>
      </c>
      <c r="K1767" s="10">
        <v>0.0351515</v>
      </c>
      <c r="L1767" s="10">
        <v>0.0435422</v>
      </c>
    </row>
    <row r="1768" spans="1:12">
      <c r="A1768" s="10" t="s">
        <v>1674</v>
      </c>
      <c r="B1768" s="10" t="s">
        <v>2763</v>
      </c>
      <c r="C1768" s="10" t="s">
        <v>1699</v>
      </c>
      <c r="D1768" s="10" t="s">
        <v>19</v>
      </c>
      <c r="E1768" s="10" t="s">
        <v>20</v>
      </c>
      <c r="F1768" s="10">
        <v>-0.072273</v>
      </c>
      <c r="G1768" s="10">
        <v>0.011247</v>
      </c>
      <c r="H1768" s="10">
        <f t="shared" si="27"/>
        <v>41.29</v>
      </c>
      <c r="I1768" s="12">
        <v>1.33505758956237e-10</v>
      </c>
      <c r="J1768" s="10">
        <v>-0.0291241</v>
      </c>
      <c r="K1768" s="10">
        <v>0.019216</v>
      </c>
      <c r="L1768" s="10">
        <v>0.129617</v>
      </c>
    </row>
    <row r="1769" spans="1:12">
      <c r="A1769" s="10" t="s">
        <v>1674</v>
      </c>
      <c r="B1769" s="10" t="s">
        <v>2763</v>
      </c>
      <c r="C1769" s="10" t="s">
        <v>1700</v>
      </c>
      <c r="D1769" s="10" t="s">
        <v>15</v>
      </c>
      <c r="E1769" s="10" t="s">
        <v>16</v>
      </c>
      <c r="F1769" s="10">
        <v>-0.047862</v>
      </c>
      <c r="G1769" s="10">
        <v>0.010456</v>
      </c>
      <c r="H1769" s="10">
        <f t="shared" si="27"/>
        <v>20.95</v>
      </c>
      <c r="I1769" s="12">
        <v>4.72933414918652e-6</v>
      </c>
      <c r="J1769" s="10">
        <v>0.0114845</v>
      </c>
      <c r="K1769" s="10">
        <v>0.0175828</v>
      </c>
      <c r="L1769" s="10">
        <v>0.513647</v>
      </c>
    </row>
    <row r="1770" spans="1:12">
      <c r="A1770" s="10" t="s">
        <v>1674</v>
      </c>
      <c r="B1770" s="10" t="s">
        <v>2763</v>
      </c>
      <c r="C1770" s="10" t="s">
        <v>1701</v>
      </c>
      <c r="D1770" s="10" t="s">
        <v>15</v>
      </c>
      <c r="E1770" s="10" t="s">
        <v>16</v>
      </c>
      <c r="F1770" s="10">
        <v>-0.046534</v>
      </c>
      <c r="G1770" s="10">
        <v>0.0095511</v>
      </c>
      <c r="H1770" s="10">
        <f t="shared" si="27"/>
        <v>23.74</v>
      </c>
      <c r="I1770" s="12">
        <v>1.11173172728159e-6</v>
      </c>
      <c r="J1770" s="10">
        <v>-0.0136096</v>
      </c>
      <c r="K1770" s="10">
        <v>0.0172308</v>
      </c>
      <c r="L1770" s="10">
        <v>0.429623</v>
      </c>
    </row>
    <row r="1771" spans="1:12">
      <c r="A1771" s="10" t="s">
        <v>1702</v>
      </c>
      <c r="B1771" s="10" t="s">
        <v>2763</v>
      </c>
      <c r="C1771" s="10" t="s">
        <v>1703</v>
      </c>
      <c r="D1771" s="10" t="s">
        <v>15</v>
      </c>
      <c r="E1771" s="10" t="s">
        <v>16</v>
      </c>
      <c r="F1771" s="10">
        <v>-0.04808</v>
      </c>
      <c r="G1771" s="10">
        <v>0.0095041</v>
      </c>
      <c r="H1771" s="10">
        <f t="shared" si="27"/>
        <v>25.59</v>
      </c>
      <c r="I1771" s="12">
        <v>4.25108706804616e-7</v>
      </c>
      <c r="J1771" s="10">
        <v>-0.0175406</v>
      </c>
      <c r="K1771" s="10">
        <v>0.0171546</v>
      </c>
      <c r="L1771" s="10">
        <v>0.306544</v>
      </c>
    </row>
    <row r="1772" spans="1:12">
      <c r="A1772" s="10" t="s">
        <v>1702</v>
      </c>
      <c r="B1772" s="10" t="s">
        <v>2763</v>
      </c>
      <c r="C1772" s="10" t="s">
        <v>1704</v>
      </c>
      <c r="D1772" s="10" t="s">
        <v>19</v>
      </c>
      <c r="E1772" s="10" t="s">
        <v>15</v>
      </c>
      <c r="F1772" s="10">
        <v>0.053718</v>
      </c>
      <c r="G1772" s="10">
        <v>0.0096668</v>
      </c>
      <c r="H1772" s="10">
        <f t="shared" si="27"/>
        <v>30.88</v>
      </c>
      <c r="I1772" s="12">
        <v>2.77715423588467e-8</v>
      </c>
      <c r="J1772" s="10">
        <v>-0.016605</v>
      </c>
      <c r="K1772" s="10">
        <v>0.0172743</v>
      </c>
      <c r="L1772" s="10">
        <v>0.336424</v>
      </c>
    </row>
    <row r="1773" spans="1:12">
      <c r="A1773" s="10" t="s">
        <v>1702</v>
      </c>
      <c r="B1773" s="10" t="s">
        <v>2763</v>
      </c>
      <c r="C1773" s="10" t="s">
        <v>1705</v>
      </c>
      <c r="D1773" s="10" t="s">
        <v>19</v>
      </c>
      <c r="E1773" s="10" t="s">
        <v>15</v>
      </c>
      <c r="F1773" s="10">
        <v>-0.05883</v>
      </c>
      <c r="G1773" s="10">
        <v>0.011988</v>
      </c>
      <c r="H1773" s="10">
        <f t="shared" si="27"/>
        <v>24.08</v>
      </c>
      <c r="I1773" s="12">
        <v>9.29394290131581e-7</v>
      </c>
      <c r="J1773" s="10">
        <v>-0.0750787</v>
      </c>
      <c r="K1773" s="10">
        <v>0.0223107</v>
      </c>
      <c r="L1773" s="10">
        <v>0.000765033</v>
      </c>
    </row>
    <row r="1774" spans="1:12">
      <c r="A1774" s="10" t="s">
        <v>1702</v>
      </c>
      <c r="B1774" s="10" t="s">
        <v>2763</v>
      </c>
      <c r="C1774" s="10" t="s">
        <v>1706</v>
      </c>
      <c r="D1774" s="10" t="s">
        <v>15</v>
      </c>
      <c r="E1774" s="10" t="s">
        <v>16</v>
      </c>
      <c r="F1774" s="10">
        <v>-0.054744</v>
      </c>
      <c r="G1774" s="10">
        <v>0.011388</v>
      </c>
      <c r="H1774" s="10">
        <f t="shared" si="27"/>
        <v>23.11</v>
      </c>
      <c r="I1774" s="12">
        <v>1.53921752695246e-6</v>
      </c>
      <c r="J1774" s="10">
        <v>-0.0250568</v>
      </c>
      <c r="K1774" s="10">
        <v>0.0207632</v>
      </c>
      <c r="L1774" s="10">
        <v>0.227513</v>
      </c>
    </row>
    <row r="1775" spans="1:12">
      <c r="A1775" s="10" t="s">
        <v>1702</v>
      </c>
      <c r="B1775" s="10" t="s">
        <v>2763</v>
      </c>
      <c r="C1775" s="10" t="s">
        <v>1707</v>
      </c>
      <c r="D1775" s="10" t="s">
        <v>15</v>
      </c>
      <c r="E1775" s="10" t="s">
        <v>16</v>
      </c>
      <c r="F1775" s="10">
        <v>-0.13729</v>
      </c>
      <c r="G1775" s="10">
        <v>0.028712</v>
      </c>
      <c r="H1775" s="10">
        <f t="shared" si="27"/>
        <v>22.86</v>
      </c>
      <c r="I1775" s="12">
        <v>1.75105585747878e-6</v>
      </c>
      <c r="J1775" s="10">
        <v>-0.023419</v>
      </c>
      <c r="K1775" s="10">
        <v>0.0357841</v>
      </c>
      <c r="L1775" s="10">
        <v>0.51282</v>
      </c>
    </row>
    <row r="1776" spans="1:12">
      <c r="A1776" s="10" t="s">
        <v>1702</v>
      </c>
      <c r="B1776" s="10" t="s">
        <v>2763</v>
      </c>
      <c r="C1776" s="10" t="s">
        <v>1708</v>
      </c>
      <c r="D1776" s="10" t="s">
        <v>16</v>
      </c>
      <c r="E1776" s="10" t="s">
        <v>15</v>
      </c>
      <c r="F1776" s="10">
        <v>-0.074996</v>
      </c>
      <c r="G1776" s="10">
        <v>0.012523</v>
      </c>
      <c r="H1776" s="10">
        <f t="shared" si="27"/>
        <v>35.86</v>
      </c>
      <c r="I1776" s="12">
        <v>2.14684158936074e-9</v>
      </c>
      <c r="J1776" s="10">
        <v>-0.00562562</v>
      </c>
      <c r="K1776" s="10">
        <v>0.0241589</v>
      </c>
      <c r="L1776" s="10">
        <v>0.81587</v>
      </c>
    </row>
    <row r="1777" spans="1:12">
      <c r="A1777" s="10" t="s">
        <v>1702</v>
      </c>
      <c r="B1777" s="10" t="s">
        <v>2763</v>
      </c>
      <c r="C1777" s="10" t="s">
        <v>1709</v>
      </c>
      <c r="D1777" s="10" t="s">
        <v>16</v>
      </c>
      <c r="E1777" s="10" t="s">
        <v>15</v>
      </c>
      <c r="F1777" s="10">
        <v>0.15771</v>
      </c>
      <c r="G1777" s="10">
        <v>0.017686</v>
      </c>
      <c r="H1777" s="10">
        <f t="shared" si="27"/>
        <v>79.52</v>
      </c>
      <c r="I1777" s="12">
        <v>5.15228644581756e-19</v>
      </c>
      <c r="J1777" s="10">
        <v>0.101102</v>
      </c>
      <c r="K1777" s="10">
        <v>0.0658311</v>
      </c>
      <c r="L1777" s="10">
        <v>0.124594</v>
      </c>
    </row>
    <row r="1778" spans="1:12">
      <c r="A1778" s="10" t="s">
        <v>1702</v>
      </c>
      <c r="B1778" s="10" t="s">
        <v>2763</v>
      </c>
      <c r="C1778" s="10" t="s">
        <v>1224</v>
      </c>
      <c r="D1778" s="10" t="s">
        <v>16</v>
      </c>
      <c r="E1778" s="10" t="s">
        <v>15</v>
      </c>
      <c r="F1778" s="10">
        <v>0.12302</v>
      </c>
      <c r="G1778" s="10">
        <v>0.023776</v>
      </c>
      <c r="H1778" s="10">
        <f t="shared" si="27"/>
        <v>26.77</v>
      </c>
      <c r="I1778" s="12">
        <v>2.30993628017319e-7</v>
      </c>
      <c r="J1778" s="10">
        <v>0.14734</v>
      </c>
      <c r="K1778" s="10">
        <v>0.0636709</v>
      </c>
      <c r="L1778" s="10">
        <v>0.0206633</v>
      </c>
    </row>
    <row r="1779" spans="1:12">
      <c r="A1779" s="10" t="s">
        <v>1702</v>
      </c>
      <c r="B1779" s="10" t="s">
        <v>2763</v>
      </c>
      <c r="C1779" s="10" t="s">
        <v>1710</v>
      </c>
      <c r="D1779" s="10" t="s">
        <v>16</v>
      </c>
      <c r="E1779" s="10" t="s">
        <v>20</v>
      </c>
      <c r="F1779" s="10">
        <v>0.16035</v>
      </c>
      <c r="G1779" s="10">
        <v>0.034844</v>
      </c>
      <c r="H1779" s="10">
        <f t="shared" si="27"/>
        <v>21.18</v>
      </c>
      <c r="I1779" s="12">
        <v>4.20726628384444e-6</v>
      </c>
      <c r="J1779" s="10">
        <v>-0.243793</v>
      </c>
      <c r="K1779" s="10">
        <v>0.0963963</v>
      </c>
      <c r="L1779" s="10">
        <v>0.0114367</v>
      </c>
    </row>
    <row r="1780" spans="1:12">
      <c r="A1780" s="10" t="s">
        <v>1702</v>
      </c>
      <c r="B1780" s="10" t="s">
        <v>2763</v>
      </c>
      <c r="C1780" s="10" t="s">
        <v>1711</v>
      </c>
      <c r="D1780" s="10" t="s">
        <v>20</v>
      </c>
      <c r="E1780" s="10" t="s">
        <v>19</v>
      </c>
      <c r="F1780" s="10">
        <v>-0.09015</v>
      </c>
      <c r="G1780" s="10">
        <v>0.017468</v>
      </c>
      <c r="H1780" s="10">
        <f t="shared" si="27"/>
        <v>26.63</v>
      </c>
      <c r="I1780" s="12">
        <v>2.48027593769296e-7</v>
      </c>
      <c r="J1780" s="10">
        <v>-0.00871676</v>
      </c>
      <c r="K1780" s="10">
        <v>0.0284392</v>
      </c>
      <c r="L1780" s="10">
        <v>0.759219</v>
      </c>
    </row>
    <row r="1781" spans="1:12">
      <c r="A1781" s="10" t="s">
        <v>1702</v>
      </c>
      <c r="B1781" s="10" t="s">
        <v>2763</v>
      </c>
      <c r="C1781" s="10" t="s">
        <v>1712</v>
      </c>
      <c r="D1781" s="10" t="s">
        <v>20</v>
      </c>
      <c r="E1781" s="10" t="s">
        <v>19</v>
      </c>
      <c r="F1781" s="10">
        <v>-0.14793</v>
      </c>
      <c r="G1781" s="10">
        <v>0.031478</v>
      </c>
      <c r="H1781" s="10">
        <f t="shared" si="27"/>
        <v>22.09</v>
      </c>
      <c r="I1781" s="12">
        <v>2.62301032430877e-6</v>
      </c>
      <c r="J1781" s="10">
        <v>0.0576361</v>
      </c>
      <c r="K1781" s="10">
        <v>0.0502132</v>
      </c>
      <c r="L1781" s="10">
        <v>0.251039</v>
      </c>
    </row>
    <row r="1782" spans="1:12">
      <c r="A1782" s="10" t="s">
        <v>1702</v>
      </c>
      <c r="B1782" s="10" t="s">
        <v>2763</v>
      </c>
      <c r="C1782" s="10" t="s">
        <v>1713</v>
      </c>
      <c r="D1782" s="10" t="s">
        <v>16</v>
      </c>
      <c r="E1782" s="10" t="s">
        <v>15</v>
      </c>
      <c r="F1782" s="10">
        <v>-0.068635</v>
      </c>
      <c r="G1782" s="10">
        <v>0.013332</v>
      </c>
      <c r="H1782" s="10">
        <f t="shared" si="27"/>
        <v>26.5</v>
      </c>
      <c r="I1782" s="12">
        <v>2.65094062109308e-7</v>
      </c>
      <c r="J1782" s="10">
        <v>0.00775609</v>
      </c>
      <c r="K1782" s="10">
        <v>0.0208553</v>
      </c>
      <c r="L1782" s="10">
        <v>0.709967</v>
      </c>
    </row>
    <row r="1783" spans="1:12">
      <c r="A1783" s="10" t="s">
        <v>1702</v>
      </c>
      <c r="B1783" s="10" t="s">
        <v>2763</v>
      </c>
      <c r="C1783" s="10" t="s">
        <v>1714</v>
      </c>
      <c r="D1783" s="10" t="s">
        <v>15</v>
      </c>
      <c r="E1783" s="10" t="s">
        <v>16</v>
      </c>
      <c r="F1783" s="10">
        <v>0.053755</v>
      </c>
      <c r="G1783" s="10">
        <v>0.011439</v>
      </c>
      <c r="H1783" s="10">
        <f t="shared" si="27"/>
        <v>22.08</v>
      </c>
      <c r="I1783" s="12">
        <v>2.62482286160636e-6</v>
      </c>
      <c r="J1783" s="10">
        <v>0.00123455</v>
      </c>
      <c r="K1783" s="10">
        <v>0.0192836</v>
      </c>
      <c r="L1783" s="10">
        <v>0.948953</v>
      </c>
    </row>
    <row r="1784" spans="1:12">
      <c r="A1784" s="10" t="s">
        <v>1702</v>
      </c>
      <c r="B1784" s="10" t="s">
        <v>2763</v>
      </c>
      <c r="C1784" s="10" t="s">
        <v>1715</v>
      </c>
      <c r="D1784" s="10" t="s">
        <v>15</v>
      </c>
      <c r="E1784" s="10" t="s">
        <v>16</v>
      </c>
      <c r="F1784" s="10">
        <v>-0.087514</v>
      </c>
      <c r="G1784" s="10">
        <v>0.018984</v>
      </c>
      <c r="H1784" s="10">
        <f t="shared" si="27"/>
        <v>21.25</v>
      </c>
      <c r="I1784" s="12">
        <v>4.05041945136493e-6</v>
      </c>
      <c r="J1784" s="10">
        <v>0.00152894</v>
      </c>
      <c r="K1784" s="10">
        <v>0.0286095</v>
      </c>
      <c r="L1784" s="10">
        <v>0.95738</v>
      </c>
    </row>
    <row r="1785" spans="1:12">
      <c r="A1785" s="10" t="s">
        <v>1702</v>
      </c>
      <c r="B1785" s="10" t="s">
        <v>2763</v>
      </c>
      <c r="C1785" s="10" t="s">
        <v>1716</v>
      </c>
      <c r="D1785" s="10" t="s">
        <v>15</v>
      </c>
      <c r="E1785" s="10" t="s">
        <v>16</v>
      </c>
      <c r="F1785" s="10">
        <v>-0.054099</v>
      </c>
      <c r="G1785" s="10">
        <v>0.011693</v>
      </c>
      <c r="H1785" s="10">
        <f t="shared" si="27"/>
        <v>21.41</v>
      </c>
      <c r="I1785" s="12">
        <v>3.74024456042404e-6</v>
      </c>
      <c r="J1785" s="10">
        <v>0.00618095</v>
      </c>
      <c r="K1785" s="10">
        <v>0.021799</v>
      </c>
      <c r="L1785" s="10">
        <v>0.77676</v>
      </c>
    </row>
    <row r="1786" spans="1:12">
      <c r="A1786" s="10" t="s">
        <v>1702</v>
      </c>
      <c r="B1786" s="10" t="s">
        <v>2763</v>
      </c>
      <c r="C1786" s="10" t="s">
        <v>1235</v>
      </c>
      <c r="D1786" s="10" t="s">
        <v>20</v>
      </c>
      <c r="E1786" s="10" t="s">
        <v>16</v>
      </c>
      <c r="F1786" s="10">
        <v>-0.057165</v>
      </c>
      <c r="G1786" s="10">
        <v>0.0095983</v>
      </c>
      <c r="H1786" s="10">
        <f t="shared" si="27"/>
        <v>35.47</v>
      </c>
      <c r="I1786" s="12">
        <v>2.6278465408385e-9</v>
      </c>
      <c r="J1786" s="10">
        <v>-0.0171747</v>
      </c>
      <c r="K1786" s="10">
        <v>0.0176188</v>
      </c>
      <c r="L1786" s="10">
        <v>0.329662</v>
      </c>
    </row>
    <row r="1787" spans="1:12">
      <c r="A1787" s="10" t="s">
        <v>1702</v>
      </c>
      <c r="B1787" s="10" t="s">
        <v>2763</v>
      </c>
      <c r="C1787" s="10" t="s">
        <v>1717</v>
      </c>
      <c r="D1787" s="10" t="s">
        <v>19</v>
      </c>
      <c r="E1787" s="10" t="s">
        <v>20</v>
      </c>
      <c r="F1787" s="10">
        <v>0.049278</v>
      </c>
      <c r="G1787" s="10">
        <v>0.01026</v>
      </c>
      <c r="H1787" s="10">
        <f t="shared" si="27"/>
        <v>23.07</v>
      </c>
      <c r="I1787" s="12">
        <v>1.57325818544647e-6</v>
      </c>
      <c r="J1787" s="10">
        <v>0.00314828</v>
      </c>
      <c r="K1787" s="10">
        <v>0.0178133</v>
      </c>
      <c r="L1787" s="10">
        <v>0.859714</v>
      </c>
    </row>
    <row r="1788" spans="1:12">
      <c r="A1788" s="10" t="s">
        <v>1702</v>
      </c>
      <c r="B1788" s="10" t="s">
        <v>2763</v>
      </c>
      <c r="C1788" s="10" t="s">
        <v>1718</v>
      </c>
      <c r="D1788" s="10" t="s">
        <v>20</v>
      </c>
      <c r="E1788" s="10" t="s">
        <v>16</v>
      </c>
      <c r="F1788" s="10">
        <v>0.19403</v>
      </c>
      <c r="G1788" s="10">
        <v>0.041885</v>
      </c>
      <c r="H1788" s="10">
        <f t="shared" si="27"/>
        <v>21.46</v>
      </c>
      <c r="I1788" s="12">
        <v>3.63161666207505e-6</v>
      </c>
      <c r="J1788" s="10">
        <v>0.00120825</v>
      </c>
      <c r="K1788" s="10">
        <v>0.091072</v>
      </c>
      <c r="L1788" s="10">
        <v>0.989415</v>
      </c>
    </row>
    <row r="1789" spans="1:12">
      <c r="A1789" s="10" t="s">
        <v>1702</v>
      </c>
      <c r="B1789" s="10" t="s">
        <v>2763</v>
      </c>
      <c r="C1789" s="10" t="s">
        <v>1719</v>
      </c>
      <c r="D1789" s="10" t="s">
        <v>15</v>
      </c>
      <c r="E1789" s="10" t="s">
        <v>19</v>
      </c>
      <c r="F1789" s="10">
        <v>-0.05147</v>
      </c>
      <c r="G1789" s="10">
        <v>0.011108</v>
      </c>
      <c r="H1789" s="10">
        <f t="shared" si="27"/>
        <v>21.47</v>
      </c>
      <c r="I1789" s="12">
        <v>3.61659601975246e-6</v>
      </c>
      <c r="J1789" s="10">
        <v>-0.00503565</v>
      </c>
      <c r="K1789" s="10">
        <v>0.0181765</v>
      </c>
      <c r="L1789" s="10">
        <v>0.781748</v>
      </c>
    </row>
    <row r="1790" spans="1:12">
      <c r="A1790" s="10" t="s">
        <v>1702</v>
      </c>
      <c r="B1790" s="10" t="s">
        <v>2763</v>
      </c>
      <c r="C1790" s="10" t="s">
        <v>1720</v>
      </c>
      <c r="D1790" s="10" t="s">
        <v>16</v>
      </c>
      <c r="E1790" s="10" t="s">
        <v>15</v>
      </c>
      <c r="F1790" s="10">
        <v>-0.04672</v>
      </c>
      <c r="G1790" s="10">
        <v>0.0099651</v>
      </c>
      <c r="H1790" s="10">
        <f t="shared" si="27"/>
        <v>21.98</v>
      </c>
      <c r="I1790" s="12">
        <v>2.7707669583872e-6</v>
      </c>
      <c r="J1790" s="10">
        <v>-0.0112311</v>
      </c>
      <c r="K1790" s="10">
        <v>0.0179252</v>
      </c>
      <c r="L1790" s="10">
        <v>0.530952</v>
      </c>
    </row>
    <row r="1791" spans="1:12">
      <c r="A1791" s="10" t="s">
        <v>1702</v>
      </c>
      <c r="B1791" s="10" t="s">
        <v>2763</v>
      </c>
      <c r="C1791" s="10" t="s">
        <v>1721</v>
      </c>
      <c r="D1791" s="10" t="s">
        <v>15</v>
      </c>
      <c r="E1791" s="10" t="s">
        <v>19</v>
      </c>
      <c r="F1791" s="10">
        <v>-0.047786</v>
      </c>
      <c r="G1791" s="10">
        <v>0.010324</v>
      </c>
      <c r="H1791" s="10">
        <f t="shared" si="27"/>
        <v>21.42</v>
      </c>
      <c r="I1791" s="12">
        <v>3.70339469397536e-6</v>
      </c>
      <c r="J1791" s="10">
        <v>-0.0118881</v>
      </c>
      <c r="K1791" s="10">
        <v>0.019008</v>
      </c>
      <c r="L1791" s="10">
        <v>0.531693</v>
      </c>
    </row>
    <row r="1792" spans="1:12">
      <c r="A1792" s="10" t="s">
        <v>1702</v>
      </c>
      <c r="B1792" s="10" t="s">
        <v>2763</v>
      </c>
      <c r="C1792" s="10" t="s">
        <v>1722</v>
      </c>
      <c r="D1792" s="10" t="s">
        <v>19</v>
      </c>
      <c r="E1792" s="10" t="s">
        <v>15</v>
      </c>
      <c r="F1792" s="10">
        <v>0.059926</v>
      </c>
      <c r="G1792" s="10">
        <v>0.011904</v>
      </c>
      <c r="H1792" s="10">
        <f t="shared" si="27"/>
        <v>25.34</v>
      </c>
      <c r="I1792" s="12">
        <v>4.8328131006953e-7</v>
      </c>
      <c r="J1792" s="10">
        <v>-0.0160961</v>
      </c>
      <c r="K1792" s="10">
        <v>0.0189591</v>
      </c>
      <c r="L1792" s="10">
        <v>0.395889</v>
      </c>
    </row>
    <row r="1793" spans="1:12">
      <c r="A1793" s="10" t="s">
        <v>1702</v>
      </c>
      <c r="B1793" s="10" t="s">
        <v>2763</v>
      </c>
      <c r="C1793" s="10" t="s">
        <v>1723</v>
      </c>
      <c r="D1793" s="10" t="s">
        <v>19</v>
      </c>
      <c r="E1793" s="10" t="s">
        <v>20</v>
      </c>
      <c r="F1793" s="10">
        <v>-0.046432</v>
      </c>
      <c r="G1793" s="10">
        <v>0.0097571</v>
      </c>
      <c r="H1793" s="10">
        <f t="shared" si="27"/>
        <v>22.65</v>
      </c>
      <c r="I1793" s="12">
        <v>1.9601982629288e-6</v>
      </c>
      <c r="J1793" s="10">
        <v>-0.0182838</v>
      </c>
      <c r="K1793" s="10">
        <v>0.0184864</v>
      </c>
      <c r="L1793" s="10">
        <v>0.322643</v>
      </c>
    </row>
    <row r="1794" spans="1:12">
      <c r="A1794" s="10" t="s">
        <v>1702</v>
      </c>
      <c r="B1794" s="10" t="s">
        <v>2763</v>
      </c>
      <c r="C1794" s="10" t="s">
        <v>1724</v>
      </c>
      <c r="D1794" s="10" t="s">
        <v>15</v>
      </c>
      <c r="E1794" s="10" t="s">
        <v>16</v>
      </c>
      <c r="F1794" s="10">
        <v>0.059117</v>
      </c>
      <c r="G1794" s="10">
        <v>0.011605</v>
      </c>
      <c r="H1794" s="10">
        <f t="shared" si="27"/>
        <v>25.95</v>
      </c>
      <c r="I1794" s="12">
        <v>3.53345854108902e-7</v>
      </c>
      <c r="J1794" s="10">
        <v>0.0145576</v>
      </c>
      <c r="K1794" s="10">
        <v>0.0239495</v>
      </c>
      <c r="L1794" s="10">
        <v>0.543289</v>
      </c>
    </row>
    <row r="1795" spans="1:12">
      <c r="A1795" s="10" t="s">
        <v>1702</v>
      </c>
      <c r="B1795" s="10" t="s">
        <v>2763</v>
      </c>
      <c r="C1795" s="10" t="s">
        <v>1725</v>
      </c>
      <c r="D1795" s="10" t="s">
        <v>20</v>
      </c>
      <c r="E1795" s="10" t="s">
        <v>19</v>
      </c>
      <c r="F1795" s="10">
        <v>0.23102</v>
      </c>
      <c r="G1795" s="10">
        <v>0.049251</v>
      </c>
      <c r="H1795" s="10">
        <f t="shared" si="27"/>
        <v>22</v>
      </c>
      <c r="I1795" s="12">
        <v>2.73841963426436e-6</v>
      </c>
      <c r="J1795" s="10">
        <v>0.0474595</v>
      </c>
      <c r="K1795" s="10">
        <v>0.0858703</v>
      </c>
      <c r="L1795" s="10">
        <v>0.580477</v>
      </c>
    </row>
    <row r="1796" spans="1:12">
      <c r="A1796" s="10" t="s">
        <v>1702</v>
      </c>
      <c r="B1796" s="10" t="s">
        <v>2763</v>
      </c>
      <c r="C1796" s="10" t="s">
        <v>412</v>
      </c>
      <c r="D1796" s="10" t="s">
        <v>15</v>
      </c>
      <c r="E1796" s="10" t="s">
        <v>16</v>
      </c>
      <c r="F1796" s="10">
        <v>0.064323</v>
      </c>
      <c r="G1796" s="10">
        <v>0.011523</v>
      </c>
      <c r="H1796" s="10">
        <f t="shared" si="27"/>
        <v>31.16</v>
      </c>
      <c r="I1796" s="12">
        <v>2.40104334356932e-8</v>
      </c>
      <c r="J1796" s="10">
        <v>0.00445486</v>
      </c>
      <c r="K1796" s="10">
        <v>0.0191666</v>
      </c>
      <c r="L1796" s="10">
        <v>0.816206</v>
      </c>
    </row>
    <row r="1797" spans="1:12">
      <c r="A1797" s="10" t="s">
        <v>1702</v>
      </c>
      <c r="B1797" s="10" t="s">
        <v>2763</v>
      </c>
      <c r="C1797" s="10" t="s">
        <v>1726</v>
      </c>
      <c r="D1797" s="10" t="s">
        <v>20</v>
      </c>
      <c r="E1797" s="10" t="s">
        <v>19</v>
      </c>
      <c r="F1797" s="10">
        <v>0.13634</v>
      </c>
      <c r="G1797" s="10">
        <v>0.02981</v>
      </c>
      <c r="H1797" s="10">
        <f t="shared" ref="H1797:H1860" si="28">ROUND((POWER(F1797,2))/(POWER(G1797,2)),2)</f>
        <v>20.92</v>
      </c>
      <c r="I1797" s="12">
        <v>4.81836837818896e-6</v>
      </c>
      <c r="J1797" s="10">
        <v>-0.0069276</v>
      </c>
      <c r="K1797" s="10">
        <v>0.0499371</v>
      </c>
      <c r="L1797" s="10">
        <v>0.889666</v>
      </c>
    </row>
    <row r="1798" spans="1:12">
      <c r="A1798" s="10" t="s">
        <v>1727</v>
      </c>
      <c r="B1798" s="10" t="s">
        <v>2763</v>
      </c>
      <c r="C1798" s="10" t="s">
        <v>1728</v>
      </c>
      <c r="D1798" s="10" t="s">
        <v>20</v>
      </c>
      <c r="E1798" s="10" t="s">
        <v>19</v>
      </c>
      <c r="F1798" s="10">
        <v>-0.097237</v>
      </c>
      <c r="G1798" s="10">
        <v>0.019532</v>
      </c>
      <c r="H1798" s="10">
        <f t="shared" si="28"/>
        <v>24.78</v>
      </c>
      <c r="I1798" s="12">
        <v>6.46249172495387e-7</v>
      </c>
      <c r="J1798" s="10">
        <v>0.0266011</v>
      </c>
      <c r="K1798" s="10">
        <v>0.0516308</v>
      </c>
      <c r="L1798" s="10">
        <v>0.606401</v>
      </c>
    </row>
    <row r="1799" spans="1:12">
      <c r="A1799" s="10" t="s">
        <v>1727</v>
      </c>
      <c r="B1799" s="10" t="s">
        <v>2763</v>
      </c>
      <c r="C1799" s="10" t="s">
        <v>1729</v>
      </c>
      <c r="D1799" s="10" t="s">
        <v>20</v>
      </c>
      <c r="E1799" s="10" t="s">
        <v>19</v>
      </c>
      <c r="F1799" s="10">
        <v>-0.046928</v>
      </c>
      <c r="G1799" s="10">
        <v>0.010269</v>
      </c>
      <c r="H1799" s="10">
        <f t="shared" si="28"/>
        <v>20.88</v>
      </c>
      <c r="I1799" s="12">
        <v>4.90794853449556e-6</v>
      </c>
      <c r="J1799" s="10">
        <v>-0.0069192</v>
      </c>
      <c r="K1799" s="10">
        <v>0.0188116</v>
      </c>
      <c r="L1799" s="10">
        <v>0.713011</v>
      </c>
    </row>
    <row r="1800" spans="1:12">
      <c r="A1800" s="10" t="s">
        <v>1727</v>
      </c>
      <c r="B1800" s="10" t="s">
        <v>2763</v>
      </c>
      <c r="C1800" s="10" t="s">
        <v>1730</v>
      </c>
      <c r="D1800" s="10" t="s">
        <v>16</v>
      </c>
      <c r="E1800" s="10" t="s">
        <v>20</v>
      </c>
      <c r="F1800" s="10">
        <v>-0.16978</v>
      </c>
      <c r="G1800" s="10">
        <v>0.036466</v>
      </c>
      <c r="H1800" s="10">
        <f t="shared" si="28"/>
        <v>21.68</v>
      </c>
      <c r="I1800" s="12">
        <v>3.24788018763537e-6</v>
      </c>
      <c r="J1800" s="10">
        <v>-0.0367658</v>
      </c>
      <c r="K1800" s="10">
        <v>0.0473896</v>
      </c>
      <c r="L1800" s="10">
        <v>0.437855</v>
      </c>
    </row>
    <row r="1801" spans="1:12">
      <c r="A1801" s="10" t="s">
        <v>1727</v>
      </c>
      <c r="B1801" s="10" t="s">
        <v>2763</v>
      </c>
      <c r="C1801" s="10" t="s">
        <v>1731</v>
      </c>
      <c r="D1801" s="10" t="s">
        <v>20</v>
      </c>
      <c r="E1801" s="10" t="s">
        <v>19</v>
      </c>
      <c r="F1801" s="10">
        <v>0.23089</v>
      </c>
      <c r="G1801" s="10">
        <v>0.050303</v>
      </c>
      <c r="H1801" s="10">
        <f t="shared" si="28"/>
        <v>21.07</v>
      </c>
      <c r="I1801" s="12">
        <v>4.45758876355946e-6</v>
      </c>
      <c r="J1801" s="10">
        <v>-0.0251089</v>
      </c>
      <c r="K1801" s="10">
        <v>0.0920176</v>
      </c>
      <c r="L1801" s="10">
        <v>0.784952</v>
      </c>
    </row>
    <row r="1802" spans="1:12">
      <c r="A1802" s="10" t="s">
        <v>1727</v>
      </c>
      <c r="B1802" s="10" t="s">
        <v>2763</v>
      </c>
      <c r="C1802" s="10" t="s">
        <v>1732</v>
      </c>
      <c r="D1802" s="10" t="s">
        <v>15</v>
      </c>
      <c r="E1802" s="10" t="s">
        <v>16</v>
      </c>
      <c r="F1802" s="10">
        <v>-0.12414</v>
      </c>
      <c r="G1802" s="10">
        <v>0.024458</v>
      </c>
      <c r="H1802" s="10">
        <f t="shared" si="28"/>
        <v>25.76</v>
      </c>
      <c r="I1802" s="12">
        <v>3.88776494927999e-7</v>
      </c>
      <c r="J1802" s="10">
        <v>0.0407545</v>
      </c>
      <c r="K1802" s="10">
        <v>0.0586898</v>
      </c>
      <c r="L1802" s="10">
        <v>0.487429</v>
      </c>
    </row>
    <row r="1803" spans="1:12">
      <c r="A1803" s="10" t="s">
        <v>1727</v>
      </c>
      <c r="B1803" s="10" t="s">
        <v>2763</v>
      </c>
      <c r="C1803" s="10" t="s">
        <v>1733</v>
      </c>
      <c r="D1803" s="10" t="s">
        <v>16</v>
      </c>
      <c r="E1803" s="10" t="s">
        <v>20</v>
      </c>
      <c r="F1803" s="10">
        <v>-0.081506</v>
      </c>
      <c r="G1803" s="10">
        <v>0.017726</v>
      </c>
      <c r="H1803" s="10">
        <f t="shared" si="28"/>
        <v>21.14</v>
      </c>
      <c r="I1803" s="12">
        <v>4.28449854813701e-6</v>
      </c>
      <c r="J1803" s="10">
        <v>-0.0327742</v>
      </c>
      <c r="K1803" s="10">
        <v>0.0197733</v>
      </c>
      <c r="L1803" s="10">
        <v>0.0974182</v>
      </c>
    </row>
    <row r="1804" spans="1:12">
      <c r="A1804" s="10" t="s">
        <v>1727</v>
      </c>
      <c r="B1804" s="10" t="s">
        <v>2763</v>
      </c>
      <c r="C1804" s="10" t="s">
        <v>1734</v>
      </c>
      <c r="D1804" s="10" t="s">
        <v>16</v>
      </c>
      <c r="E1804" s="10" t="s">
        <v>15</v>
      </c>
      <c r="F1804" s="10">
        <v>-0.095688</v>
      </c>
      <c r="G1804" s="10">
        <v>0.018528</v>
      </c>
      <c r="H1804" s="10">
        <f t="shared" si="28"/>
        <v>26.67</v>
      </c>
      <c r="I1804" s="12">
        <v>2.42996489770323e-7</v>
      </c>
      <c r="J1804" s="10">
        <v>0.00633195</v>
      </c>
      <c r="K1804" s="10">
        <v>0.0373055</v>
      </c>
      <c r="L1804" s="10">
        <v>0.86522</v>
      </c>
    </row>
    <row r="1805" spans="1:12">
      <c r="A1805" s="10" t="s">
        <v>1727</v>
      </c>
      <c r="B1805" s="10" t="s">
        <v>2763</v>
      </c>
      <c r="C1805" s="10" t="s">
        <v>1735</v>
      </c>
      <c r="D1805" s="10" t="s">
        <v>16</v>
      </c>
      <c r="E1805" s="10" t="s">
        <v>20</v>
      </c>
      <c r="F1805" s="10">
        <v>-0.050383</v>
      </c>
      <c r="G1805" s="10">
        <v>0.010953</v>
      </c>
      <c r="H1805" s="10">
        <f t="shared" si="28"/>
        <v>21.16</v>
      </c>
      <c r="I1805" s="12">
        <v>4.25304521683435e-6</v>
      </c>
      <c r="J1805" s="10">
        <v>-0.0126585</v>
      </c>
      <c r="K1805" s="10">
        <v>0.0207568</v>
      </c>
      <c r="L1805" s="10">
        <v>0.541961</v>
      </c>
    </row>
    <row r="1806" spans="1:12">
      <c r="A1806" s="10" t="s">
        <v>1727</v>
      </c>
      <c r="B1806" s="10" t="s">
        <v>2763</v>
      </c>
      <c r="C1806" s="10" t="s">
        <v>1736</v>
      </c>
      <c r="D1806" s="10" t="s">
        <v>20</v>
      </c>
      <c r="E1806" s="10" t="s">
        <v>19</v>
      </c>
      <c r="F1806" s="10">
        <v>-0.14995</v>
      </c>
      <c r="G1806" s="10">
        <v>0.030899</v>
      </c>
      <c r="H1806" s="10">
        <f t="shared" si="28"/>
        <v>23.55</v>
      </c>
      <c r="I1806" s="12">
        <v>1.224334253426e-6</v>
      </c>
      <c r="J1806" s="10">
        <v>-0.0663437</v>
      </c>
      <c r="K1806" s="10">
        <v>0.0773949</v>
      </c>
      <c r="L1806" s="10">
        <v>0.391329</v>
      </c>
    </row>
    <row r="1807" spans="1:12">
      <c r="A1807" s="10" t="s">
        <v>1727</v>
      </c>
      <c r="B1807" s="10" t="s">
        <v>2763</v>
      </c>
      <c r="C1807" s="10" t="s">
        <v>1737</v>
      </c>
      <c r="D1807" s="10" t="s">
        <v>15</v>
      </c>
      <c r="E1807" s="10" t="s">
        <v>16</v>
      </c>
      <c r="F1807" s="10">
        <v>0.070922</v>
      </c>
      <c r="G1807" s="10">
        <v>0.015034</v>
      </c>
      <c r="H1807" s="10">
        <f t="shared" si="28"/>
        <v>22.25</v>
      </c>
      <c r="I1807" s="12">
        <v>2.40380923874633e-6</v>
      </c>
      <c r="J1807" s="10">
        <v>-0.00715952</v>
      </c>
      <c r="K1807" s="10">
        <v>0.0232435</v>
      </c>
      <c r="L1807" s="10">
        <v>0.758066</v>
      </c>
    </row>
    <row r="1808" spans="1:12">
      <c r="A1808" s="10" t="s">
        <v>1727</v>
      </c>
      <c r="B1808" s="10" t="s">
        <v>2763</v>
      </c>
      <c r="C1808" s="10" t="s">
        <v>1738</v>
      </c>
      <c r="D1808" s="10" t="s">
        <v>15</v>
      </c>
      <c r="E1808" s="10" t="s">
        <v>16</v>
      </c>
      <c r="F1808" s="10">
        <v>0.13081</v>
      </c>
      <c r="G1808" s="10">
        <v>0.027889</v>
      </c>
      <c r="H1808" s="10">
        <f t="shared" si="28"/>
        <v>22</v>
      </c>
      <c r="I1808" s="12">
        <v>2.74410041825657e-6</v>
      </c>
      <c r="J1808" s="10">
        <v>0.0120853</v>
      </c>
      <c r="K1808" s="10">
        <v>0.0527935</v>
      </c>
      <c r="L1808" s="10">
        <v>0.818934</v>
      </c>
    </row>
    <row r="1809" spans="1:12">
      <c r="A1809" s="10" t="s">
        <v>1727</v>
      </c>
      <c r="B1809" s="10" t="s">
        <v>2763</v>
      </c>
      <c r="C1809" s="10" t="s">
        <v>1739</v>
      </c>
      <c r="D1809" s="10" t="s">
        <v>19</v>
      </c>
      <c r="E1809" s="10" t="s">
        <v>20</v>
      </c>
      <c r="F1809" s="10">
        <v>-0.09248</v>
      </c>
      <c r="G1809" s="10">
        <v>0.017501</v>
      </c>
      <c r="H1809" s="10">
        <f t="shared" si="28"/>
        <v>27.92</v>
      </c>
      <c r="I1809" s="12">
        <v>1.27379634970019e-7</v>
      </c>
      <c r="J1809" s="10">
        <v>0.0450478</v>
      </c>
      <c r="K1809" s="10">
        <v>0.0308177</v>
      </c>
      <c r="L1809" s="10">
        <v>0.143809</v>
      </c>
    </row>
    <row r="1810" spans="1:12">
      <c r="A1810" s="10" t="s">
        <v>1727</v>
      </c>
      <c r="B1810" s="10" t="s">
        <v>2763</v>
      </c>
      <c r="C1810" s="10" t="s">
        <v>1740</v>
      </c>
      <c r="D1810" s="10" t="s">
        <v>20</v>
      </c>
      <c r="E1810" s="10" t="s">
        <v>19</v>
      </c>
      <c r="F1810" s="10">
        <v>-0.091247</v>
      </c>
      <c r="G1810" s="10">
        <v>0.017604</v>
      </c>
      <c r="H1810" s="10">
        <f t="shared" si="28"/>
        <v>26.87</v>
      </c>
      <c r="I1810" s="12">
        <v>2.19785987278482e-7</v>
      </c>
      <c r="J1810" s="10">
        <v>0.0461954</v>
      </c>
      <c r="K1810" s="10">
        <v>0.031028</v>
      </c>
      <c r="L1810" s="10">
        <v>0.136532</v>
      </c>
    </row>
    <row r="1811" spans="1:12">
      <c r="A1811" s="10" t="s">
        <v>1727</v>
      </c>
      <c r="B1811" s="10" t="s">
        <v>2763</v>
      </c>
      <c r="C1811" s="10" t="s">
        <v>1741</v>
      </c>
      <c r="D1811" s="10" t="s">
        <v>19</v>
      </c>
      <c r="E1811" s="10" t="s">
        <v>20</v>
      </c>
      <c r="F1811" s="10">
        <v>0.088327</v>
      </c>
      <c r="G1811" s="10">
        <v>0.019311</v>
      </c>
      <c r="H1811" s="10">
        <f t="shared" si="28"/>
        <v>20.92</v>
      </c>
      <c r="I1811" s="12">
        <v>4.81504111655667e-6</v>
      </c>
      <c r="J1811" s="10">
        <v>0.0480861</v>
      </c>
      <c r="K1811" s="10">
        <v>0.0292527</v>
      </c>
      <c r="L1811" s="10">
        <v>0.100213</v>
      </c>
    </row>
    <row r="1812" spans="1:12">
      <c r="A1812" s="10" t="s">
        <v>1742</v>
      </c>
      <c r="B1812" s="10" t="s">
        <v>2763</v>
      </c>
      <c r="C1812" s="10" t="s">
        <v>1743</v>
      </c>
      <c r="D1812" s="10" t="s">
        <v>16</v>
      </c>
      <c r="E1812" s="10" t="s">
        <v>15</v>
      </c>
      <c r="F1812" s="10">
        <v>0.058353</v>
      </c>
      <c r="G1812" s="10">
        <v>0.01253</v>
      </c>
      <c r="H1812" s="10">
        <f t="shared" si="28"/>
        <v>21.69</v>
      </c>
      <c r="I1812" s="12">
        <v>3.22403687191819e-6</v>
      </c>
      <c r="J1812" s="10">
        <v>0.00775644</v>
      </c>
      <c r="K1812" s="10">
        <v>0.0219443</v>
      </c>
      <c r="L1812" s="10">
        <v>0.723742</v>
      </c>
    </row>
    <row r="1813" spans="1:12">
      <c r="A1813" s="10" t="s">
        <v>1742</v>
      </c>
      <c r="B1813" s="10" t="s">
        <v>2763</v>
      </c>
      <c r="C1813" s="10" t="s">
        <v>1744</v>
      </c>
      <c r="D1813" s="10" t="s">
        <v>15</v>
      </c>
      <c r="E1813" s="10" t="s">
        <v>16</v>
      </c>
      <c r="F1813" s="10">
        <v>-0.095121</v>
      </c>
      <c r="G1813" s="10">
        <v>0.020603</v>
      </c>
      <c r="H1813" s="10">
        <f t="shared" si="28"/>
        <v>21.32</v>
      </c>
      <c r="I1813" s="12">
        <v>3.91922322454977e-6</v>
      </c>
      <c r="J1813" s="10">
        <v>-0.0101297</v>
      </c>
      <c r="K1813" s="10">
        <v>0.031166</v>
      </c>
      <c r="L1813" s="10">
        <v>0.745163</v>
      </c>
    </row>
    <row r="1814" spans="1:12">
      <c r="A1814" s="10" t="s">
        <v>1742</v>
      </c>
      <c r="B1814" s="10" t="s">
        <v>2763</v>
      </c>
      <c r="C1814" s="10" t="s">
        <v>916</v>
      </c>
      <c r="D1814" s="10" t="s">
        <v>20</v>
      </c>
      <c r="E1814" s="10" t="s">
        <v>19</v>
      </c>
      <c r="F1814" s="10">
        <v>-0.1435</v>
      </c>
      <c r="G1814" s="10">
        <v>0.01667</v>
      </c>
      <c r="H1814" s="10">
        <f t="shared" si="28"/>
        <v>74.1</v>
      </c>
      <c r="I1814" s="12">
        <v>7.90678627999825e-18</v>
      </c>
      <c r="J1814" s="10">
        <v>0.0451994</v>
      </c>
      <c r="K1814" s="10">
        <v>0.0288995</v>
      </c>
      <c r="L1814" s="10">
        <v>0.117813</v>
      </c>
    </row>
    <row r="1815" spans="1:12">
      <c r="A1815" s="10" t="s">
        <v>1742</v>
      </c>
      <c r="B1815" s="10" t="s">
        <v>2763</v>
      </c>
      <c r="C1815" s="10" t="s">
        <v>1745</v>
      </c>
      <c r="D1815" s="10" t="s">
        <v>15</v>
      </c>
      <c r="E1815" s="10" t="s">
        <v>16</v>
      </c>
      <c r="F1815" s="10">
        <v>-0.12525</v>
      </c>
      <c r="G1815" s="10">
        <v>0.027404</v>
      </c>
      <c r="H1815" s="10">
        <f t="shared" si="28"/>
        <v>20.89</v>
      </c>
      <c r="I1815" s="12">
        <v>4.88877443894144e-6</v>
      </c>
      <c r="J1815" s="10">
        <v>-0.022915</v>
      </c>
      <c r="K1815" s="10">
        <v>0.0408785</v>
      </c>
      <c r="L1815" s="10">
        <v>0.575096</v>
      </c>
    </row>
    <row r="1816" spans="1:12">
      <c r="A1816" s="10" t="s">
        <v>1742</v>
      </c>
      <c r="B1816" s="10" t="s">
        <v>2763</v>
      </c>
      <c r="C1816" s="10" t="s">
        <v>1746</v>
      </c>
      <c r="D1816" s="10" t="s">
        <v>20</v>
      </c>
      <c r="E1816" s="10" t="s">
        <v>16</v>
      </c>
      <c r="F1816" s="10">
        <v>0.074343</v>
      </c>
      <c r="G1816" s="10">
        <v>0.015136</v>
      </c>
      <c r="H1816" s="10">
        <f t="shared" si="28"/>
        <v>24.12</v>
      </c>
      <c r="I1816" s="12">
        <v>9.09284943853065e-7</v>
      </c>
      <c r="J1816" s="10">
        <v>-0.0404184</v>
      </c>
      <c r="K1816" s="10">
        <v>0.0242233</v>
      </c>
      <c r="L1816" s="10">
        <v>0.0952007</v>
      </c>
    </row>
    <row r="1817" spans="1:12">
      <c r="A1817" s="10" t="s">
        <v>1742</v>
      </c>
      <c r="B1817" s="10" t="s">
        <v>2763</v>
      </c>
      <c r="C1817" s="10" t="s">
        <v>1747</v>
      </c>
      <c r="D1817" s="10" t="s">
        <v>15</v>
      </c>
      <c r="E1817" s="10" t="s">
        <v>19</v>
      </c>
      <c r="F1817" s="10">
        <v>0.048801</v>
      </c>
      <c r="G1817" s="10">
        <v>0.010227</v>
      </c>
      <c r="H1817" s="10">
        <f t="shared" si="28"/>
        <v>22.77</v>
      </c>
      <c r="I1817" s="12">
        <v>1.83696127061899e-6</v>
      </c>
      <c r="J1817" s="10">
        <v>0.0054629</v>
      </c>
      <c r="K1817" s="10">
        <v>0.0183078</v>
      </c>
      <c r="L1817" s="10">
        <v>0.765404</v>
      </c>
    </row>
    <row r="1818" spans="1:12">
      <c r="A1818" s="10" t="s">
        <v>1742</v>
      </c>
      <c r="B1818" s="10" t="s">
        <v>2763</v>
      </c>
      <c r="C1818" s="10" t="s">
        <v>1748</v>
      </c>
      <c r="D1818" s="10" t="s">
        <v>15</v>
      </c>
      <c r="E1818" s="10" t="s">
        <v>19</v>
      </c>
      <c r="F1818" s="10">
        <v>0.087886</v>
      </c>
      <c r="G1818" s="10">
        <v>0.019086</v>
      </c>
      <c r="H1818" s="10">
        <f t="shared" si="28"/>
        <v>21.2</v>
      </c>
      <c r="I1818" s="12">
        <v>4.15527719020432e-6</v>
      </c>
      <c r="J1818" s="10">
        <v>0.0185211</v>
      </c>
      <c r="K1818" s="10">
        <v>0.0335106</v>
      </c>
      <c r="L1818" s="10">
        <v>0.580474</v>
      </c>
    </row>
    <row r="1819" spans="1:12">
      <c r="A1819" s="10" t="s">
        <v>1742</v>
      </c>
      <c r="B1819" s="10" t="s">
        <v>2763</v>
      </c>
      <c r="C1819" s="10" t="s">
        <v>1749</v>
      </c>
      <c r="D1819" s="10" t="s">
        <v>15</v>
      </c>
      <c r="E1819" s="10" t="s">
        <v>16</v>
      </c>
      <c r="F1819" s="10">
        <v>0.050751</v>
      </c>
      <c r="G1819" s="10">
        <v>0.0098749</v>
      </c>
      <c r="H1819" s="10">
        <f t="shared" si="28"/>
        <v>26.41</v>
      </c>
      <c r="I1819" s="12">
        <v>2.78035339408704e-7</v>
      </c>
      <c r="J1819" s="10">
        <v>-0.00469789</v>
      </c>
      <c r="K1819" s="10">
        <v>0.019756</v>
      </c>
      <c r="L1819" s="10">
        <v>0.812039</v>
      </c>
    </row>
    <row r="1820" spans="1:12">
      <c r="A1820" s="10" t="s">
        <v>1742</v>
      </c>
      <c r="B1820" s="10" t="s">
        <v>2763</v>
      </c>
      <c r="C1820" s="10" t="s">
        <v>1750</v>
      </c>
      <c r="D1820" s="10" t="s">
        <v>16</v>
      </c>
      <c r="E1820" s="10" t="s">
        <v>15</v>
      </c>
      <c r="F1820" s="10">
        <v>0.055294</v>
      </c>
      <c r="G1820" s="10">
        <v>0.010791</v>
      </c>
      <c r="H1820" s="10">
        <f t="shared" si="28"/>
        <v>26.26</v>
      </c>
      <c r="I1820" s="12">
        <v>3.01508805403789e-7</v>
      </c>
      <c r="J1820" s="10">
        <v>0.00299134</v>
      </c>
      <c r="K1820" s="10">
        <v>0.0188877</v>
      </c>
      <c r="L1820" s="10">
        <v>0.874161</v>
      </c>
    </row>
    <row r="1821" spans="1:12">
      <c r="A1821" s="10" t="s">
        <v>1742</v>
      </c>
      <c r="B1821" s="10" t="s">
        <v>2763</v>
      </c>
      <c r="C1821" s="10" t="s">
        <v>1751</v>
      </c>
      <c r="D1821" s="10" t="s">
        <v>19</v>
      </c>
      <c r="E1821" s="10" t="s">
        <v>20</v>
      </c>
      <c r="F1821" s="10">
        <v>0.11418</v>
      </c>
      <c r="G1821" s="10">
        <v>0.024646</v>
      </c>
      <c r="H1821" s="10">
        <f t="shared" si="28"/>
        <v>21.46</v>
      </c>
      <c r="I1821" s="12">
        <v>3.62576790241196e-6</v>
      </c>
      <c r="J1821" s="10">
        <v>-0.0726706</v>
      </c>
      <c r="K1821" s="10">
        <v>0.0496764</v>
      </c>
      <c r="L1821" s="10">
        <v>0.1435</v>
      </c>
    </row>
    <row r="1822" spans="1:12">
      <c r="A1822" s="10" t="s">
        <v>1742</v>
      </c>
      <c r="B1822" s="10" t="s">
        <v>2763</v>
      </c>
      <c r="C1822" s="10" t="s">
        <v>1752</v>
      </c>
      <c r="D1822" s="10" t="s">
        <v>15</v>
      </c>
      <c r="E1822" s="10" t="s">
        <v>16</v>
      </c>
      <c r="F1822" s="10">
        <v>0.043637</v>
      </c>
      <c r="G1822" s="10">
        <v>0.0095544</v>
      </c>
      <c r="H1822" s="10">
        <f t="shared" si="28"/>
        <v>20.86</v>
      </c>
      <c r="I1822" s="12">
        <v>4.96935473780307e-6</v>
      </c>
      <c r="J1822" s="10">
        <v>-0.0244245</v>
      </c>
      <c r="K1822" s="10">
        <v>0.0174755</v>
      </c>
      <c r="L1822" s="10">
        <v>0.162219</v>
      </c>
    </row>
    <row r="1823" spans="1:12">
      <c r="A1823" s="10" t="s">
        <v>1742</v>
      </c>
      <c r="B1823" s="10" t="s">
        <v>2763</v>
      </c>
      <c r="C1823" s="10" t="s">
        <v>1753</v>
      </c>
      <c r="D1823" s="10" t="s">
        <v>20</v>
      </c>
      <c r="E1823" s="10" t="s">
        <v>19</v>
      </c>
      <c r="F1823" s="10">
        <v>0.075142</v>
      </c>
      <c r="G1823" s="10">
        <v>0.010638</v>
      </c>
      <c r="H1823" s="10">
        <f t="shared" si="28"/>
        <v>49.89</v>
      </c>
      <c r="I1823" s="12">
        <v>1.66724721255106e-12</v>
      </c>
      <c r="J1823" s="10">
        <v>-0.00835248</v>
      </c>
      <c r="K1823" s="10">
        <v>0.0185548</v>
      </c>
      <c r="L1823" s="10">
        <v>0.652601</v>
      </c>
    </row>
    <row r="1824" spans="1:12">
      <c r="A1824" s="10" t="s">
        <v>1754</v>
      </c>
      <c r="B1824" s="10" t="s">
        <v>2763</v>
      </c>
      <c r="C1824" s="10" t="s">
        <v>1755</v>
      </c>
      <c r="D1824" s="10" t="s">
        <v>15</v>
      </c>
      <c r="E1824" s="10" t="s">
        <v>16</v>
      </c>
      <c r="F1824" s="10">
        <v>0.049146</v>
      </c>
      <c r="G1824" s="10">
        <v>0.010332</v>
      </c>
      <c r="H1824" s="10">
        <f t="shared" si="28"/>
        <v>22.63</v>
      </c>
      <c r="I1824" s="12">
        <v>1.98289628905472e-6</v>
      </c>
      <c r="J1824" s="10">
        <v>-0.0467367</v>
      </c>
      <c r="K1824" s="10">
        <v>0.0180101</v>
      </c>
      <c r="L1824" s="10">
        <v>0.00945823</v>
      </c>
    </row>
    <row r="1825" spans="1:12">
      <c r="A1825" s="10" t="s">
        <v>1754</v>
      </c>
      <c r="B1825" s="10" t="s">
        <v>2763</v>
      </c>
      <c r="C1825" s="10" t="s">
        <v>1756</v>
      </c>
      <c r="D1825" s="10" t="s">
        <v>20</v>
      </c>
      <c r="E1825" s="10" t="s">
        <v>19</v>
      </c>
      <c r="F1825" s="10">
        <v>0.20367</v>
      </c>
      <c r="G1825" s="10">
        <v>0.043867</v>
      </c>
      <c r="H1825" s="10">
        <f t="shared" si="28"/>
        <v>21.56</v>
      </c>
      <c r="I1825" s="12">
        <v>3.4546177490582e-6</v>
      </c>
      <c r="J1825" s="10">
        <v>-0.085631</v>
      </c>
      <c r="K1825" s="10">
        <v>0.0559094</v>
      </c>
      <c r="L1825" s="10">
        <v>0.12562</v>
      </c>
    </row>
    <row r="1826" spans="1:12">
      <c r="A1826" s="10" t="s">
        <v>1754</v>
      </c>
      <c r="B1826" s="10" t="s">
        <v>2763</v>
      </c>
      <c r="C1826" s="10" t="s">
        <v>1757</v>
      </c>
      <c r="D1826" s="10" t="s">
        <v>20</v>
      </c>
      <c r="E1826" s="10" t="s">
        <v>16</v>
      </c>
      <c r="F1826" s="10">
        <v>0.10364</v>
      </c>
      <c r="G1826" s="10">
        <v>0.022318</v>
      </c>
      <c r="H1826" s="10">
        <f t="shared" si="28"/>
        <v>21.56</v>
      </c>
      <c r="I1826" s="12">
        <v>3.44191388268429e-6</v>
      </c>
      <c r="J1826" s="10">
        <v>-0.0565722</v>
      </c>
      <c r="K1826" s="10">
        <v>0.0499185</v>
      </c>
      <c r="L1826" s="10">
        <v>0.257092</v>
      </c>
    </row>
    <row r="1827" spans="1:12">
      <c r="A1827" s="10" t="s">
        <v>1754</v>
      </c>
      <c r="B1827" s="10" t="s">
        <v>2763</v>
      </c>
      <c r="C1827" s="10" t="s">
        <v>1758</v>
      </c>
      <c r="D1827" s="10" t="s">
        <v>19</v>
      </c>
      <c r="E1827" s="10" t="s">
        <v>20</v>
      </c>
      <c r="F1827" s="10">
        <v>-0.1485</v>
      </c>
      <c r="G1827" s="10">
        <v>0.032446</v>
      </c>
      <c r="H1827" s="10">
        <f t="shared" si="28"/>
        <v>20.95</v>
      </c>
      <c r="I1827" s="12">
        <v>4.74788290941597e-6</v>
      </c>
      <c r="J1827" s="10">
        <v>-0.0970386</v>
      </c>
      <c r="K1827" s="10">
        <v>0.0489631</v>
      </c>
      <c r="L1827" s="10">
        <v>0.047493</v>
      </c>
    </row>
    <row r="1828" spans="1:12">
      <c r="A1828" s="10" t="s">
        <v>1754</v>
      </c>
      <c r="B1828" s="10" t="s">
        <v>2763</v>
      </c>
      <c r="C1828" s="10" t="s">
        <v>1759</v>
      </c>
      <c r="D1828" s="10" t="s">
        <v>19</v>
      </c>
      <c r="E1828" s="10" t="s">
        <v>20</v>
      </c>
      <c r="F1828" s="10">
        <v>0.051055</v>
      </c>
      <c r="G1828" s="10">
        <v>0.010689</v>
      </c>
      <c r="H1828" s="10">
        <f t="shared" si="28"/>
        <v>22.81</v>
      </c>
      <c r="I1828" s="12">
        <v>1.79473362683252e-6</v>
      </c>
      <c r="J1828" s="10">
        <v>0.0060242</v>
      </c>
      <c r="K1828" s="10">
        <v>0.0217216</v>
      </c>
      <c r="L1828" s="10">
        <v>0.781522</v>
      </c>
    </row>
    <row r="1829" spans="1:12">
      <c r="A1829" s="10" t="s">
        <v>1754</v>
      </c>
      <c r="B1829" s="10" t="s">
        <v>2763</v>
      </c>
      <c r="C1829" s="10" t="s">
        <v>1760</v>
      </c>
      <c r="D1829" s="10" t="s">
        <v>20</v>
      </c>
      <c r="E1829" s="10" t="s">
        <v>19</v>
      </c>
      <c r="F1829" s="10">
        <v>0.061532</v>
      </c>
      <c r="G1829" s="10">
        <v>0.013249</v>
      </c>
      <c r="H1829" s="10">
        <f t="shared" si="28"/>
        <v>21.57</v>
      </c>
      <c r="I1829" s="12">
        <v>3.4347884986578e-6</v>
      </c>
      <c r="J1829" s="10">
        <v>-0.0113209</v>
      </c>
      <c r="K1829" s="10">
        <v>0.0284463</v>
      </c>
      <c r="L1829" s="10">
        <v>0.690648</v>
      </c>
    </row>
    <row r="1830" spans="1:12">
      <c r="A1830" s="10" t="s">
        <v>1754</v>
      </c>
      <c r="B1830" s="10" t="s">
        <v>2763</v>
      </c>
      <c r="C1830" s="10" t="s">
        <v>1761</v>
      </c>
      <c r="D1830" s="10" t="s">
        <v>20</v>
      </c>
      <c r="E1830" s="10" t="s">
        <v>16</v>
      </c>
      <c r="F1830" s="10">
        <v>0.19362</v>
      </c>
      <c r="G1830" s="10">
        <v>0.03827</v>
      </c>
      <c r="H1830" s="10">
        <f t="shared" si="28"/>
        <v>25.6</v>
      </c>
      <c r="I1830" s="12">
        <v>4.24033335385018e-7</v>
      </c>
      <c r="J1830" s="10">
        <v>0.105494</v>
      </c>
      <c r="K1830" s="10">
        <v>0.0781987</v>
      </c>
      <c r="L1830" s="10">
        <v>0.177323</v>
      </c>
    </row>
    <row r="1831" spans="1:12">
      <c r="A1831" s="10" t="s">
        <v>1754</v>
      </c>
      <c r="B1831" s="10" t="s">
        <v>2763</v>
      </c>
      <c r="C1831" s="10" t="s">
        <v>1762</v>
      </c>
      <c r="D1831" s="10" t="s">
        <v>16</v>
      </c>
      <c r="E1831" s="10" t="s">
        <v>15</v>
      </c>
      <c r="F1831" s="10">
        <v>-0.20644</v>
      </c>
      <c r="G1831" s="10">
        <v>0.043541</v>
      </c>
      <c r="H1831" s="10">
        <f t="shared" si="28"/>
        <v>22.48</v>
      </c>
      <c r="I1831" s="12">
        <v>2.13697774824524e-6</v>
      </c>
      <c r="J1831" s="10">
        <v>0.105304</v>
      </c>
      <c r="K1831" s="10">
        <v>0.123621</v>
      </c>
      <c r="L1831" s="10">
        <v>0.394309</v>
      </c>
    </row>
    <row r="1832" spans="1:12">
      <c r="A1832" s="10" t="s">
        <v>1754</v>
      </c>
      <c r="B1832" s="10" t="s">
        <v>2763</v>
      </c>
      <c r="C1832" s="10" t="s">
        <v>1763</v>
      </c>
      <c r="D1832" s="10" t="s">
        <v>15</v>
      </c>
      <c r="E1832" s="10" t="s">
        <v>16</v>
      </c>
      <c r="F1832" s="10">
        <v>0.10681</v>
      </c>
      <c r="G1832" s="10">
        <v>0.021701</v>
      </c>
      <c r="H1832" s="10">
        <f t="shared" si="28"/>
        <v>24.23</v>
      </c>
      <c r="I1832" s="12">
        <v>8.63376055597439e-7</v>
      </c>
      <c r="J1832" s="10">
        <v>-0.00108567</v>
      </c>
      <c r="K1832" s="10">
        <v>0.0380234</v>
      </c>
      <c r="L1832" s="10">
        <v>0.977221</v>
      </c>
    </row>
    <row r="1833" spans="1:12">
      <c r="A1833" s="10" t="s">
        <v>1754</v>
      </c>
      <c r="B1833" s="10" t="s">
        <v>2763</v>
      </c>
      <c r="C1833" s="10" t="s">
        <v>1764</v>
      </c>
      <c r="D1833" s="10" t="s">
        <v>16</v>
      </c>
      <c r="E1833" s="10" t="s">
        <v>15</v>
      </c>
      <c r="F1833" s="10">
        <v>-0.048195</v>
      </c>
      <c r="G1833" s="10">
        <v>0.010016</v>
      </c>
      <c r="H1833" s="10">
        <f t="shared" si="28"/>
        <v>23.15</v>
      </c>
      <c r="I1833" s="12">
        <v>1.50452704875976e-6</v>
      </c>
      <c r="J1833" s="10">
        <v>-0.0147495</v>
      </c>
      <c r="K1833" s="10">
        <v>0.0193931</v>
      </c>
      <c r="L1833" s="10">
        <v>0.446924</v>
      </c>
    </row>
    <row r="1834" spans="1:12">
      <c r="A1834" s="10" t="s">
        <v>1754</v>
      </c>
      <c r="B1834" s="10" t="s">
        <v>2763</v>
      </c>
      <c r="C1834" s="10" t="s">
        <v>1765</v>
      </c>
      <c r="D1834" s="10" t="s">
        <v>15</v>
      </c>
      <c r="E1834" s="10" t="s">
        <v>16</v>
      </c>
      <c r="F1834" s="10">
        <v>-0.080321</v>
      </c>
      <c r="G1834" s="10">
        <v>0.017553</v>
      </c>
      <c r="H1834" s="10">
        <f t="shared" si="28"/>
        <v>20.94</v>
      </c>
      <c r="I1834" s="12">
        <v>4.76650441910555e-6</v>
      </c>
      <c r="J1834" s="10">
        <v>-0.00986174</v>
      </c>
      <c r="K1834" s="10">
        <v>0.0332628</v>
      </c>
      <c r="L1834" s="10">
        <v>0.766863</v>
      </c>
    </row>
    <row r="1835" spans="1:12">
      <c r="A1835" s="10" t="s">
        <v>1754</v>
      </c>
      <c r="B1835" s="10" t="s">
        <v>2763</v>
      </c>
      <c r="C1835" s="10" t="s">
        <v>1766</v>
      </c>
      <c r="D1835" s="10" t="s">
        <v>16</v>
      </c>
      <c r="E1835" s="10" t="s">
        <v>15</v>
      </c>
      <c r="F1835" s="10">
        <v>-0.055665</v>
      </c>
      <c r="G1835" s="10">
        <v>0.01108</v>
      </c>
      <c r="H1835" s="10">
        <f t="shared" si="28"/>
        <v>25.24</v>
      </c>
      <c r="I1835" s="12">
        <v>5.09800198225605e-7</v>
      </c>
      <c r="J1835" s="10">
        <v>-0.0201953</v>
      </c>
      <c r="K1835" s="10">
        <v>0.0181124</v>
      </c>
      <c r="L1835" s="10">
        <v>0.264851</v>
      </c>
    </row>
    <row r="1836" spans="1:12">
      <c r="A1836" s="10" t="s">
        <v>1754</v>
      </c>
      <c r="B1836" s="10" t="s">
        <v>2763</v>
      </c>
      <c r="C1836" s="10" t="s">
        <v>1767</v>
      </c>
      <c r="D1836" s="10" t="s">
        <v>20</v>
      </c>
      <c r="E1836" s="10" t="s">
        <v>19</v>
      </c>
      <c r="F1836" s="10">
        <v>-0.10673</v>
      </c>
      <c r="G1836" s="10">
        <v>0.022851</v>
      </c>
      <c r="H1836" s="10">
        <f t="shared" si="28"/>
        <v>21.82</v>
      </c>
      <c r="I1836" s="12">
        <v>3.02064717004684e-6</v>
      </c>
      <c r="J1836" s="10">
        <v>-0.0303745</v>
      </c>
      <c r="K1836" s="10">
        <v>0.0579832</v>
      </c>
      <c r="L1836" s="10">
        <v>0.600382</v>
      </c>
    </row>
    <row r="1837" spans="1:12">
      <c r="A1837" s="10" t="s">
        <v>1754</v>
      </c>
      <c r="B1837" s="10" t="s">
        <v>2763</v>
      </c>
      <c r="C1837" s="10" t="s">
        <v>1768</v>
      </c>
      <c r="D1837" s="10" t="s">
        <v>20</v>
      </c>
      <c r="E1837" s="10" t="s">
        <v>19</v>
      </c>
      <c r="F1837" s="10">
        <v>0.090614</v>
      </c>
      <c r="G1837" s="10">
        <v>0.019518</v>
      </c>
      <c r="H1837" s="10">
        <f t="shared" si="28"/>
        <v>21.55</v>
      </c>
      <c r="I1837" s="12">
        <v>3.46098725485353e-6</v>
      </c>
      <c r="J1837" s="10">
        <v>0.0342869</v>
      </c>
      <c r="K1837" s="10">
        <v>0.0253492</v>
      </c>
      <c r="L1837" s="10">
        <v>0.176188</v>
      </c>
    </row>
    <row r="1838" spans="1:12">
      <c r="A1838" s="10" t="s">
        <v>1769</v>
      </c>
      <c r="B1838" s="10" t="s">
        <v>2763</v>
      </c>
      <c r="C1838" s="10" t="s">
        <v>1770</v>
      </c>
      <c r="D1838" s="10" t="s">
        <v>16</v>
      </c>
      <c r="E1838" s="10" t="s">
        <v>15</v>
      </c>
      <c r="F1838" s="10">
        <v>0.12846</v>
      </c>
      <c r="G1838" s="10">
        <v>0.027706</v>
      </c>
      <c r="H1838" s="10">
        <f t="shared" si="28"/>
        <v>21.5</v>
      </c>
      <c r="I1838" s="12">
        <v>3.5661532304264e-6</v>
      </c>
      <c r="J1838" s="10">
        <v>0.023</v>
      </c>
      <c r="K1838" s="10">
        <v>0.0719256</v>
      </c>
      <c r="L1838" s="10">
        <v>0.749138</v>
      </c>
    </row>
    <row r="1839" spans="1:12">
      <c r="A1839" s="10" t="s">
        <v>1769</v>
      </c>
      <c r="B1839" s="10" t="s">
        <v>2763</v>
      </c>
      <c r="C1839" s="10" t="s">
        <v>1771</v>
      </c>
      <c r="D1839" s="10" t="s">
        <v>16</v>
      </c>
      <c r="E1839" s="10" t="s">
        <v>15</v>
      </c>
      <c r="F1839" s="10">
        <v>-0.052677</v>
      </c>
      <c r="G1839" s="10">
        <v>0.010617</v>
      </c>
      <c r="H1839" s="10">
        <f t="shared" si="28"/>
        <v>24.62</v>
      </c>
      <c r="I1839" s="12">
        <v>7.04368620528747e-7</v>
      </c>
      <c r="J1839" s="10">
        <v>-0.0210378</v>
      </c>
      <c r="K1839" s="10">
        <v>0.0203742</v>
      </c>
      <c r="L1839" s="10">
        <v>0.301805</v>
      </c>
    </row>
    <row r="1840" spans="1:12">
      <c r="A1840" s="10" t="s">
        <v>1769</v>
      </c>
      <c r="B1840" s="10" t="s">
        <v>2763</v>
      </c>
      <c r="C1840" s="10" t="s">
        <v>1772</v>
      </c>
      <c r="D1840" s="10" t="s">
        <v>20</v>
      </c>
      <c r="E1840" s="10" t="s">
        <v>19</v>
      </c>
      <c r="F1840" s="10">
        <v>0.77637</v>
      </c>
      <c r="G1840" s="10">
        <v>0.16182</v>
      </c>
      <c r="H1840" s="10">
        <f t="shared" si="28"/>
        <v>23.02</v>
      </c>
      <c r="I1840" s="12">
        <v>1.61473031942036e-6</v>
      </c>
      <c r="J1840" s="10">
        <v>0.0148055</v>
      </c>
      <c r="K1840" s="10">
        <v>0.0374777</v>
      </c>
      <c r="L1840" s="10">
        <v>0.692808</v>
      </c>
    </row>
    <row r="1841" spans="1:12">
      <c r="A1841" s="10" t="s">
        <v>1769</v>
      </c>
      <c r="B1841" s="10" t="s">
        <v>2763</v>
      </c>
      <c r="C1841" s="10" t="s">
        <v>1773</v>
      </c>
      <c r="D1841" s="10" t="s">
        <v>19</v>
      </c>
      <c r="E1841" s="10" t="s">
        <v>20</v>
      </c>
      <c r="F1841" s="10">
        <v>-0.21087</v>
      </c>
      <c r="G1841" s="10">
        <v>0.04615</v>
      </c>
      <c r="H1841" s="10">
        <f t="shared" si="28"/>
        <v>20.88</v>
      </c>
      <c r="I1841" s="12">
        <v>4.92379541971951e-6</v>
      </c>
      <c r="J1841" s="10">
        <v>0.0303153</v>
      </c>
      <c r="K1841" s="10">
        <v>0.0534756</v>
      </c>
      <c r="L1841" s="10">
        <v>0.570783</v>
      </c>
    </row>
    <row r="1842" spans="1:12">
      <c r="A1842" s="10" t="s">
        <v>1769</v>
      </c>
      <c r="B1842" s="10" t="s">
        <v>2763</v>
      </c>
      <c r="C1842" s="10" t="s">
        <v>1774</v>
      </c>
      <c r="D1842" s="10" t="s">
        <v>15</v>
      </c>
      <c r="E1842" s="10" t="s">
        <v>16</v>
      </c>
      <c r="F1842" s="10">
        <v>-0.045372</v>
      </c>
      <c r="G1842" s="10">
        <v>0.0096618</v>
      </c>
      <c r="H1842" s="10">
        <f t="shared" si="28"/>
        <v>22.05</v>
      </c>
      <c r="I1842" s="12">
        <v>2.66808708115436e-6</v>
      </c>
      <c r="J1842" s="10">
        <v>-0.0142936</v>
      </c>
      <c r="K1842" s="10">
        <v>0.0173361</v>
      </c>
      <c r="L1842" s="10">
        <v>0.409659</v>
      </c>
    </row>
    <row r="1843" spans="1:12">
      <c r="A1843" s="10" t="s">
        <v>1769</v>
      </c>
      <c r="B1843" s="10" t="s">
        <v>2763</v>
      </c>
      <c r="C1843" s="10" t="s">
        <v>1775</v>
      </c>
      <c r="D1843" s="10" t="s">
        <v>20</v>
      </c>
      <c r="E1843" s="10" t="s">
        <v>16</v>
      </c>
      <c r="F1843" s="10">
        <v>0.043642</v>
      </c>
      <c r="G1843" s="10">
        <v>0.0095393</v>
      </c>
      <c r="H1843" s="10">
        <f t="shared" si="28"/>
        <v>20.93</v>
      </c>
      <c r="I1843" s="12">
        <v>4.78850560386518e-6</v>
      </c>
      <c r="J1843" s="10">
        <v>0.0106092</v>
      </c>
      <c r="K1843" s="10">
        <v>0.0172282</v>
      </c>
      <c r="L1843" s="10">
        <v>0.538023</v>
      </c>
    </row>
    <row r="1844" spans="1:12">
      <c r="A1844" s="10" t="s">
        <v>1769</v>
      </c>
      <c r="B1844" s="10" t="s">
        <v>2763</v>
      </c>
      <c r="C1844" s="10" t="s">
        <v>1776</v>
      </c>
      <c r="D1844" s="10" t="s">
        <v>19</v>
      </c>
      <c r="E1844" s="10" t="s">
        <v>20</v>
      </c>
      <c r="F1844" s="10">
        <v>0.047733</v>
      </c>
      <c r="G1844" s="10">
        <v>0.010412</v>
      </c>
      <c r="H1844" s="10">
        <f t="shared" si="28"/>
        <v>21.02</v>
      </c>
      <c r="I1844" s="12">
        <v>4.58036407790827e-6</v>
      </c>
      <c r="J1844" s="10">
        <v>-0.00644921</v>
      </c>
      <c r="K1844" s="10">
        <v>0.0176642</v>
      </c>
      <c r="L1844" s="10">
        <v>0.715036</v>
      </c>
    </row>
    <row r="1845" spans="1:12">
      <c r="A1845" s="10" t="s">
        <v>1769</v>
      </c>
      <c r="B1845" s="10" t="s">
        <v>2763</v>
      </c>
      <c r="C1845" s="10" t="s">
        <v>1777</v>
      </c>
      <c r="D1845" s="10" t="s">
        <v>15</v>
      </c>
      <c r="E1845" s="10" t="s">
        <v>16</v>
      </c>
      <c r="F1845" s="10">
        <v>-0.12647</v>
      </c>
      <c r="G1845" s="10">
        <v>0.025727</v>
      </c>
      <c r="H1845" s="10">
        <f t="shared" si="28"/>
        <v>24.17</v>
      </c>
      <c r="I1845" s="12">
        <v>8.91045743646115e-7</v>
      </c>
      <c r="J1845" s="10">
        <v>0.0147898</v>
      </c>
      <c r="K1845" s="10">
        <v>0.0342184</v>
      </c>
      <c r="L1845" s="10">
        <v>0.665584</v>
      </c>
    </row>
    <row r="1846" spans="1:12">
      <c r="A1846" s="10" t="s">
        <v>1769</v>
      </c>
      <c r="B1846" s="10" t="s">
        <v>2763</v>
      </c>
      <c r="C1846" s="10" t="s">
        <v>1778</v>
      </c>
      <c r="D1846" s="10" t="s">
        <v>19</v>
      </c>
      <c r="E1846" s="10" t="s">
        <v>20</v>
      </c>
      <c r="F1846" s="10">
        <v>-0.089512</v>
      </c>
      <c r="G1846" s="10">
        <v>0.017006</v>
      </c>
      <c r="H1846" s="10">
        <f t="shared" si="28"/>
        <v>27.71</v>
      </c>
      <c r="I1846" s="12">
        <v>1.42527937311207e-7</v>
      </c>
      <c r="J1846" s="10">
        <v>0.0314675</v>
      </c>
      <c r="K1846" s="10">
        <v>0.0275823</v>
      </c>
      <c r="L1846" s="10">
        <v>0.253929</v>
      </c>
    </row>
    <row r="1847" spans="1:12">
      <c r="A1847" s="10" t="s">
        <v>1769</v>
      </c>
      <c r="B1847" s="10" t="s">
        <v>2763</v>
      </c>
      <c r="C1847" s="10" t="s">
        <v>1779</v>
      </c>
      <c r="D1847" s="10" t="s">
        <v>20</v>
      </c>
      <c r="E1847" s="10" t="s">
        <v>19</v>
      </c>
      <c r="F1847" s="10">
        <v>0.12228</v>
      </c>
      <c r="G1847" s="10">
        <v>0.026533</v>
      </c>
      <c r="H1847" s="10">
        <f t="shared" si="28"/>
        <v>21.24</v>
      </c>
      <c r="I1847" s="12">
        <v>4.07755661750213e-6</v>
      </c>
      <c r="J1847" s="10">
        <v>0.0448034</v>
      </c>
      <c r="K1847" s="10">
        <v>0.0766091</v>
      </c>
      <c r="L1847" s="10">
        <v>0.558661</v>
      </c>
    </row>
    <row r="1848" spans="1:12">
      <c r="A1848" s="10" t="s">
        <v>1769</v>
      </c>
      <c r="B1848" s="10" t="s">
        <v>2763</v>
      </c>
      <c r="C1848" s="10" t="s">
        <v>1780</v>
      </c>
      <c r="D1848" s="10" t="s">
        <v>20</v>
      </c>
      <c r="E1848" s="10" t="s">
        <v>19</v>
      </c>
      <c r="F1848" s="10">
        <v>-0.047891</v>
      </c>
      <c r="G1848" s="10">
        <v>0.01045</v>
      </c>
      <c r="H1848" s="10">
        <f t="shared" si="28"/>
        <v>21</v>
      </c>
      <c r="I1848" s="12">
        <v>4.6099901770759e-6</v>
      </c>
      <c r="J1848" s="10">
        <v>0.0046035</v>
      </c>
      <c r="K1848" s="10">
        <v>0.0177672</v>
      </c>
      <c r="L1848" s="10">
        <v>0.795557</v>
      </c>
    </row>
    <row r="1849" spans="1:12">
      <c r="A1849" s="10" t="s">
        <v>1769</v>
      </c>
      <c r="B1849" s="10" t="s">
        <v>2763</v>
      </c>
      <c r="C1849" s="10" t="s">
        <v>1781</v>
      </c>
      <c r="D1849" s="10" t="s">
        <v>16</v>
      </c>
      <c r="E1849" s="10" t="s">
        <v>15</v>
      </c>
      <c r="F1849" s="10">
        <v>0.051271</v>
      </c>
      <c r="G1849" s="10">
        <v>0.0109</v>
      </c>
      <c r="H1849" s="10">
        <f t="shared" si="28"/>
        <v>22.13</v>
      </c>
      <c r="I1849" s="12">
        <v>2.56802945066735e-6</v>
      </c>
      <c r="J1849" s="10">
        <v>0.00384244</v>
      </c>
      <c r="K1849" s="10">
        <v>0.0193831</v>
      </c>
      <c r="L1849" s="10">
        <v>0.84286</v>
      </c>
    </row>
    <row r="1850" spans="1:12">
      <c r="A1850" s="10" t="s">
        <v>1769</v>
      </c>
      <c r="B1850" s="10" t="s">
        <v>2763</v>
      </c>
      <c r="C1850" s="10" t="s">
        <v>1782</v>
      </c>
      <c r="D1850" s="10" t="s">
        <v>20</v>
      </c>
      <c r="E1850" s="10" t="s">
        <v>19</v>
      </c>
      <c r="F1850" s="10">
        <v>-0.091334</v>
      </c>
      <c r="G1850" s="10">
        <v>0.01781</v>
      </c>
      <c r="H1850" s="10">
        <f t="shared" si="28"/>
        <v>26.3</v>
      </c>
      <c r="I1850" s="12">
        <v>2.95120922666638e-7</v>
      </c>
      <c r="J1850" s="10">
        <v>0.0318161</v>
      </c>
      <c r="K1850" s="10">
        <v>0.0260951</v>
      </c>
      <c r="L1850" s="10">
        <v>0.222753</v>
      </c>
    </row>
    <row r="1851" spans="1:12">
      <c r="A1851" s="10" t="s">
        <v>1769</v>
      </c>
      <c r="B1851" s="10" t="s">
        <v>2763</v>
      </c>
      <c r="C1851" s="10" t="s">
        <v>1783</v>
      </c>
      <c r="D1851" s="10" t="s">
        <v>16</v>
      </c>
      <c r="E1851" s="10" t="s">
        <v>15</v>
      </c>
      <c r="F1851" s="10">
        <v>-0.10466</v>
      </c>
      <c r="G1851" s="10">
        <v>0.022345</v>
      </c>
      <c r="H1851" s="10">
        <f t="shared" si="28"/>
        <v>21.94</v>
      </c>
      <c r="I1851" s="12">
        <v>2.82878538797013e-6</v>
      </c>
      <c r="J1851" s="10">
        <v>-0.0564403</v>
      </c>
      <c r="K1851" s="10">
        <v>0.0449887</v>
      </c>
      <c r="L1851" s="10">
        <v>0.209644</v>
      </c>
    </row>
    <row r="1852" spans="1:12">
      <c r="A1852" s="10" t="s">
        <v>1769</v>
      </c>
      <c r="B1852" s="10" t="s">
        <v>2763</v>
      </c>
      <c r="C1852" s="10" t="s">
        <v>1784</v>
      </c>
      <c r="D1852" s="10" t="s">
        <v>15</v>
      </c>
      <c r="E1852" s="10" t="s">
        <v>19</v>
      </c>
      <c r="F1852" s="10">
        <v>0.25092</v>
      </c>
      <c r="G1852" s="10">
        <v>0.053408</v>
      </c>
      <c r="H1852" s="10">
        <f t="shared" si="28"/>
        <v>22.07</v>
      </c>
      <c r="I1852" s="12">
        <v>2.64058407631274e-6</v>
      </c>
      <c r="J1852" s="10">
        <v>0.0420869</v>
      </c>
      <c r="K1852" s="10">
        <v>0.0902003</v>
      </c>
      <c r="L1852" s="10">
        <v>0.64079</v>
      </c>
    </row>
    <row r="1853" spans="1:12">
      <c r="A1853" s="10" t="s">
        <v>1769</v>
      </c>
      <c r="B1853" s="10" t="s">
        <v>2763</v>
      </c>
      <c r="C1853" s="10" t="s">
        <v>459</v>
      </c>
      <c r="D1853" s="10" t="s">
        <v>20</v>
      </c>
      <c r="E1853" s="10" t="s">
        <v>19</v>
      </c>
      <c r="F1853" s="10">
        <v>-0.056853</v>
      </c>
      <c r="G1853" s="10">
        <v>0.010148</v>
      </c>
      <c r="H1853" s="10">
        <f t="shared" si="28"/>
        <v>31.39</v>
      </c>
      <c r="I1853" s="12">
        <v>2.14289060112006e-8</v>
      </c>
      <c r="J1853" s="10">
        <v>0.00924058</v>
      </c>
      <c r="K1853" s="10">
        <v>0.0184149</v>
      </c>
      <c r="L1853" s="10">
        <v>0.615809</v>
      </c>
    </row>
    <row r="1854" spans="1:12">
      <c r="A1854" s="10" t="s">
        <v>1785</v>
      </c>
      <c r="B1854" s="10" t="s">
        <v>2763</v>
      </c>
      <c r="C1854" s="10" t="s">
        <v>1786</v>
      </c>
      <c r="D1854" s="10" t="s">
        <v>16</v>
      </c>
      <c r="E1854" s="10" t="s">
        <v>15</v>
      </c>
      <c r="F1854" s="10">
        <v>-0.14747</v>
      </c>
      <c r="G1854" s="10">
        <v>0.030892</v>
      </c>
      <c r="H1854" s="10">
        <f t="shared" si="28"/>
        <v>22.79</v>
      </c>
      <c r="I1854" s="12">
        <v>1.81970085860998e-6</v>
      </c>
      <c r="J1854" s="10">
        <v>-0.0584713</v>
      </c>
      <c r="K1854" s="10">
        <v>0.0691585</v>
      </c>
      <c r="L1854" s="10">
        <v>0.39785</v>
      </c>
    </row>
    <row r="1855" spans="1:12">
      <c r="A1855" s="10" t="s">
        <v>1785</v>
      </c>
      <c r="B1855" s="10" t="s">
        <v>2763</v>
      </c>
      <c r="C1855" s="10" t="s">
        <v>1787</v>
      </c>
      <c r="D1855" s="10" t="s">
        <v>19</v>
      </c>
      <c r="E1855" s="10" t="s">
        <v>20</v>
      </c>
      <c r="F1855" s="10">
        <v>-0.18255</v>
      </c>
      <c r="G1855" s="10">
        <v>0.039649</v>
      </c>
      <c r="H1855" s="10">
        <f t="shared" si="28"/>
        <v>21.2</v>
      </c>
      <c r="I1855" s="12">
        <v>4.16389721025164e-6</v>
      </c>
      <c r="J1855" s="10">
        <v>0.0132215</v>
      </c>
      <c r="K1855" s="10">
        <v>0.046334</v>
      </c>
      <c r="L1855" s="10">
        <v>0.775375</v>
      </c>
    </row>
    <row r="1856" spans="1:12">
      <c r="A1856" s="10" t="s">
        <v>1785</v>
      </c>
      <c r="B1856" s="10" t="s">
        <v>2763</v>
      </c>
      <c r="C1856" s="10" t="s">
        <v>1788</v>
      </c>
      <c r="D1856" s="10" t="s">
        <v>15</v>
      </c>
      <c r="E1856" s="10" t="s">
        <v>16</v>
      </c>
      <c r="F1856" s="10">
        <v>-0.15351</v>
      </c>
      <c r="G1856" s="10">
        <v>0.033004</v>
      </c>
      <c r="H1856" s="10">
        <f t="shared" si="28"/>
        <v>21.63</v>
      </c>
      <c r="I1856" s="12">
        <v>3.31970887874679e-6</v>
      </c>
      <c r="J1856" s="10">
        <v>-0.0414737</v>
      </c>
      <c r="K1856" s="10">
        <v>0.107587</v>
      </c>
      <c r="L1856" s="10">
        <v>0.699873</v>
      </c>
    </row>
    <row r="1857" spans="1:12">
      <c r="A1857" s="10" t="s">
        <v>1785</v>
      </c>
      <c r="B1857" s="10" t="s">
        <v>2763</v>
      </c>
      <c r="C1857" s="10" t="s">
        <v>1789</v>
      </c>
      <c r="D1857" s="10" t="s">
        <v>20</v>
      </c>
      <c r="E1857" s="10" t="s">
        <v>19</v>
      </c>
      <c r="F1857" s="10">
        <v>-0.092661</v>
      </c>
      <c r="G1857" s="10">
        <v>0.018349</v>
      </c>
      <c r="H1857" s="10">
        <f t="shared" si="28"/>
        <v>25.5</v>
      </c>
      <c r="I1857" s="12">
        <v>4.45451063359898e-7</v>
      </c>
      <c r="J1857" s="10">
        <v>0.0173868</v>
      </c>
      <c r="K1857" s="10">
        <v>0.0376534</v>
      </c>
      <c r="L1857" s="10">
        <v>0.644254</v>
      </c>
    </row>
    <row r="1858" spans="1:12">
      <c r="A1858" s="10" t="s">
        <v>1785</v>
      </c>
      <c r="B1858" s="10" t="s">
        <v>2763</v>
      </c>
      <c r="C1858" s="10" t="s">
        <v>1790</v>
      </c>
      <c r="D1858" s="10" t="s">
        <v>20</v>
      </c>
      <c r="E1858" s="10" t="s">
        <v>19</v>
      </c>
      <c r="F1858" s="10">
        <v>0.050881</v>
      </c>
      <c r="G1858" s="10">
        <v>0.010004</v>
      </c>
      <c r="H1858" s="10">
        <f t="shared" si="28"/>
        <v>25.87</v>
      </c>
      <c r="I1858" s="12">
        <v>3.68553041852479e-7</v>
      </c>
      <c r="J1858" s="10">
        <v>0.0226251</v>
      </c>
      <c r="K1858" s="10">
        <v>0.0174162</v>
      </c>
      <c r="L1858" s="10">
        <v>0.193916</v>
      </c>
    </row>
    <row r="1859" spans="1:12">
      <c r="A1859" s="10" t="s">
        <v>1785</v>
      </c>
      <c r="B1859" s="10" t="s">
        <v>2763</v>
      </c>
      <c r="C1859" s="10" t="s">
        <v>1791</v>
      </c>
      <c r="D1859" s="10" t="s">
        <v>15</v>
      </c>
      <c r="E1859" s="10" t="s">
        <v>16</v>
      </c>
      <c r="F1859" s="10">
        <v>0.044715</v>
      </c>
      <c r="G1859" s="10">
        <v>0.0095617</v>
      </c>
      <c r="H1859" s="10">
        <f t="shared" si="28"/>
        <v>21.87</v>
      </c>
      <c r="I1859" s="12">
        <v>2.9362971257567e-6</v>
      </c>
      <c r="J1859" s="10">
        <v>0.0596079</v>
      </c>
      <c r="K1859" s="10">
        <v>0.0173103</v>
      </c>
      <c r="L1859" s="10">
        <v>0.000574235</v>
      </c>
    </row>
    <row r="1860" spans="1:12">
      <c r="A1860" s="10" t="s">
        <v>1785</v>
      </c>
      <c r="B1860" s="10" t="s">
        <v>2763</v>
      </c>
      <c r="C1860" s="10" t="s">
        <v>1792</v>
      </c>
      <c r="D1860" s="10" t="s">
        <v>20</v>
      </c>
      <c r="E1860" s="10" t="s">
        <v>19</v>
      </c>
      <c r="F1860" s="10">
        <v>0.16772</v>
      </c>
      <c r="G1860" s="10">
        <v>0.035725</v>
      </c>
      <c r="H1860" s="10">
        <f t="shared" si="28"/>
        <v>22.04</v>
      </c>
      <c r="I1860" s="12">
        <v>2.68534444565851e-6</v>
      </c>
      <c r="J1860" s="10">
        <v>0.138073</v>
      </c>
      <c r="K1860" s="10">
        <v>0.105665</v>
      </c>
      <c r="L1860" s="10">
        <v>0.191311</v>
      </c>
    </row>
    <row r="1861" spans="1:12">
      <c r="A1861" s="10" t="s">
        <v>1785</v>
      </c>
      <c r="B1861" s="10" t="s">
        <v>2763</v>
      </c>
      <c r="C1861" s="10" t="s">
        <v>1793</v>
      </c>
      <c r="D1861" s="10" t="s">
        <v>16</v>
      </c>
      <c r="E1861" s="10" t="s">
        <v>15</v>
      </c>
      <c r="F1861" s="10">
        <v>0.045945</v>
      </c>
      <c r="G1861" s="10">
        <v>0.0099812</v>
      </c>
      <c r="H1861" s="10">
        <f t="shared" ref="H1861:H1924" si="29">ROUND((POWER(F1861,2))/(POWER(G1861,2)),2)</f>
        <v>21.19</v>
      </c>
      <c r="I1861" s="12">
        <v>4.18504372666927e-6</v>
      </c>
      <c r="J1861" s="10">
        <v>0.00719974</v>
      </c>
      <c r="K1861" s="10">
        <v>0.0184865</v>
      </c>
      <c r="L1861" s="10">
        <v>0.696936</v>
      </c>
    </row>
    <row r="1862" spans="1:12">
      <c r="A1862" s="10" t="s">
        <v>1785</v>
      </c>
      <c r="B1862" s="10" t="s">
        <v>2763</v>
      </c>
      <c r="C1862" s="10" t="s">
        <v>1794</v>
      </c>
      <c r="D1862" s="10" t="s">
        <v>15</v>
      </c>
      <c r="E1862" s="10" t="s">
        <v>16</v>
      </c>
      <c r="F1862" s="10">
        <v>0.14759</v>
      </c>
      <c r="G1862" s="10">
        <v>0.031193</v>
      </c>
      <c r="H1862" s="10">
        <f t="shared" si="29"/>
        <v>22.39</v>
      </c>
      <c r="I1862" s="12">
        <v>2.24130004578233e-6</v>
      </c>
      <c r="J1862" s="10">
        <v>-0.00403045</v>
      </c>
      <c r="K1862" s="10">
        <v>0.104033</v>
      </c>
      <c r="L1862" s="10">
        <v>0.969096</v>
      </c>
    </row>
    <row r="1863" spans="1:12">
      <c r="A1863" s="10" t="s">
        <v>1785</v>
      </c>
      <c r="B1863" s="10" t="s">
        <v>2763</v>
      </c>
      <c r="C1863" s="10" t="s">
        <v>1795</v>
      </c>
      <c r="D1863" s="10" t="s">
        <v>19</v>
      </c>
      <c r="E1863" s="10" t="s">
        <v>20</v>
      </c>
      <c r="F1863" s="10">
        <v>-0.051234</v>
      </c>
      <c r="G1863" s="10">
        <v>0.0095309</v>
      </c>
      <c r="H1863" s="10">
        <f t="shared" si="29"/>
        <v>28.9</v>
      </c>
      <c r="I1863" s="12">
        <v>7.71258564989214e-8</v>
      </c>
      <c r="J1863" s="10">
        <v>-0.0157925</v>
      </c>
      <c r="K1863" s="10">
        <v>0.0171575</v>
      </c>
      <c r="L1863" s="10">
        <v>0.35734</v>
      </c>
    </row>
    <row r="1864" spans="1:12">
      <c r="A1864" s="10" t="s">
        <v>1785</v>
      </c>
      <c r="B1864" s="10" t="s">
        <v>2763</v>
      </c>
      <c r="C1864" s="10" t="s">
        <v>1796</v>
      </c>
      <c r="D1864" s="10" t="s">
        <v>16</v>
      </c>
      <c r="E1864" s="10" t="s">
        <v>15</v>
      </c>
      <c r="F1864" s="10">
        <v>0.047288</v>
      </c>
      <c r="G1864" s="10">
        <v>0.010147</v>
      </c>
      <c r="H1864" s="10">
        <f t="shared" si="29"/>
        <v>21.72</v>
      </c>
      <c r="I1864" s="12">
        <v>3.17541140289184e-6</v>
      </c>
      <c r="J1864" s="10">
        <v>-0.0145874</v>
      </c>
      <c r="K1864" s="10">
        <v>0.0176757</v>
      </c>
      <c r="L1864" s="10">
        <v>0.409213</v>
      </c>
    </row>
    <row r="1865" spans="1:12">
      <c r="A1865" s="10" t="s">
        <v>1785</v>
      </c>
      <c r="B1865" s="10" t="s">
        <v>2763</v>
      </c>
      <c r="C1865" s="10" t="s">
        <v>1797</v>
      </c>
      <c r="D1865" s="10" t="s">
        <v>20</v>
      </c>
      <c r="E1865" s="10" t="s">
        <v>19</v>
      </c>
      <c r="F1865" s="10">
        <v>-0.053646</v>
      </c>
      <c r="G1865" s="10">
        <v>0.011616</v>
      </c>
      <c r="H1865" s="10">
        <f t="shared" si="29"/>
        <v>21.33</v>
      </c>
      <c r="I1865" s="12">
        <v>3.89224348164442e-6</v>
      </c>
      <c r="J1865" s="10">
        <v>0.0340633</v>
      </c>
      <c r="K1865" s="10">
        <v>0.0187089</v>
      </c>
      <c r="L1865" s="10">
        <v>0.0686515</v>
      </c>
    </row>
    <row r="1866" spans="1:12">
      <c r="A1866" s="10" t="s">
        <v>1785</v>
      </c>
      <c r="B1866" s="10" t="s">
        <v>2763</v>
      </c>
      <c r="C1866" s="10" t="s">
        <v>1798</v>
      </c>
      <c r="D1866" s="10" t="s">
        <v>16</v>
      </c>
      <c r="E1866" s="10" t="s">
        <v>15</v>
      </c>
      <c r="F1866" s="10">
        <v>0.04976</v>
      </c>
      <c r="G1866" s="10">
        <v>0.0095027</v>
      </c>
      <c r="H1866" s="10">
        <f t="shared" si="29"/>
        <v>27.42</v>
      </c>
      <c r="I1866" s="12">
        <v>1.65272272994873e-7</v>
      </c>
      <c r="J1866" s="10">
        <v>-0.0164323</v>
      </c>
      <c r="K1866" s="10">
        <v>0.0174795</v>
      </c>
      <c r="L1866" s="10">
        <v>0.347173</v>
      </c>
    </row>
    <row r="1867" spans="1:12">
      <c r="A1867" s="10" t="s">
        <v>1785</v>
      </c>
      <c r="B1867" s="10" t="s">
        <v>2763</v>
      </c>
      <c r="C1867" s="10" t="s">
        <v>1799</v>
      </c>
      <c r="D1867" s="10" t="s">
        <v>20</v>
      </c>
      <c r="E1867" s="10" t="s">
        <v>19</v>
      </c>
      <c r="F1867" s="10">
        <v>-0.044419</v>
      </c>
      <c r="G1867" s="10">
        <v>0.0095428</v>
      </c>
      <c r="H1867" s="10">
        <f t="shared" si="29"/>
        <v>21.67</v>
      </c>
      <c r="I1867" s="12">
        <v>3.26362311191317e-6</v>
      </c>
      <c r="J1867" s="10">
        <v>0.00404348</v>
      </c>
      <c r="K1867" s="10">
        <v>0.017136</v>
      </c>
      <c r="L1867" s="10">
        <v>0.81346</v>
      </c>
    </row>
    <row r="1868" spans="1:12">
      <c r="A1868" s="10" t="s">
        <v>1785</v>
      </c>
      <c r="B1868" s="10" t="s">
        <v>2763</v>
      </c>
      <c r="C1868" s="10" t="s">
        <v>1800</v>
      </c>
      <c r="D1868" s="10" t="s">
        <v>15</v>
      </c>
      <c r="E1868" s="10" t="s">
        <v>16</v>
      </c>
      <c r="F1868" s="10">
        <v>-0.092431</v>
      </c>
      <c r="G1868" s="10">
        <v>0.01979</v>
      </c>
      <c r="H1868" s="10">
        <f t="shared" si="29"/>
        <v>21.81</v>
      </c>
      <c r="I1868" s="12">
        <v>3.0213427798433e-6</v>
      </c>
      <c r="J1868" s="10">
        <v>-0.0454485</v>
      </c>
      <c r="K1868" s="10">
        <v>0.0399775</v>
      </c>
      <c r="L1868" s="10">
        <v>0.255601</v>
      </c>
    </row>
    <row r="1869" spans="1:12">
      <c r="A1869" s="10" t="s">
        <v>1785</v>
      </c>
      <c r="B1869" s="10" t="s">
        <v>2763</v>
      </c>
      <c r="C1869" s="10" t="s">
        <v>1801</v>
      </c>
      <c r="D1869" s="10" t="s">
        <v>16</v>
      </c>
      <c r="E1869" s="10" t="s">
        <v>15</v>
      </c>
      <c r="F1869" s="10">
        <v>0.04771</v>
      </c>
      <c r="G1869" s="10">
        <v>0.010153</v>
      </c>
      <c r="H1869" s="10">
        <f t="shared" si="29"/>
        <v>22.08</v>
      </c>
      <c r="I1869" s="12">
        <v>2.62724152646886e-6</v>
      </c>
      <c r="J1869" s="10">
        <v>0.0536793</v>
      </c>
      <c r="K1869" s="10">
        <v>0.0178161</v>
      </c>
      <c r="L1869" s="10">
        <v>0.00258702</v>
      </c>
    </row>
    <row r="1870" spans="1:12">
      <c r="A1870" s="10" t="s">
        <v>1802</v>
      </c>
      <c r="B1870" s="10" t="s">
        <v>2763</v>
      </c>
      <c r="C1870" s="10" t="s">
        <v>1803</v>
      </c>
      <c r="D1870" s="10" t="s">
        <v>20</v>
      </c>
      <c r="E1870" s="10" t="s">
        <v>19</v>
      </c>
      <c r="F1870" s="10">
        <v>0.061751</v>
      </c>
      <c r="G1870" s="10">
        <v>0.010428</v>
      </c>
      <c r="H1870" s="10">
        <f t="shared" si="29"/>
        <v>35.07</v>
      </c>
      <c r="I1870" s="12">
        <v>3.23891834996878e-9</v>
      </c>
      <c r="J1870" s="10">
        <v>0.00630474</v>
      </c>
      <c r="K1870" s="10">
        <v>0.0200189</v>
      </c>
      <c r="L1870" s="10">
        <v>0.752808</v>
      </c>
    </row>
    <row r="1871" spans="1:12">
      <c r="A1871" s="10" t="s">
        <v>1802</v>
      </c>
      <c r="B1871" s="10" t="s">
        <v>2763</v>
      </c>
      <c r="C1871" s="10" t="s">
        <v>491</v>
      </c>
      <c r="D1871" s="10" t="s">
        <v>16</v>
      </c>
      <c r="E1871" s="10" t="s">
        <v>20</v>
      </c>
      <c r="F1871" s="10">
        <v>-0.051518</v>
      </c>
      <c r="G1871" s="10">
        <v>0.010855</v>
      </c>
      <c r="H1871" s="10">
        <f t="shared" si="29"/>
        <v>22.52</v>
      </c>
      <c r="I1871" s="12">
        <v>2.08593129583112e-6</v>
      </c>
      <c r="J1871" s="10">
        <v>-0.0395099</v>
      </c>
      <c r="K1871" s="10">
        <v>0.0183236</v>
      </c>
      <c r="L1871" s="10">
        <v>0.0310656</v>
      </c>
    </row>
    <row r="1872" spans="1:12">
      <c r="A1872" s="10" t="s">
        <v>1802</v>
      </c>
      <c r="B1872" s="10" t="s">
        <v>2763</v>
      </c>
      <c r="C1872" s="10" t="s">
        <v>492</v>
      </c>
      <c r="D1872" s="10" t="s">
        <v>15</v>
      </c>
      <c r="E1872" s="10" t="s">
        <v>16</v>
      </c>
      <c r="F1872" s="10">
        <v>-0.081125</v>
      </c>
      <c r="G1872" s="10">
        <v>0.017602</v>
      </c>
      <c r="H1872" s="10">
        <f t="shared" si="29"/>
        <v>21.24</v>
      </c>
      <c r="I1872" s="12">
        <v>4.07005239440234e-6</v>
      </c>
      <c r="J1872" s="10">
        <v>0.0464905</v>
      </c>
      <c r="K1872" s="10">
        <v>0.0307409</v>
      </c>
      <c r="L1872" s="10">
        <v>0.130449</v>
      </c>
    </row>
    <row r="1873" spans="1:12">
      <c r="A1873" s="10" t="s">
        <v>1802</v>
      </c>
      <c r="B1873" s="10" t="s">
        <v>2763</v>
      </c>
      <c r="C1873" s="10" t="s">
        <v>1804</v>
      </c>
      <c r="D1873" s="10" t="s">
        <v>16</v>
      </c>
      <c r="E1873" s="10" t="s">
        <v>15</v>
      </c>
      <c r="F1873" s="10">
        <v>0.16054</v>
      </c>
      <c r="G1873" s="10">
        <v>0.034598</v>
      </c>
      <c r="H1873" s="10">
        <f t="shared" si="29"/>
        <v>21.53</v>
      </c>
      <c r="I1873" s="12">
        <v>3.5010635984652e-6</v>
      </c>
      <c r="J1873" s="10">
        <v>-0.0368174</v>
      </c>
      <c r="K1873" s="10">
        <v>0.102488</v>
      </c>
      <c r="L1873" s="10">
        <v>0.719419</v>
      </c>
    </row>
    <row r="1874" spans="1:12">
      <c r="A1874" s="10" t="s">
        <v>1802</v>
      </c>
      <c r="B1874" s="10" t="s">
        <v>2763</v>
      </c>
      <c r="C1874" s="10" t="s">
        <v>495</v>
      </c>
      <c r="D1874" s="10" t="s">
        <v>15</v>
      </c>
      <c r="E1874" s="10" t="s">
        <v>16</v>
      </c>
      <c r="F1874" s="10">
        <v>0.18216</v>
      </c>
      <c r="G1874" s="10">
        <v>0.038617</v>
      </c>
      <c r="H1874" s="10">
        <f t="shared" si="29"/>
        <v>22.25</v>
      </c>
      <c r="I1874" s="12">
        <v>2.40602424876738e-6</v>
      </c>
      <c r="J1874" s="10">
        <v>0.0234597</v>
      </c>
      <c r="K1874" s="10">
        <v>0.137148</v>
      </c>
      <c r="L1874" s="10">
        <v>0.864181</v>
      </c>
    </row>
    <row r="1875" spans="1:12">
      <c r="A1875" s="10" t="s">
        <v>1802</v>
      </c>
      <c r="B1875" s="10" t="s">
        <v>2763</v>
      </c>
      <c r="C1875" s="10" t="s">
        <v>1805</v>
      </c>
      <c r="D1875" s="10" t="s">
        <v>19</v>
      </c>
      <c r="E1875" s="10" t="s">
        <v>20</v>
      </c>
      <c r="F1875" s="10">
        <v>-0.046492</v>
      </c>
      <c r="G1875" s="10">
        <v>0.010173</v>
      </c>
      <c r="H1875" s="10">
        <f t="shared" si="29"/>
        <v>20.89</v>
      </c>
      <c r="I1875" s="12">
        <v>4.89440608973125e-6</v>
      </c>
      <c r="J1875" s="10">
        <v>0.039067</v>
      </c>
      <c r="K1875" s="10">
        <v>0.0179425</v>
      </c>
      <c r="L1875" s="10">
        <v>0.0294551</v>
      </c>
    </row>
    <row r="1876" spans="1:12">
      <c r="A1876" s="10" t="s">
        <v>1802</v>
      </c>
      <c r="B1876" s="10" t="s">
        <v>2763</v>
      </c>
      <c r="C1876" s="10" t="s">
        <v>1063</v>
      </c>
      <c r="D1876" s="10" t="s">
        <v>19</v>
      </c>
      <c r="E1876" s="10" t="s">
        <v>20</v>
      </c>
      <c r="F1876" s="10">
        <v>-0.095218</v>
      </c>
      <c r="G1876" s="10">
        <v>0.016216</v>
      </c>
      <c r="H1876" s="10">
        <f t="shared" si="29"/>
        <v>34.48</v>
      </c>
      <c r="I1876" s="12">
        <v>4.37119317926223e-9</v>
      </c>
      <c r="J1876" s="10">
        <v>0.0479448</v>
      </c>
      <c r="K1876" s="10">
        <v>0.0433418</v>
      </c>
      <c r="L1876" s="10">
        <v>0.26864</v>
      </c>
    </row>
    <row r="1877" spans="1:12">
      <c r="A1877" s="10" t="s">
        <v>1802</v>
      </c>
      <c r="B1877" s="10" t="s">
        <v>2763</v>
      </c>
      <c r="C1877" s="10" t="s">
        <v>498</v>
      </c>
      <c r="D1877" s="10" t="s">
        <v>19</v>
      </c>
      <c r="E1877" s="10" t="s">
        <v>20</v>
      </c>
      <c r="F1877" s="10">
        <v>-0.054878</v>
      </c>
      <c r="G1877" s="10">
        <v>0.011209</v>
      </c>
      <c r="H1877" s="10">
        <f t="shared" si="29"/>
        <v>23.97</v>
      </c>
      <c r="I1877" s="12">
        <v>9.86052412530856e-7</v>
      </c>
      <c r="J1877" s="10">
        <v>0.00134956</v>
      </c>
      <c r="K1877" s="10">
        <v>0.0185152</v>
      </c>
      <c r="L1877" s="10">
        <v>0.941894</v>
      </c>
    </row>
    <row r="1878" spans="1:12">
      <c r="A1878" s="10" t="s">
        <v>1802</v>
      </c>
      <c r="B1878" s="10" t="s">
        <v>2763</v>
      </c>
      <c r="C1878" s="10" t="s">
        <v>1806</v>
      </c>
      <c r="D1878" s="10" t="s">
        <v>20</v>
      </c>
      <c r="E1878" s="10" t="s">
        <v>16</v>
      </c>
      <c r="F1878" s="10">
        <v>-0.064808</v>
      </c>
      <c r="G1878" s="10">
        <v>0.010507</v>
      </c>
      <c r="H1878" s="10">
        <f t="shared" si="29"/>
        <v>38.05</v>
      </c>
      <c r="I1878" s="12">
        <v>7.02425064464501e-10</v>
      </c>
      <c r="J1878" s="10">
        <v>-0.00975763</v>
      </c>
      <c r="K1878" s="10">
        <v>0.0175832</v>
      </c>
      <c r="L1878" s="10">
        <v>0.578935</v>
      </c>
    </row>
    <row r="1879" spans="1:12">
      <c r="A1879" s="10" t="s">
        <v>1802</v>
      </c>
      <c r="B1879" s="10" t="s">
        <v>2763</v>
      </c>
      <c r="C1879" s="10" t="s">
        <v>1807</v>
      </c>
      <c r="D1879" s="10" t="s">
        <v>15</v>
      </c>
      <c r="E1879" s="10" t="s">
        <v>16</v>
      </c>
      <c r="F1879" s="10">
        <v>0.051902</v>
      </c>
      <c r="G1879" s="10">
        <v>0.011271</v>
      </c>
      <c r="H1879" s="10">
        <f t="shared" si="29"/>
        <v>21.21</v>
      </c>
      <c r="I1879" s="12">
        <v>4.15049600334712e-6</v>
      </c>
      <c r="J1879" s="10">
        <v>0.0291481</v>
      </c>
      <c r="K1879" s="10">
        <v>0.0209226</v>
      </c>
      <c r="L1879" s="10">
        <v>0.163579</v>
      </c>
    </row>
    <row r="1880" spans="1:12">
      <c r="A1880" s="10" t="s">
        <v>1802</v>
      </c>
      <c r="B1880" s="10" t="s">
        <v>2763</v>
      </c>
      <c r="C1880" s="10" t="s">
        <v>1808</v>
      </c>
      <c r="D1880" s="10" t="s">
        <v>19</v>
      </c>
      <c r="E1880" s="10" t="s">
        <v>20</v>
      </c>
      <c r="F1880" s="10">
        <v>0.047551</v>
      </c>
      <c r="G1880" s="10">
        <v>0.0098565</v>
      </c>
      <c r="H1880" s="10">
        <f t="shared" si="29"/>
        <v>23.27</v>
      </c>
      <c r="I1880" s="12">
        <v>1.41416472507015e-6</v>
      </c>
      <c r="J1880" s="10">
        <v>0.022498</v>
      </c>
      <c r="K1880" s="10">
        <v>0.0177843</v>
      </c>
      <c r="L1880" s="10">
        <v>0.205855</v>
      </c>
    </row>
    <row r="1881" spans="1:12">
      <c r="A1881" s="10" t="s">
        <v>1802</v>
      </c>
      <c r="B1881" s="10" t="s">
        <v>2763</v>
      </c>
      <c r="C1881" s="10" t="s">
        <v>505</v>
      </c>
      <c r="D1881" s="10" t="s">
        <v>20</v>
      </c>
      <c r="E1881" s="10" t="s">
        <v>19</v>
      </c>
      <c r="F1881" s="10">
        <v>0.054174</v>
      </c>
      <c r="G1881" s="10">
        <v>0.010345</v>
      </c>
      <c r="H1881" s="10">
        <f t="shared" si="29"/>
        <v>27.42</v>
      </c>
      <c r="I1881" s="12">
        <v>1.64892157315083e-7</v>
      </c>
      <c r="J1881" s="10">
        <v>-0.00709883</v>
      </c>
      <c r="K1881" s="10">
        <v>0.0176113</v>
      </c>
      <c r="L1881" s="10">
        <v>0.686887</v>
      </c>
    </row>
    <row r="1882" spans="1:12">
      <c r="A1882" s="10" t="s">
        <v>1802</v>
      </c>
      <c r="B1882" s="10" t="s">
        <v>2763</v>
      </c>
      <c r="C1882" s="10" t="s">
        <v>1809</v>
      </c>
      <c r="D1882" s="10" t="s">
        <v>15</v>
      </c>
      <c r="E1882" s="10" t="s">
        <v>16</v>
      </c>
      <c r="F1882" s="10">
        <v>0.076107</v>
      </c>
      <c r="G1882" s="10">
        <v>0.016519</v>
      </c>
      <c r="H1882" s="10">
        <f t="shared" si="29"/>
        <v>21.23</v>
      </c>
      <c r="I1882" s="12">
        <v>4.10298566847006e-6</v>
      </c>
      <c r="J1882" s="10">
        <v>0.0479232</v>
      </c>
      <c r="K1882" s="10">
        <v>0.0239124</v>
      </c>
      <c r="L1882" s="10">
        <v>0.0450578</v>
      </c>
    </row>
    <row r="1883" spans="1:12">
      <c r="A1883" s="10" t="s">
        <v>1802</v>
      </c>
      <c r="B1883" s="10" t="s">
        <v>2763</v>
      </c>
      <c r="C1883" s="10" t="s">
        <v>507</v>
      </c>
      <c r="D1883" s="10" t="s">
        <v>15</v>
      </c>
      <c r="E1883" s="10" t="s">
        <v>16</v>
      </c>
      <c r="F1883" s="10">
        <v>-0.066177</v>
      </c>
      <c r="G1883" s="10">
        <v>0.011178</v>
      </c>
      <c r="H1883" s="10">
        <f t="shared" si="29"/>
        <v>35.05</v>
      </c>
      <c r="I1883" s="12">
        <v>3.26287172143085e-9</v>
      </c>
      <c r="J1883" s="10">
        <v>0.0244173</v>
      </c>
      <c r="K1883" s="10">
        <v>0.02129</v>
      </c>
      <c r="L1883" s="10">
        <v>0.251427</v>
      </c>
    </row>
    <row r="1884" spans="1:12">
      <c r="A1884" s="10" t="s">
        <v>1802</v>
      </c>
      <c r="B1884" s="10" t="s">
        <v>2763</v>
      </c>
      <c r="C1884" s="10" t="s">
        <v>1810</v>
      </c>
      <c r="D1884" s="10" t="s">
        <v>15</v>
      </c>
      <c r="E1884" s="10" t="s">
        <v>16</v>
      </c>
      <c r="F1884" s="10">
        <v>0.04745</v>
      </c>
      <c r="G1884" s="10">
        <v>0.0098475</v>
      </c>
      <c r="H1884" s="10">
        <f t="shared" si="29"/>
        <v>23.22</v>
      </c>
      <c r="I1884" s="12">
        <v>1.45646482342797e-6</v>
      </c>
      <c r="J1884" s="10">
        <v>0.0113981</v>
      </c>
      <c r="K1884" s="10">
        <v>0.0173118</v>
      </c>
      <c r="L1884" s="10">
        <v>0.510283</v>
      </c>
    </row>
    <row r="1885" spans="1:12">
      <c r="A1885" s="10" t="s">
        <v>1802</v>
      </c>
      <c r="B1885" s="10" t="s">
        <v>2763</v>
      </c>
      <c r="C1885" s="10" t="s">
        <v>1811</v>
      </c>
      <c r="D1885" s="10" t="s">
        <v>16</v>
      </c>
      <c r="E1885" s="10" t="s">
        <v>15</v>
      </c>
      <c r="F1885" s="10">
        <v>-0.044822</v>
      </c>
      <c r="G1885" s="10">
        <v>0.0094961</v>
      </c>
      <c r="H1885" s="10">
        <f t="shared" si="29"/>
        <v>22.28</v>
      </c>
      <c r="I1885" s="12">
        <v>2.37301235849051e-6</v>
      </c>
      <c r="J1885" s="10">
        <v>0.00179214</v>
      </c>
      <c r="K1885" s="10">
        <v>0.0171947</v>
      </c>
      <c r="L1885" s="10">
        <v>0.91699</v>
      </c>
    </row>
    <row r="1886" spans="1:12">
      <c r="A1886" s="10" t="s">
        <v>1802</v>
      </c>
      <c r="B1886" s="10" t="s">
        <v>2763</v>
      </c>
      <c r="C1886" s="10" t="s">
        <v>1812</v>
      </c>
      <c r="D1886" s="10" t="s">
        <v>20</v>
      </c>
      <c r="E1886" s="10" t="s">
        <v>16</v>
      </c>
      <c r="F1886" s="10">
        <v>-0.055267</v>
      </c>
      <c r="G1886" s="10">
        <v>0.010293</v>
      </c>
      <c r="H1886" s="10">
        <f t="shared" si="29"/>
        <v>28.83</v>
      </c>
      <c r="I1886" s="12">
        <v>7.98730006111314e-8</v>
      </c>
      <c r="J1886" s="10">
        <v>-0.035333</v>
      </c>
      <c r="K1886" s="10">
        <v>0.0184626</v>
      </c>
      <c r="L1886" s="10">
        <v>0.0556493</v>
      </c>
    </row>
    <row r="1887" spans="1:12">
      <c r="A1887" s="10" t="s">
        <v>1802</v>
      </c>
      <c r="B1887" s="10" t="s">
        <v>2763</v>
      </c>
      <c r="C1887" s="10" t="s">
        <v>1813</v>
      </c>
      <c r="D1887" s="10" t="s">
        <v>15</v>
      </c>
      <c r="E1887" s="10" t="s">
        <v>16</v>
      </c>
      <c r="F1887" s="10">
        <v>0.047847</v>
      </c>
      <c r="G1887" s="10">
        <v>0.009715</v>
      </c>
      <c r="H1887" s="10">
        <f t="shared" si="29"/>
        <v>24.26</v>
      </c>
      <c r="I1887" s="12">
        <v>8.49180475036314e-7</v>
      </c>
      <c r="J1887" s="10">
        <v>0.0055954</v>
      </c>
      <c r="K1887" s="10">
        <v>0.0172948</v>
      </c>
      <c r="L1887" s="10">
        <v>0.746294</v>
      </c>
    </row>
    <row r="1888" spans="1:12">
      <c r="A1888" s="10" t="s">
        <v>1802</v>
      </c>
      <c r="B1888" s="10" t="s">
        <v>2763</v>
      </c>
      <c r="C1888" s="10" t="s">
        <v>1814</v>
      </c>
      <c r="D1888" s="10" t="s">
        <v>16</v>
      </c>
      <c r="E1888" s="10" t="s">
        <v>20</v>
      </c>
      <c r="F1888" s="10">
        <v>-0.065579</v>
      </c>
      <c r="G1888" s="10">
        <v>0.013021</v>
      </c>
      <c r="H1888" s="10">
        <f t="shared" si="29"/>
        <v>25.37</v>
      </c>
      <c r="I1888" s="12">
        <v>4.7763924149642e-7</v>
      </c>
      <c r="J1888" s="10">
        <v>0.00455155</v>
      </c>
      <c r="K1888" s="10">
        <v>0.0243029</v>
      </c>
      <c r="L1888" s="10">
        <v>0.851438</v>
      </c>
    </row>
    <row r="1889" spans="1:12">
      <c r="A1889" s="10" t="s">
        <v>1802</v>
      </c>
      <c r="B1889" s="10" t="s">
        <v>2763</v>
      </c>
      <c r="C1889" s="10" t="s">
        <v>1815</v>
      </c>
      <c r="D1889" s="10" t="s">
        <v>19</v>
      </c>
      <c r="E1889" s="10" t="s">
        <v>15</v>
      </c>
      <c r="F1889" s="10">
        <v>-0.11662</v>
      </c>
      <c r="G1889" s="10">
        <v>0.02477</v>
      </c>
      <c r="H1889" s="10">
        <f t="shared" si="29"/>
        <v>22.17</v>
      </c>
      <c r="I1889" s="12">
        <v>2.51246488132877e-6</v>
      </c>
      <c r="J1889" s="10">
        <v>-0.00624614</v>
      </c>
      <c r="K1889" s="10">
        <v>0.0396896</v>
      </c>
      <c r="L1889" s="10">
        <v>0.87495</v>
      </c>
    </row>
    <row r="1890" spans="1:12">
      <c r="A1890" s="10" t="s">
        <v>1802</v>
      </c>
      <c r="B1890" s="10" t="s">
        <v>2763</v>
      </c>
      <c r="C1890" s="10" t="s">
        <v>1816</v>
      </c>
      <c r="D1890" s="10" t="s">
        <v>16</v>
      </c>
      <c r="E1890" s="10" t="s">
        <v>15</v>
      </c>
      <c r="F1890" s="10">
        <v>0.046189</v>
      </c>
      <c r="G1890" s="10">
        <v>0.0096563</v>
      </c>
      <c r="H1890" s="10">
        <f t="shared" si="29"/>
        <v>22.88</v>
      </c>
      <c r="I1890" s="12">
        <v>1.7354016258719e-6</v>
      </c>
      <c r="J1890" s="10">
        <v>-0.0366551</v>
      </c>
      <c r="K1890" s="10">
        <v>0.0175995</v>
      </c>
      <c r="L1890" s="10">
        <v>0.0372752</v>
      </c>
    </row>
    <row r="1891" spans="1:12">
      <c r="A1891" s="10" t="s">
        <v>1802</v>
      </c>
      <c r="B1891" s="10" t="s">
        <v>2763</v>
      </c>
      <c r="C1891" s="10" t="s">
        <v>513</v>
      </c>
      <c r="D1891" s="10" t="s">
        <v>15</v>
      </c>
      <c r="E1891" s="10" t="s">
        <v>16</v>
      </c>
      <c r="F1891" s="10">
        <v>0.051867</v>
      </c>
      <c r="G1891" s="10">
        <v>0.0099025</v>
      </c>
      <c r="H1891" s="10">
        <f t="shared" si="29"/>
        <v>27.43</v>
      </c>
      <c r="I1891" s="12">
        <v>1.63983442762654e-7</v>
      </c>
      <c r="J1891" s="10">
        <v>0.0104188</v>
      </c>
      <c r="K1891" s="10">
        <v>0.0174951</v>
      </c>
      <c r="L1891" s="10">
        <v>0.551493</v>
      </c>
    </row>
    <row r="1892" spans="1:12">
      <c r="A1892" s="10" t="s">
        <v>1802</v>
      </c>
      <c r="B1892" s="10" t="s">
        <v>2763</v>
      </c>
      <c r="C1892" s="10" t="s">
        <v>1817</v>
      </c>
      <c r="D1892" s="10" t="s">
        <v>15</v>
      </c>
      <c r="E1892" s="10" t="s">
        <v>16</v>
      </c>
      <c r="F1892" s="10">
        <v>0.054811</v>
      </c>
      <c r="G1892" s="10">
        <v>0.0099075</v>
      </c>
      <c r="H1892" s="10">
        <f t="shared" si="29"/>
        <v>30.61</v>
      </c>
      <c r="I1892" s="12">
        <v>3.19668615426732e-8</v>
      </c>
      <c r="J1892" s="10">
        <v>-0.00383561</v>
      </c>
      <c r="K1892" s="10">
        <v>0.0173538</v>
      </c>
      <c r="L1892" s="10">
        <v>0.825074</v>
      </c>
    </row>
    <row r="1893" spans="1:12">
      <c r="A1893" s="10" t="s">
        <v>1802</v>
      </c>
      <c r="B1893" s="10" t="s">
        <v>2763</v>
      </c>
      <c r="C1893" s="10" t="s">
        <v>1818</v>
      </c>
      <c r="D1893" s="10" t="s">
        <v>20</v>
      </c>
      <c r="E1893" s="10" t="s">
        <v>16</v>
      </c>
      <c r="F1893" s="10">
        <v>0.06827</v>
      </c>
      <c r="G1893" s="10">
        <v>0.010017</v>
      </c>
      <c r="H1893" s="10">
        <f t="shared" si="29"/>
        <v>46.45</v>
      </c>
      <c r="I1893" s="12">
        <v>9.66050878989812e-12</v>
      </c>
      <c r="J1893" s="10">
        <v>-0.0279617</v>
      </c>
      <c r="K1893" s="10">
        <v>0.0186679</v>
      </c>
      <c r="L1893" s="10">
        <v>0.134174</v>
      </c>
    </row>
    <row r="1894" spans="1:12">
      <c r="A1894" s="10" t="s">
        <v>1802</v>
      </c>
      <c r="B1894" s="10" t="s">
        <v>2763</v>
      </c>
      <c r="C1894" s="10" t="s">
        <v>515</v>
      </c>
      <c r="D1894" s="10" t="s">
        <v>20</v>
      </c>
      <c r="E1894" s="10" t="s">
        <v>19</v>
      </c>
      <c r="F1894" s="10">
        <v>-0.076965</v>
      </c>
      <c r="G1894" s="10">
        <v>0.012575</v>
      </c>
      <c r="H1894" s="10">
        <f t="shared" si="29"/>
        <v>37.46</v>
      </c>
      <c r="I1894" s="12">
        <v>9.48855326727801e-10</v>
      </c>
      <c r="J1894" s="10">
        <v>-0.0176995</v>
      </c>
      <c r="K1894" s="10">
        <v>0.0232685</v>
      </c>
      <c r="L1894" s="10">
        <v>0.44686</v>
      </c>
    </row>
    <row r="1895" spans="1:12">
      <c r="A1895" s="10" t="s">
        <v>1802</v>
      </c>
      <c r="B1895" s="10" t="s">
        <v>2763</v>
      </c>
      <c r="C1895" s="10" t="s">
        <v>1819</v>
      </c>
      <c r="D1895" s="10" t="s">
        <v>19</v>
      </c>
      <c r="E1895" s="10" t="s">
        <v>20</v>
      </c>
      <c r="F1895" s="10">
        <v>-0.079799</v>
      </c>
      <c r="G1895" s="10">
        <v>0.016926</v>
      </c>
      <c r="H1895" s="10">
        <f t="shared" si="29"/>
        <v>22.23</v>
      </c>
      <c r="I1895" s="12">
        <v>2.43556654531337e-6</v>
      </c>
      <c r="J1895" s="10">
        <v>-0.0070908</v>
      </c>
      <c r="K1895" s="10">
        <v>0.0302485</v>
      </c>
      <c r="L1895" s="10">
        <v>0.81466</v>
      </c>
    </row>
    <row r="1896" spans="1:12">
      <c r="A1896" s="10" t="s">
        <v>1802</v>
      </c>
      <c r="B1896" s="10" t="s">
        <v>2763</v>
      </c>
      <c r="C1896" s="10" t="s">
        <v>519</v>
      </c>
      <c r="D1896" s="10" t="s">
        <v>19</v>
      </c>
      <c r="E1896" s="10" t="s">
        <v>15</v>
      </c>
      <c r="F1896" s="10">
        <v>-0.19234</v>
      </c>
      <c r="G1896" s="10">
        <v>0.03447</v>
      </c>
      <c r="H1896" s="10">
        <f t="shared" si="29"/>
        <v>31.14</v>
      </c>
      <c r="I1896" s="12">
        <v>2.43388469650418e-8</v>
      </c>
      <c r="J1896" s="10">
        <v>-0.0280301</v>
      </c>
      <c r="K1896" s="10">
        <v>0.128236</v>
      </c>
      <c r="L1896" s="10">
        <v>0.826976</v>
      </c>
    </row>
    <row r="1897" spans="1:12">
      <c r="A1897" s="10" t="s">
        <v>1802</v>
      </c>
      <c r="B1897" s="10" t="s">
        <v>2763</v>
      </c>
      <c r="C1897" s="10" t="s">
        <v>1820</v>
      </c>
      <c r="D1897" s="10" t="s">
        <v>20</v>
      </c>
      <c r="E1897" s="10" t="s">
        <v>19</v>
      </c>
      <c r="F1897" s="10">
        <v>-0.054791</v>
      </c>
      <c r="G1897" s="10">
        <v>0.011741</v>
      </c>
      <c r="H1897" s="10">
        <f t="shared" si="29"/>
        <v>21.78</v>
      </c>
      <c r="I1897" s="12">
        <v>3.07893130974161e-6</v>
      </c>
      <c r="J1897" s="10">
        <v>0.00632313</v>
      </c>
      <c r="K1897" s="10">
        <v>0.0194285</v>
      </c>
      <c r="L1897" s="10">
        <v>0.744835</v>
      </c>
    </row>
    <row r="1898" spans="1:12">
      <c r="A1898" s="10" t="s">
        <v>1802</v>
      </c>
      <c r="B1898" s="10" t="s">
        <v>2763</v>
      </c>
      <c r="C1898" s="10" t="s">
        <v>1821</v>
      </c>
      <c r="D1898" s="10" t="s">
        <v>19</v>
      </c>
      <c r="E1898" s="10" t="s">
        <v>20</v>
      </c>
      <c r="F1898" s="10">
        <v>0.045077</v>
      </c>
      <c r="G1898" s="10">
        <v>0.0095452</v>
      </c>
      <c r="H1898" s="10">
        <f t="shared" si="29"/>
        <v>22.3</v>
      </c>
      <c r="I1898" s="12">
        <v>2.34422881531992e-6</v>
      </c>
      <c r="J1898" s="10">
        <v>0.0160137</v>
      </c>
      <c r="K1898" s="10">
        <v>0.0172071</v>
      </c>
      <c r="L1898" s="10">
        <v>0.352036</v>
      </c>
    </row>
    <row r="1899" spans="1:12">
      <c r="A1899" s="10" t="s">
        <v>1802</v>
      </c>
      <c r="B1899" s="10" t="s">
        <v>2763</v>
      </c>
      <c r="C1899" s="10" t="s">
        <v>1822</v>
      </c>
      <c r="D1899" s="10" t="s">
        <v>16</v>
      </c>
      <c r="E1899" s="10" t="s">
        <v>15</v>
      </c>
      <c r="F1899" s="10">
        <v>-0.094577</v>
      </c>
      <c r="G1899" s="10">
        <v>0.019572</v>
      </c>
      <c r="H1899" s="10">
        <f t="shared" si="29"/>
        <v>23.35</v>
      </c>
      <c r="I1899" s="12">
        <v>1.35831344658715e-6</v>
      </c>
      <c r="J1899" s="10">
        <v>-0.0615016</v>
      </c>
      <c r="K1899" s="10">
        <v>0.0376278</v>
      </c>
      <c r="L1899" s="10">
        <v>0.102159</v>
      </c>
    </row>
    <row r="1900" spans="1:12">
      <c r="A1900" s="10" t="s">
        <v>1823</v>
      </c>
      <c r="B1900" s="10" t="s">
        <v>2763</v>
      </c>
      <c r="C1900" s="10" t="s">
        <v>525</v>
      </c>
      <c r="D1900" s="10" t="s">
        <v>15</v>
      </c>
      <c r="E1900" s="10" t="s">
        <v>19</v>
      </c>
      <c r="F1900" s="10">
        <v>-0.054357</v>
      </c>
      <c r="G1900" s="10">
        <v>0.0096358</v>
      </c>
      <c r="H1900" s="10">
        <f t="shared" si="29"/>
        <v>31.82</v>
      </c>
      <c r="I1900" s="12">
        <v>1.70962161484111e-8</v>
      </c>
      <c r="J1900" s="10">
        <v>0.00212922</v>
      </c>
      <c r="K1900" s="10">
        <v>0.0173961</v>
      </c>
      <c r="L1900" s="10">
        <v>0.902585</v>
      </c>
    </row>
    <row r="1901" spans="1:12">
      <c r="A1901" s="10" t="s">
        <v>1823</v>
      </c>
      <c r="B1901" s="10" t="s">
        <v>2763</v>
      </c>
      <c r="C1901" s="10" t="s">
        <v>1824</v>
      </c>
      <c r="D1901" s="10" t="s">
        <v>20</v>
      </c>
      <c r="E1901" s="10" t="s">
        <v>16</v>
      </c>
      <c r="F1901" s="10">
        <v>0.054863</v>
      </c>
      <c r="G1901" s="10">
        <v>0.01186</v>
      </c>
      <c r="H1901" s="10">
        <f t="shared" si="29"/>
        <v>21.4</v>
      </c>
      <c r="I1901" s="12">
        <v>3.74886671460539e-6</v>
      </c>
      <c r="J1901" s="10">
        <v>-0.0151796</v>
      </c>
      <c r="K1901" s="10">
        <v>0.0246484</v>
      </c>
      <c r="L1901" s="10">
        <v>0.537997</v>
      </c>
    </row>
    <row r="1902" spans="1:12">
      <c r="A1902" s="10" t="s">
        <v>1823</v>
      </c>
      <c r="B1902" s="10" t="s">
        <v>2763</v>
      </c>
      <c r="C1902" s="10" t="s">
        <v>1825</v>
      </c>
      <c r="D1902" s="10" t="s">
        <v>16</v>
      </c>
      <c r="E1902" s="10" t="s">
        <v>15</v>
      </c>
      <c r="F1902" s="10">
        <v>-0.05998</v>
      </c>
      <c r="G1902" s="10">
        <v>0.010753</v>
      </c>
      <c r="H1902" s="10">
        <f t="shared" si="29"/>
        <v>31.11</v>
      </c>
      <c r="I1902" s="12">
        <v>2.46150090623377e-8</v>
      </c>
      <c r="J1902" s="10">
        <v>-0.049508</v>
      </c>
      <c r="K1902" s="10">
        <v>0.0188141</v>
      </c>
      <c r="L1902" s="10">
        <v>0.00850257</v>
      </c>
    </row>
    <row r="1903" spans="1:12">
      <c r="A1903" s="10" t="s">
        <v>1823</v>
      </c>
      <c r="B1903" s="10" t="s">
        <v>2763</v>
      </c>
      <c r="C1903" s="10" t="s">
        <v>527</v>
      </c>
      <c r="D1903" s="10" t="s">
        <v>20</v>
      </c>
      <c r="E1903" s="10" t="s">
        <v>19</v>
      </c>
      <c r="F1903" s="10">
        <v>-0.050001</v>
      </c>
      <c r="G1903" s="10">
        <v>0.0095192</v>
      </c>
      <c r="H1903" s="10">
        <f t="shared" si="29"/>
        <v>27.59</v>
      </c>
      <c r="I1903" s="12">
        <v>1.51321277820007e-7</v>
      </c>
      <c r="J1903" s="10">
        <v>0.016292</v>
      </c>
      <c r="K1903" s="10">
        <v>0.0172072</v>
      </c>
      <c r="L1903" s="10">
        <v>0.343734</v>
      </c>
    </row>
    <row r="1904" spans="1:12">
      <c r="A1904" s="10" t="s">
        <v>1823</v>
      </c>
      <c r="B1904" s="10" t="s">
        <v>2763</v>
      </c>
      <c r="C1904" s="10" t="s">
        <v>1826</v>
      </c>
      <c r="D1904" s="10" t="s">
        <v>19</v>
      </c>
      <c r="E1904" s="10" t="s">
        <v>15</v>
      </c>
      <c r="F1904" s="10">
        <v>0.044507</v>
      </c>
      <c r="G1904" s="10">
        <v>0.0094916</v>
      </c>
      <c r="H1904" s="10">
        <f t="shared" si="29"/>
        <v>21.99</v>
      </c>
      <c r="I1904" s="12">
        <v>2.76057785622034e-6</v>
      </c>
      <c r="J1904" s="10">
        <v>0.0104183</v>
      </c>
      <c r="K1904" s="10">
        <v>0.0174351</v>
      </c>
      <c r="L1904" s="10">
        <v>0.550141</v>
      </c>
    </row>
    <row r="1905" spans="1:12">
      <c r="A1905" s="10" t="s">
        <v>1823</v>
      </c>
      <c r="B1905" s="10" t="s">
        <v>2763</v>
      </c>
      <c r="C1905" s="10" t="s">
        <v>1827</v>
      </c>
      <c r="D1905" s="10" t="s">
        <v>20</v>
      </c>
      <c r="E1905" s="10" t="s">
        <v>19</v>
      </c>
      <c r="F1905" s="10">
        <v>0.096715</v>
      </c>
      <c r="G1905" s="10">
        <v>0.013508</v>
      </c>
      <c r="H1905" s="10">
        <f t="shared" si="29"/>
        <v>51.26</v>
      </c>
      <c r="I1905" s="12">
        <v>8.33681184619633e-13</v>
      </c>
      <c r="J1905" s="10">
        <v>-0.0222252</v>
      </c>
      <c r="K1905" s="10">
        <v>0.0262337</v>
      </c>
      <c r="L1905" s="10">
        <v>0.396884</v>
      </c>
    </row>
    <row r="1906" spans="1:12">
      <c r="A1906" s="10" t="s">
        <v>1823</v>
      </c>
      <c r="B1906" s="10" t="s">
        <v>2763</v>
      </c>
      <c r="C1906" s="10" t="s">
        <v>1828</v>
      </c>
      <c r="D1906" s="10" t="s">
        <v>19</v>
      </c>
      <c r="E1906" s="10" t="s">
        <v>20</v>
      </c>
      <c r="F1906" s="10">
        <v>0.10642</v>
      </c>
      <c r="G1906" s="10">
        <v>0.016259</v>
      </c>
      <c r="H1906" s="10">
        <f t="shared" si="29"/>
        <v>42.84</v>
      </c>
      <c r="I1906" s="12">
        <v>6.06736329588505e-11</v>
      </c>
      <c r="J1906" s="10">
        <v>0.0213207</v>
      </c>
      <c r="K1906" s="10">
        <v>0.0305978</v>
      </c>
      <c r="L1906" s="10">
        <v>0.485925</v>
      </c>
    </row>
    <row r="1907" spans="1:12">
      <c r="A1907" s="10" t="s">
        <v>1823</v>
      </c>
      <c r="B1907" s="10" t="s">
        <v>2763</v>
      </c>
      <c r="C1907" s="10" t="s">
        <v>1829</v>
      </c>
      <c r="D1907" s="10" t="s">
        <v>15</v>
      </c>
      <c r="E1907" s="10" t="s">
        <v>16</v>
      </c>
      <c r="F1907" s="10">
        <v>0.16355</v>
      </c>
      <c r="G1907" s="10">
        <v>0.032934</v>
      </c>
      <c r="H1907" s="10">
        <f t="shared" si="29"/>
        <v>24.66</v>
      </c>
      <c r="I1907" s="12">
        <v>6.88493746547515e-7</v>
      </c>
      <c r="J1907" s="10">
        <v>-0.177068</v>
      </c>
      <c r="K1907" s="10">
        <v>0.0746506</v>
      </c>
      <c r="L1907" s="10">
        <v>0.0176946</v>
      </c>
    </row>
    <row r="1908" spans="1:12">
      <c r="A1908" s="10" t="s">
        <v>1823</v>
      </c>
      <c r="B1908" s="10" t="s">
        <v>2763</v>
      </c>
      <c r="C1908" s="10" t="s">
        <v>533</v>
      </c>
      <c r="D1908" s="10" t="s">
        <v>20</v>
      </c>
      <c r="E1908" s="10" t="s">
        <v>19</v>
      </c>
      <c r="F1908" s="10">
        <v>0.049927</v>
      </c>
      <c r="G1908" s="10">
        <v>0.0096342</v>
      </c>
      <c r="H1908" s="10">
        <f t="shared" si="29"/>
        <v>26.86</v>
      </c>
      <c r="I1908" s="12">
        <v>2.21156648582988e-7</v>
      </c>
      <c r="J1908" s="10">
        <v>0.0190243</v>
      </c>
      <c r="K1908" s="10">
        <v>0.0173411</v>
      </c>
      <c r="L1908" s="10">
        <v>0.272615</v>
      </c>
    </row>
    <row r="1909" spans="1:12">
      <c r="A1909" s="10" t="s">
        <v>1823</v>
      </c>
      <c r="B1909" s="10" t="s">
        <v>2763</v>
      </c>
      <c r="C1909" s="10" t="s">
        <v>535</v>
      </c>
      <c r="D1909" s="10" t="s">
        <v>19</v>
      </c>
      <c r="E1909" s="10" t="s">
        <v>20</v>
      </c>
      <c r="F1909" s="10">
        <v>0.072649</v>
      </c>
      <c r="G1909" s="10">
        <v>0.0097262</v>
      </c>
      <c r="H1909" s="10">
        <f t="shared" si="29"/>
        <v>55.79</v>
      </c>
      <c r="I1909" s="12">
        <v>8.35603018231249e-14</v>
      </c>
      <c r="J1909" s="10">
        <v>0.00635683</v>
      </c>
      <c r="K1909" s="10">
        <v>0.0174163</v>
      </c>
      <c r="L1909" s="10">
        <v>0.715117</v>
      </c>
    </row>
    <row r="1910" spans="1:12">
      <c r="A1910" s="10" t="s">
        <v>1823</v>
      </c>
      <c r="B1910" s="10" t="s">
        <v>2763</v>
      </c>
      <c r="C1910" s="10" t="s">
        <v>1830</v>
      </c>
      <c r="D1910" s="10" t="s">
        <v>20</v>
      </c>
      <c r="E1910" s="10" t="s">
        <v>16</v>
      </c>
      <c r="F1910" s="10">
        <v>-0.045123</v>
      </c>
      <c r="G1910" s="10">
        <v>0.0095936</v>
      </c>
      <c r="H1910" s="10">
        <f t="shared" si="29"/>
        <v>22.12</v>
      </c>
      <c r="I1910" s="12">
        <v>2.57276429534678e-6</v>
      </c>
      <c r="J1910" s="10">
        <v>-0.0034924</v>
      </c>
      <c r="K1910" s="10">
        <v>0.0174136</v>
      </c>
      <c r="L1910" s="10">
        <v>0.841046</v>
      </c>
    </row>
    <row r="1911" spans="1:12">
      <c r="A1911" s="10" t="s">
        <v>1823</v>
      </c>
      <c r="B1911" s="10" t="s">
        <v>2763</v>
      </c>
      <c r="C1911" s="10" t="s">
        <v>1831</v>
      </c>
      <c r="D1911" s="10" t="s">
        <v>16</v>
      </c>
      <c r="E1911" s="10" t="s">
        <v>15</v>
      </c>
      <c r="F1911" s="10">
        <v>0.081855</v>
      </c>
      <c r="G1911" s="10">
        <v>0.013665</v>
      </c>
      <c r="H1911" s="10">
        <f t="shared" si="29"/>
        <v>35.88</v>
      </c>
      <c r="I1911" s="12">
        <v>2.12862912452723e-9</v>
      </c>
      <c r="J1911" s="10">
        <v>-0.0285363</v>
      </c>
      <c r="K1911" s="10">
        <v>0.0258313</v>
      </c>
      <c r="L1911" s="10">
        <v>0.269281</v>
      </c>
    </row>
    <row r="1912" spans="1:12">
      <c r="A1912" s="10" t="s">
        <v>1823</v>
      </c>
      <c r="B1912" s="10" t="s">
        <v>2763</v>
      </c>
      <c r="C1912" s="10" t="s">
        <v>1832</v>
      </c>
      <c r="D1912" s="10" t="s">
        <v>19</v>
      </c>
      <c r="E1912" s="10" t="s">
        <v>20</v>
      </c>
      <c r="F1912" s="10">
        <v>-0.1418</v>
      </c>
      <c r="G1912" s="10">
        <v>0.028608</v>
      </c>
      <c r="H1912" s="10">
        <f t="shared" si="29"/>
        <v>24.57</v>
      </c>
      <c r="I1912" s="12">
        <v>7.2193816293716e-7</v>
      </c>
      <c r="J1912" s="10">
        <v>0.0155822</v>
      </c>
      <c r="K1912" s="10">
        <v>0.0538705</v>
      </c>
      <c r="L1912" s="10">
        <v>0.772387</v>
      </c>
    </row>
    <row r="1913" spans="1:12">
      <c r="A1913" s="10" t="s">
        <v>1823</v>
      </c>
      <c r="B1913" s="10" t="s">
        <v>2763</v>
      </c>
      <c r="C1913" s="10" t="s">
        <v>1833</v>
      </c>
      <c r="D1913" s="10" t="s">
        <v>15</v>
      </c>
      <c r="E1913" s="10" t="s">
        <v>16</v>
      </c>
      <c r="F1913" s="10">
        <v>-0.054403</v>
      </c>
      <c r="G1913" s="10">
        <v>0.009806</v>
      </c>
      <c r="H1913" s="10">
        <f t="shared" si="29"/>
        <v>30.78</v>
      </c>
      <c r="I1913" s="12">
        <v>2.92280606593193e-8</v>
      </c>
      <c r="J1913" s="10">
        <v>-0.0386867</v>
      </c>
      <c r="K1913" s="10">
        <v>0.017237</v>
      </c>
      <c r="L1913" s="10">
        <v>0.0248068</v>
      </c>
    </row>
    <row r="1914" spans="1:12">
      <c r="A1914" s="10" t="s">
        <v>1823</v>
      </c>
      <c r="B1914" s="10" t="s">
        <v>2763</v>
      </c>
      <c r="C1914" s="10" t="s">
        <v>1834</v>
      </c>
      <c r="D1914" s="10" t="s">
        <v>19</v>
      </c>
      <c r="E1914" s="10" t="s">
        <v>20</v>
      </c>
      <c r="F1914" s="10">
        <v>-0.04898</v>
      </c>
      <c r="G1914" s="10">
        <v>0.010462</v>
      </c>
      <c r="H1914" s="10">
        <f t="shared" si="29"/>
        <v>21.92</v>
      </c>
      <c r="I1914" s="12">
        <v>2.85824860367274e-6</v>
      </c>
      <c r="J1914" s="10">
        <v>0.0137943</v>
      </c>
      <c r="K1914" s="10">
        <v>0.0189975</v>
      </c>
      <c r="L1914" s="10">
        <v>0.467772</v>
      </c>
    </row>
    <row r="1915" spans="1:12">
      <c r="A1915" s="10" t="s">
        <v>1823</v>
      </c>
      <c r="B1915" s="10" t="s">
        <v>2763</v>
      </c>
      <c r="C1915" s="10" t="s">
        <v>1835</v>
      </c>
      <c r="D1915" s="10" t="s">
        <v>19</v>
      </c>
      <c r="E1915" s="10" t="s">
        <v>20</v>
      </c>
      <c r="F1915" s="10">
        <v>0.060929</v>
      </c>
      <c r="G1915" s="10">
        <v>0.012902</v>
      </c>
      <c r="H1915" s="10">
        <f t="shared" si="29"/>
        <v>22.3</v>
      </c>
      <c r="I1915" s="12">
        <v>2.34476865610148e-6</v>
      </c>
      <c r="J1915" s="10">
        <v>0.0132398</v>
      </c>
      <c r="K1915" s="10">
        <v>0.026393</v>
      </c>
      <c r="L1915" s="10">
        <v>0.615922</v>
      </c>
    </row>
    <row r="1916" spans="1:12">
      <c r="A1916" s="10" t="s">
        <v>1823</v>
      </c>
      <c r="B1916" s="10" t="s">
        <v>2763</v>
      </c>
      <c r="C1916" s="10" t="s">
        <v>1836</v>
      </c>
      <c r="D1916" s="10" t="s">
        <v>20</v>
      </c>
      <c r="E1916" s="10" t="s">
        <v>19</v>
      </c>
      <c r="F1916" s="10">
        <v>0.050359</v>
      </c>
      <c r="G1916" s="10">
        <v>0.010764</v>
      </c>
      <c r="H1916" s="10">
        <f t="shared" si="29"/>
        <v>21.89</v>
      </c>
      <c r="I1916" s="12">
        <v>2.90669859029883e-6</v>
      </c>
      <c r="J1916" s="10">
        <v>0.0262161</v>
      </c>
      <c r="K1916" s="10">
        <v>0.0189157</v>
      </c>
      <c r="L1916" s="10">
        <v>0.165764</v>
      </c>
    </row>
    <row r="1917" spans="1:12">
      <c r="A1917" s="10" t="s">
        <v>1823</v>
      </c>
      <c r="B1917" s="10" t="s">
        <v>2763</v>
      </c>
      <c r="C1917" s="10" t="s">
        <v>1837</v>
      </c>
      <c r="D1917" s="10" t="s">
        <v>16</v>
      </c>
      <c r="E1917" s="10" t="s">
        <v>15</v>
      </c>
      <c r="F1917" s="10">
        <v>-0.07792</v>
      </c>
      <c r="G1917" s="10">
        <v>0.013337</v>
      </c>
      <c r="H1917" s="10">
        <f t="shared" si="29"/>
        <v>34.13</v>
      </c>
      <c r="I1917" s="12">
        <v>5.2239618899912e-9</v>
      </c>
      <c r="J1917" s="10">
        <v>-0.00657605</v>
      </c>
      <c r="K1917" s="10">
        <v>0.0271145</v>
      </c>
      <c r="L1917" s="10">
        <v>0.808371</v>
      </c>
    </row>
    <row r="1918" spans="1:12">
      <c r="A1918" s="10" t="s">
        <v>1823</v>
      </c>
      <c r="B1918" s="10" t="s">
        <v>2763</v>
      </c>
      <c r="C1918" s="10" t="s">
        <v>1838</v>
      </c>
      <c r="D1918" s="10" t="s">
        <v>20</v>
      </c>
      <c r="E1918" s="10" t="s">
        <v>16</v>
      </c>
      <c r="F1918" s="10">
        <v>-0.046511</v>
      </c>
      <c r="G1918" s="10">
        <v>0.0097195</v>
      </c>
      <c r="H1918" s="10">
        <f t="shared" si="29"/>
        <v>22.9</v>
      </c>
      <c r="I1918" s="12">
        <v>1.71790838715759e-6</v>
      </c>
      <c r="J1918" s="10">
        <v>0.0204052</v>
      </c>
      <c r="K1918" s="10">
        <v>0.0179301</v>
      </c>
      <c r="L1918" s="10">
        <v>0.255104</v>
      </c>
    </row>
    <row r="1919" spans="1:12">
      <c r="A1919" s="10" t="s">
        <v>1823</v>
      </c>
      <c r="B1919" s="10" t="s">
        <v>2763</v>
      </c>
      <c r="C1919" s="10" t="s">
        <v>1839</v>
      </c>
      <c r="D1919" s="10" t="s">
        <v>15</v>
      </c>
      <c r="E1919" s="10" t="s">
        <v>16</v>
      </c>
      <c r="F1919" s="10">
        <v>0.04828</v>
      </c>
      <c r="G1919" s="10">
        <v>0.0095934</v>
      </c>
      <c r="H1919" s="10">
        <f t="shared" si="29"/>
        <v>25.33</v>
      </c>
      <c r="I1919" s="12">
        <v>4.87416245443154e-7</v>
      </c>
      <c r="J1919" s="10">
        <v>-0.0124042</v>
      </c>
      <c r="K1919" s="10">
        <v>0.0174832</v>
      </c>
      <c r="L1919" s="10">
        <v>0.478018</v>
      </c>
    </row>
    <row r="1920" spans="1:12">
      <c r="A1920" s="10" t="s">
        <v>1823</v>
      </c>
      <c r="B1920" s="10" t="s">
        <v>2763</v>
      </c>
      <c r="C1920" s="10" t="s">
        <v>1840</v>
      </c>
      <c r="D1920" s="10" t="s">
        <v>16</v>
      </c>
      <c r="E1920" s="10" t="s">
        <v>15</v>
      </c>
      <c r="F1920" s="10">
        <v>0.055698</v>
      </c>
      <c r="G1920" s="10">
        <v>0.010644</v>
      </c>
      <c r="H1920" s="10">
        <f t="shared" si="29"/>
        <v>27.38</v>
      </c>
      <c r="I1920" s="12">
        <v>1.68383681268723e-7</v>
      </c>
      <c r="J1920" s="10">
        <v>0.0323463</v>
      </c>
      <c r="K1920" s="10">
        <v>0.0190052</v>
      </c>
      <c r="L1920" s="10">
        <v>0.0887626</v>
      </c>
    </row>
    <row r="1921" spans="1:12">
      <c r="A1921" s="10" t="s">
        <v>1823</v>
      </c>
      <c r="B1921" s="10" t="s">
        <v>2763</v>
      </c>
      <c r="C1921" s="10" t="s">
        <v>1841</v>
      </c>
      <c r="D1921" s="10" t="s">
        <v>15</v>
      </c>
      <c r="E1921" s="10" t="s">
        <v>16</v>
      </c>
      <c r="F1921" s="10">
        <v>0.057766</v>
      </c>
      <c r="G1921" s="10">
        <v>0.01201</v>
      </c>
      <c r="H1921" s="10">
        <f t="shared" si="29"/>
        <v>23.13</v>
      </c>
      <c r="I1921" s="12">
        <v>1.5194975354069e-6</v>
      </c>
      <c r="J1921" s="10">
        <v>0.0581734</v>
      </c>
      <c r="K1921" s="10">
        <v>0.0238441</v>
      </c>
      <c r="L1921" s="10">
        <v>0.0146981</v>
      </c>
    </row>
    <row r="1922" spans="1:12">
      <c r="A1922" s="10" t="s">
        <v>1823</v>
      </c>
      <c r="B1922" s="10" t="s">
        <v>2763</v>
      </c>
      <c r="C1922" s="10" t="s">
        <v>1842</v>
      </c>
      <c r="D1922" s="10" t="s">
        <v>19</v>
      </c>
      <c r="E1922" s="10" t="s">
        <v>20</v>
      </c>
      <c r="F1922" s="10">
        <v>0.09943</v>
      </c>
      <c r="G1922" s="10">
        <v>0.021074</v>
      </c>
      <c r="H1922" s="10">
        <f t="shared" si="29"/>
        <v>22.26</v>
      </c>
      <c r="I1922" s="12">
        <v>2.39552109711983e-6</v>
      </c>
      <c r="J1922" s="10">
        <v>-0.027266</v>
      </c>
      <c r="K1922" s="10">
        <v>0.0393226</v>
      </c>
      <c r="L1922" s="10">
        <v>0.488063</v>
      </c>
    </row>
    <row r="1923" spans="1:12">
      <c r="A1923" s="10" t="s">
        <v>1823</v>
      </c>
      <c r="B1923" s="10" t="s">
        <v>2763</v>
      </c>
      <c r="C1923" s="10" t="s">
        <v>1843</v>
      </c>
      <c r="D1923" s="10" t="s">
        <v>19</v>
      </c>
      <c r="E1923" s="10" t="s">
        <v>15</v>
      </c>
      <c r="F1923" s="10">
        <v>-0.05233</v>
      </c>
      <c r="G1923" s="10">
        <v>0.010197</v>
      </c>
      <c r="H1923" s="10">
        <f t="shared" si="29"/>
        <v>26.34</v>
      </c>
      <c r="I1923" s="12">
        <v>2.89201139621549e-7</v>
      </c>
      <c r="J1923" s="10">
        <v>-0.0166282</v>
      </c>
      <c r="K1923" s="10">
        <v>0.018583</v>
      </c>
      <c r="L1923" s="10">
        <v>0.37089</v>
      </c>
    </row>
    <row r="1924" spans="1:12">
      <c r="A1924" s="10" t="s">
        <v>1823</v>
      </c>
      <c r="B1924" s="10" t="s">
        <v>2763</v>
      </c>
      <c r="C1924" s="10" t="s">
        <v>547</v>
      </c>
      <c r="D1924" s="10" t="s">
        <v>20</v>
      </c>
      <c r="E1924" s="10" t="s">
        <v>19</v>
      </c>
      <c r="F1924" s="10">
        <v>-0.071699</v>
      </c>
      <c r="G1924" s="10">
        <v>0.01453</v>
      </c>
      <c r="H1924" s="10">
        <f t="shared" si="29"/>
        <v>24.35</v>
      </c>
      <c r="I1924" s="12">
        <v>8.08909619409831e-7</v>
      </c>
      <c r="J1924" s="10">
        <v>0.0308012</v>
      </c>
      <c r="K1924" s="10">
        <v>0.0262921</v>
      </c>
      <c r="L1924" s="10">
        <v>0.241398</v>
      </c>
    </row>
    <row r="1925" spans="1:12">
      <c r="A1925" s="10" t="s">
        <v>1823</v>
      </c>
      <c r="B1925" s="10" t="s">
        <v>2763</v>
      </c>
      <c r="C1925" s="10" t="s">
        <v>1844</v>
      </c>
      <c r="D1925" s="10" t="s">
        <v>19</v>
      </c>
      <c r="E1925" s="10" t="s">
        <v>15</v>
      </c>
      <c r="F1925" s="10">
        <v>-0.080978</v>
      </c>
      <c r="G1925" s="10">
        <v>0.015518</v>
      </c>
      <c r="H1925" s="10">
        <f t="shared" ref="H1925:H1988" si="30">ROUND((POWER(F1925,2))/(POWER(G1925,2)),2)</f>
        <v>27.23</v>
      </c>
      <c r="I1925" s="12">
        <v>1.82011990846011e-7</v>
      </c>
      <c r="J1925" s="10">
        <v>-0.0290168</v>
      </c>
      <c r="K1925" s="10">
        <v>0.0276573</v>
      </c>
      <c r="L1925" s="10">
        <v>0.294105</v>
      </c>
    </row>
    <row r="1926" spans="1:12">
      <c r="A1926" s="10" t="s">
        <v>1823</v>
      </c>
      <c r="B1926" s="10" t="s">
        <v>2763</v>
      </c>
      <c r="C1926" s="10" t="s">
        <v>1845</v>
      </c>
      <c r="D1926" s="10" t="s">
        <v>16</v>
      </c>
      <c r="E1926" s="10" t="s">
        <v>15</v>
      </c>
      <c r="F1926" s="10">
        <v>0.04819</v>
      </c>
      <c r="G1926" s="10">
        <v>0.0095604</v>
      </c>
      <c r="H1926" s="10">
        <f t="shared" si="30"/>
        <v>25.41</v>
      </c>
      <c r="I1926" s="12">
        <v>4.6784285368395e-7</v>
      </c>
      <c r="J1926" s="10">
        <v>-0.0157438</v>
      </c>
      <c r="K1926" s="10">
        <v>0.0174117</v>
      </c>
      <c r="L1926" s="10">
        <v>0.365883</v>
      </c>
    </row>
    <row r="1927" spans="1:12">
      <c r="A1927" s="10" t="s">
        <v>1823</v>
      </c>
      <c r="B1927" s="10" t="s">
        <v>2763</v>
      </c>
      <c r="C1927" s="10" t="s">
        <v>1846</v>
      </c>
      <c r="D1927" s="10" t="s">
        <v>16</v>
      </c>
      <c r="E1927" s="10" t="s">
        <v>15</v>
      </c>
      <c r="F1927" s="10">
        <v>-0.044734</v>
      </c>
      <c r="G1927" s="10">
        <v>0.009595</v>
      </c>
      <c r="H1927" s="10">
        <f t="shared" si="30"/>
        <v>21.74</v>
      </c>
      <c r="I1927" s="12">
        <v>3.14629905616199e-6</v>
      </c>
      <c r="J1927" s="10">
        <v>0.00271352</v>
      </c>
      <c r="K1927" s="10">
        <v>0.0174731</v>
      </c>
      <c r="L1927" s="10">
        <v>0.876588</v>
      </c>
    </row>
    <row r="1928" spans="1:12">
      <c r="A1928" s="10" t="s">
        <v>1823</v>
      </c>
      <c r="B1928" s="10" t="s">
        <v>2763</v>
      </c>
      <c r="C1928" s="10" t="s">
        <v>1847</v>
      </c>
      <c r="D1928" s="10" t="s">
        <v>20</v>
      </c>
      <c r="E1928" s="10" t="s">
        <v>19</v>
      </c>
      <c r="F1928" s="10">
        <v>0.046797</v>
      </c>
      <c r="G1928" s="10">
        <v>0.010175</v>
      </c>
      <c r="H1928" s="10">
        <f t="shared" si="30"/>
        <v>21.15</v>
      </c>
      <c r="I1928" s="12">
        <v>4.26284949861522e-6</v>
      </c>
      <c r="J1928" s="10">
        <v>-0.0129942</v>
      </c>
      <c r="K1928" s="10">
        <v>0.0192529</v>
      </c>
      <c r="L1928" s="10">
        <v>0.499724</v>
      </c>
    </row>
    <row r="1929" spans="1:12">
      <c r="A1929" s="10" t="s">
        <v>1823</v>
      </c>
      <c r="B1929" s="10" t="s">
        <v>2763</v>
      </c>
      <c r="C1929" s="10" t="s">
        <v>554</v>
      </c>
      <c r="D1929" s="10" t="s">
        <v>20</v>
      </c>
      <c r="E1929" s="10" t="s">
        <v>19</v>
      </c>
      <c r="F1929" s="10">
        <v>0.044091</v>
      </c>
      <c r="G1929" s="10">
        <v>0.0095372</v>
      </c>
      <c r="H1929" s="10">
        <f t="shared" si="30"/>
        <v>21.37</v>
      </c>
      <c r="I1929" s="12">
        <v>3.80189396320561e-6</v>
      </c>
      <c r="J1929" s="10">
        <v>0.0415887</v>
      </c>
      <c r="K1929" s="10">
        <v>0.0172118</v>
      </c>
      <c r="L1929" s="10">
        <v>0.0156798</v>
      </c>
    </row>
    <row r="1930" spans="1:12">
      <c r="A1930" s="10" t="s">
        <v>1823</v>
      </c>
      <c r="B1930" s="10" t="s">
        <v>2763</v>
      </c>
      <c r="C1930" s="10" t="s">
        <v>1848</v>
      </c>
      <c r="D1930" s="10" t="s">
        <v>20</v>
      </c>
      <c r="E1930" s="10" t="s">
        <v>19</v>
      </c>
      <c r="F1930" s="10">
        <v>0.046697</v>
      </c>
      <c r="G1930" s="10">
        <v>0.009729</v>
      </c>
      <c r="H1930" s="10">
        <f t="shared" si="30"/>
        <v>23.04</v>
      </c>
      <c r="I1930" s="12">
        <v>1.5988215745081e-6</v>
      </c>
      <c r="J1930" s="10">
        <v>0.000431469</v>
      </c>
      <c r="K1930" s="10">
        <v>0.0171273</v>
      </c>
      <c r="L1930" s="10">
        <v>0.979902</v>
      </c>
    </row>
    <row r="1931" spans="1:12">
      <c r="A1931" s="10" t="s">
        <v>1823</v>
      </c>
      <c r="B1931" s="10" t="s">
        <v>2763</v>
      </c>
      <c r="C1931" s="10" t="s">
        <v>556</v>
      </c>
      <c r="D1931" s="10" t="s">
        <v>20</v>
      </c>
      <c r="E1931" s="10" t="s">
        <v>19</v>
      </c>
      <c r="F1931" s="10">
        <v>0.051777</v>
      </c>
      <c r="G1931" s="10">
        <v>0.0094886</v>
      </c>
      <c r="H1931" s="10">
        <f t="shared" si="30"/>
        <v>29.78</v>
      </c>
      <c r="I1931" s="12">
        <v>4.90117263471943e-8</v>
      </c>
      <c r="J1931" s="10">
        <v>0.0297915</v>
      </c>
      <c r="K1931" s="10">
        <v>0.0173574</v>
      </c>
      <c r="L1931" s="10">
        <v>0.0860974</v>
      </c>
    </row>
    <row r="1932" spans="1:12">
      <c r="A1932" s="10" t="s">
        <v>1823</v>
      </c>
      <c r="B1932" s="10" t="s">
        <v>2763</v>
      </c>
      <c r="C1932" s="10" t="s">
        <v>1849</v>
      </c>
      <c r="D1932" s="10" t="s">
        <v>19</v>
      </c>
      <c r="E1932" s="10" t="s">
        <v>20</v>
      </c>
      <c r="F1932" s="10">
        <v>-0.045927</v>
      </c>
      <c r="G1932" s="10">
        <v>0.0099321</v>
      </c>
      <c r="H1932" s="10">
        <f t="shared" si="30"/>
        <v>21.38</v>
      </c>
      <c r="I1932" s="12">
        <v>3.78355455123231e-6</v>
      </c>
      <c r="J1932" s="10">
        <v>0.0142033</v>
      </c>
      <c r="K1932" s="10">
        <v>0.0172961</v>
      </c>
      <c r="L1932" s="10">
        <v>0.41154</v>
      </c>
    </row>
    <row r="1933" spans="1:12">
      <c r="A1933" s="10" t="s">
        <v>1823</v>
      </c>
      <c r="B1933" s="10" t="s">
        <v>2763</v>
      </c>
      <c r="C1933" s="10" t="s">
        <v>1850</v>
      </c>
      <c r="D1933" s="10" t="s">
        <v>20</v>
      </c>
      <c r="E1933" s="10" t="s">
        <v>19</v>
      </c>
      <c r="F1933" s="10">
        <v>0.077866</v>
      </c>
      <c r="G1933" s="10">
        <v>0.012654</v>
      </c>
      <c r="H1933" s="10">
        <f t="shared" si="30"/>
        <v>37.87</v>
      </c>
      <c r="I1933" s="12">
        <v>7.71080996585858e-10</v>
      </c>
      <c r="J1933" s="10">
        <v>0.0668661</v>
      </c>
      <c r="K1933" s="10">
        <v>0.0221015</v>
      </c>
      <c r="L1933" s="10">
        <v>0.0024829</v>
      </c>
    </row>
    <row r="1934" spans="1:12">
      <c r="A1934" s="10" t="s">
        <v>1823</v>
      </c>
      <c r="B1934" s="10" t="s">
        <v>2763</v>
      </c>
      <c r="C1934" s="10" t="s">
        <v>1851</v>
      </c>
      <c r="D1934" s="10" t="s">
        <v>19</v>
      </c>
      <c r="E1934" s="10" t="s">
        <v>15</v>
      </c>
      <c r="F1934" s="10">
        <v>0.046972</v>
      </c>
      <c r="G1934" s="10">
        <v>0.00989</v>
      </c>
      <c r="H1934" s="10">
        <f t="shared" si="30"/>
        <v>22.56</v>
      </c>
      <c r="I1934" s="12">
        <v>2.05210699145127e-6</v>
      </c>
      <c r="J1934" s="10">
        <v>-0.0218724</v>
      </c>
      <c r="K1934" s="10">
        <v>0.0176884</v>
      </c>
      <c r="L1934" s="10">
        <v>0.216259</v>
      </c>
    </row>
    <row r="1935" spans="1:12">
      <c r="A1935" s="10" t="s">
        <v>1823</v>
      </c>
      <c r="B1935" s="10" t="s">
        <v>2763</v>
      </c>
      <c r="C1935" s="10" t="s">
        <v>557</v>
      </c>
      <c r="D1935" s="10" t="s">
        <v>15</v>
      </c>
      <c r="E1935" s="10" t="s">
        <v>16</v>
      </c>
      <c r="F1935" s="10">
        <v>-0.050821</v>
      </c>
      <c r="G1935" s="10">
        <v>0.010268</v>
      </c>
      <c r="H1935" s="10">
        <f t="shared" si="30"/>
        <v>24.5</v>
      </c>
      <c r="I1935" s="12">
        <v>7.50066898736068e-7</v>
      </c>
      <c r="J1935" s="10">
        <v>-0.0196282</v>
      </c>
      <c r="K1935" s="10">
        <v>0.018291</v>
      </c>
      <c r="L1935" s="10">
        <v>0.283221</v>
      </c>
    </row>
    <row r="1936" spans="1:12">
      <c r="A1936" s="10" t="s">
        <v>1823</v>
      </c>
      <c r="B1936" s="10" t="s">
        <v>2763</v>
      </c>
      <c r="C1936" s="10" t="s">
        <v>1852</v>
      </c>
      <c r="D1936" s="10" t="s">
        <v>16</v>
      </c>
      <c r="E1936" s="10" t="s">
        <v>15</v>
      </c>
      <c r="F1936" s="10">
        <v>0.062159</v>
      </c>
      <c r="G1936" s="10">
        <v>0.010426</v>
      </c>
      <c r="H1936" s="10">
        <f t="shared" si="30"/>
        <v>35.54</v>
      </c>
      <c r="I1936" s="12">
        <v>2.53337803038536e-9</v>
      </c>
      <c r="J1936" s="10">
        <v>-0.0218542</v>
      </c>
      <c r="K1936" s="10">
        <v>0.0197113</v>
      </c>
      <c r="L1936" s="10">
        <v>0.267553</v>
      </c>
    </row>
    <row r="1937" spans="1:12">
      <c r="A1937" s="10" t="s">
        <v>1823</v>
      </c>
      <c r="B1937" s="10" t="s">
        <v>2763</v>
      </c>
      <c r="C1937" s="10" t="s">
        <v>559</v>
      </c>
      <c r="D1937" s="10" t="s">
        <v>16</v>
      </c>
      <c r="E1937" s="10" t="s">
        <v>15</v>
      </c>
      <c r="F1937" s="10">
        <v>0.060113</v>
      </c>
      <c r="G1937" s="10">
        <v>0.010646</v>
      </c>
      <c r="H1937" s="10">
        <f t="shared" si="30"/>
        <v>31.88</v>
      </c>
      <c r="I1937" s="12">
        <v>1.65882281537505e-8</v>
      </c>
      <c r="J1937" s="10">
        <v>0.0185895</v>
      </c>
      <c r="K1937" s="10">
        <v>0.0199028</v>
      </c>
      <c r="L1937" s="10">
        <v>0.350297</v>
      </c>
    </row>
    <row r="1938" spans="1:12">
      <c r="A1938" s="10" t="s">
        <v>1823</v>
      </c>
      <c r="B1938" s="10" t="s">
        <v>2763</v>
      </c>
      <c r="C1938" s="10" t="s">
        <v>1853</v>
      </c>
      <c r="D1938" s="10" t="s">
        <v>20</v>
      </c>
      <c r="E1938" s="10" t="s">
        <v>19</v>
      </c>
      <c r="F1938" s="10">
        <v>-0.19265</v>
      </c>
      <c r="G1938" s="10">
        <v>0.040096</v>
      </c>
      <c r="H1938" s="10">
        <f t="shared" si="30"/>
        <v>23.09</v>
      </c>
      <c r="I1938" s="12">
        <v>1.55991164440755e-6</v>
      </c>
      <c r="J1938" s="10">
        <v>-0.0143128</v>
      </c>
      <c r="K1938" s="10">
        <v>0.0570921</v>
      </c>
      <c r="L1938" s="10">
        <v>0.802049</v>
      </c>
    </row>
    <row r="1939" spans="1:12">
      <c r="A1939" s="10" t="s">
        <v>1823</v>
      </c>
      <c r="B1939" s="10" t="s">
        <v>2763</v>
      </c>
      <c r="C1939" s="10" t="s">
        <v>1854</v>
      </c>
      <c r="D1939" s="10" t="s">
        <v>20</v>
      </c>
      <c r="E1939" s="10" t="s">
        <v>19</v>
      </c>
      <c r="F1939" s="10">
        <v>-0.1824</v>
      </c>
      <c r="G1939" s="10">
        <v>0.023546</v>
      </c>
      <c r="H1939" s="10">
        <f t="shared" si="30"/>
        <v>60.01</v>
      </c>
      <c r="I1939" s="12">
        <v>9.8627948563121e-15</v>
      </c>
      <c r="J1939" s="10">
        <v>0.0504403</v>
      </c>
      <c r="K1939" s="10">
        <v>0.0616983</v>
      </c>
      <c r="L1939" s="10">
        <v>0.413625</v>
      </c>
    </row>
    <row r="1940" spans="1:12">
      <c r="A1940" s="10" t="s">
        <v>1823</v>
      </c>
      <c r="B1940" s="10" t="s">
        <v>2763</v>
      </c>
      <c r="C1940" s="10" t="s">
        <v>1855</v>
      </c>
      <c r="D1940" s="10" t="s">
        <v>15</v>
      </c>
      <c r="E1940" s="10" t="s">
        <v>16</v>
      </c>
      <c r="F1940" s="10">
        <v>-0.051194</v>
      </c>
      <c r="G1940" s="10">
        <v>0.0096179</v>
      </c>
      <c r="H1940" s="10">
        <f t="shared" si="30"/>
        <v>28.33</v>
      </c>
      <c r="I1940" s="12">
        <v>1.03204824580122e-7</v>
      </c>
      <c r="J1940" s="10">
        <v>-0.00341974</v>
      </c>
      <c r="K1940" s="10">
        <v>0.0173397</v>
      </c>
      <c r="L1940" s="10">
        <v>0.843655</v>
      </c>
    </row>
    <row r="1941" spans="1:12">
      <c r="A1941" s="10" t="s">
        <v>1823</v>
      </c>
      <c r="B1941" s="10" t="s">
        <v>2763</v>
      </c>
      <c r="C1941" s="10" t="s">
        <v>743</v>
      </c>
      <c r="D1941" s="10" t="s">
        <v>15</v>
      </c>
      <c r="E1941" s="10" t="s">
        <v>16</v>
      </c>
      <c r="F1941" s="10">
        <v>-0.17332</v>
      </c>
      <c r="G1941" s="10">
        <v>0.014439</v>
      </c>
      <c r="H1941" s="10">
        <f t="shared" si="30"/>
        <v>144.09</v>
      </c>
      <c r="I1941" s="12">
        <v>4.30526610491711e-33</v>
      </c>
      <c r="J1941" s="10">
        <v>0.0375696</v>
      </c>
      <c r="K1941" s="10">
        <v>0.0239585</v>
      </c>
      <c r="L1941" s="10">
        <v>0.116855</v>
      </c>
    </row>
    <row r="1942" spans="1:12">
      <c r="A1942" s="10" t="s">
        <v>1823</v>
      </c>
      <c r="B1942" s="10" t="s">
        <v>2763</v>
      </c>
      <c r="C1942" s="10" t="s">
        <v>1856</v>
      </c>
      <c r="D1942" s="10" t="s">
        <v>16</v>
      </c>
      <c r="E1942" s="10" t="s">
        <v>15</v>
      </c>
      <c r="F1942" s="10">
        <v>-0.056388</v>
      </c>
      <c r="G1942" s="10">
        <v>0.011891</v>
      </c>
      <c r="H1942" s="10">
        <f t="shared" si="30"/>
        <v>22.49</v>
      </c>
      <c r="I1942" s="12">
        <v>2.12715922736298e-6</v>
      </c>
      <c r="J1942" s="10">
        <v>0.0220496</v>
      </c>
      <c r="K1942" s="10">
        <v>0.0188172</v>
      </c>
      <c r="L1942" s="10">
        <v>0.241285</v>
      </c>
    </row>
    <row r="1943" spans="1:12">
      <c r="A1943" s="10" t="s">
        <v>1823</v>
      </c>
      <c r="B1943" s="10" t="s">
        <v>2763</v>
      </c>
      <c r="C1943" s="10" t="s">
        <v>567</v>
      </c>
      <c r="D1943" s="10" t="s">
        <v>15</v>
      </c>
      <c r="E1943" s="10" t="s">
        <v>16</v>
      </c>
      <c r="F1943" s="10">
        <v>0.065979</v>
      </c>
      <c r="G1943" s="10">
        <v>0.012568</v>
      </c>
      <c r="H1943" s="10">
        <f t="shared" si="30"/>
        <v>27.56</v>
      </c>
      <c r="I1943" s="12">
        <v>1.53673859973573e-7</v>
      </c>
      <c r="J1943" s="10">
        <v>-0.0196574</v>
      </c>
      <c r="K1943" s="10">
        <v>0.0225457</v>
      </c>
      <c r="L1943" s="10">
        <v>0.383268</v>
      </c>
    </row>
    <row r="1944" spans="1:12">
      <c r="A1944" s="10" t="s">
        <v>1823</v>
      </c>
      <c r="B1944" s="10" t="s">
        <v>2763</v>
      </c>
      <c r="C1944" s="10" t="s">
        <v>1857</v>
      </c>
      <c r="D1944" s="10" t="s">
        <v>16</v>
      </c>
      <c r="E1944" s="10" t="s">
        <v>15</v>
      </c>
      <c r="F1944" s="10">
        <v>-0.067017</v>
      </c>
      <c r="G1944" s="10">
        <v>0.009543</v>
      </c>
      <c r="H1944" s="10">
        <f t="shared" si="30"/>
        <v>49.32</v>
      </c>
      <c r="I1944" s="12">
        <v>2.23872113856834e-12</v>
      </c>
      <c r="J1944" s="10">
        <v>-0.00257927</v>
      </c>
      <c r="K1944" s="10">
        <v>0.0171123</v>
      </c>
      <c r="L1944" s="10">
        <v>0.880192</v>
      </c>
    </row>
    <row r="1945" spans="1:12">
      <c r="A1945" s="10" t="s">
        <v>1823</v>
      </c>
      <c r="B1945" s="10" t="s">
        <v>2763</v>
      </c>
      <c r="C1945" s="10" t="s">
        <v>1858</v>
      </c>
      <c r="D1945" s="10" t="s">
        <v>15</v>
      </c>
      <c r="E1945" s="10" t="s">
        <v>16</v>
      </c>
      <c r="F1945" s="10">
        <v>0.046215</v>
      </c>
      <c r="G1945" s="10">
        <v>0.0099497</v>
      </c>
      <c r="H1945" s="10">
        <f t="shared" si="30"/>
        <v>21.57</v>
      </c>
      <c r="I1945" s="12">
        <v>3.42294562316041e-6</v>
      </c>
      <c r="J1945" s="10">
        <v>0.0212929</v>
      </c>
      <c r="K1945" s="10">
        <v>0.018619</v>
      </c>
      <c r="L1945" s="10">
        <v>0.252784</v>
      </c>
    </row>
    <row r="1946" spans="1:12">
      <c r="A1946" s="10" t="s">
        <v>1823</v>
      </c>
      <c r="B1946" s="10" t="s">
        <v>2763</v>
      </c>
      <c r="C1946" s="10" t="s">
        <v>1859</v>
      </c>
      <c r="D1946" s="10" t="s">
        <v>15</v>
      </c>
      <c r="E1946" s="10" t="s">
        <v>16</v>
      </c>
      <c r="F1946" s="10">
        <v>0.046478</v>
      </c>
      <c r="G1946" s="10">
        <v>0.0096241</v>
      </c>
      <c r="H1946" s="10">
        <f t="shared" si="30"/>
        <v>23.32</v>
      </c>
      <c r="I1946" s="12">
        <v>1.3791134690236e-6</v>
      </c>
      <c r="J1946" s="10">
        <v>0.035506</v>
      </c>
      <c r="K1946" s="10">
        <v>0.0173174</v>
      </c>
      <c r="L1946" s="10">
        <v>0.0403339</v>
      </c>
    </row>
    <row r="1947" spans="1:12">
      <c r="A1947" s="10" t="s">
        <v>1823</v>
      </c>
      <c r="B1947" s="10" t="s">
        <v>2763</v>
      </c>
      <c r="C1947" s="10" t="s">
        <v>1860</v>
      </c>
      <c r="D1947" s="10" t="s">
        <v>16</v>
      </c>
      <c r="E1947" s="10" t="s">
        <v>15</v>
      </c>
      <c r="F1947" s="10">
        <v>-0.05106</v>
      </c>
      <c r="G1947" s="10">
        <v>0.010096</v>
      </c>
      <c r="H1947" s="10">
        <f t="shared" si="30"/>
        <v>25.58</v>
      </c>
      <c r="I1947" s="12">
        <v>4.28153994337417e-7</v>
      </c>
      <c r="J1947" s="10">
        <v>0.0161203</v>
      </c>
      <c r="K1947" s="10">
        <v>0.0195237</v>
      </c>
      <c r="L1947" s="10">
        <v>0.408988</v>
      </c>
    </row>
    <row r="1948" spans="1:12">
      <c r="A1948" s="10" t="s">
        <v>1823</v>
      </c>
      <c r="B1948" s="10" t="s">
        <v>2763</v>
      </c>
      <c r="C1948" s="10" t="s">
        <v>1861</v>
      </c>
      <c r="D1948" s="10" t="s">
        <v>16</v>
      </c>
      <c r="E1948" s="10" t="s">
        <v>15</v>
      </c>
      <c r="F1948" s="10">
        <v>0.063915</v>
      </c>
      <c r="G1948" s="10">
        <v>0.010348</v>
      </c>
      <c r="H1948" s="10">
        <f t="shared" si="30"/>
        <v>38.15</v>
      </c>
      <c r="I1948" s="12">
        <v>6.66960324824356e-10</v>
      </c>
      <c r="J1948" s="10">
        <v>0.0377748</v>
      </c>
      <c r="K1948" s="10">
        <v>0.0179892</v>
      </c>
      <c r="L1948" s="10">
        <v>0.0357413</v>
      </c>
    </row>
    <row r="1949" spans="1:12">
      <c r="A1949" s="10" t="s">
        <v>1862</v>
      </c>
      <c r="B1949" s="10" t="s">
        <v>2763</v>
      </c>
      <c r="C1949" s="10" t="s">
        <v>1863</v>
      </c>
      <c r="D1949" s="10" t="s">
        <v>16</v>
      </c>
      <c r="E1949" s="10" t="s">
        <v>15</v>
      </c>
      <c r="F1949" s="10">
        <v>0.17391</v>
      </c>
      <c r="G1949" s="10">
        <v>0.035599</v>
      </c>
      <c r="H1949" s="10">
        <f t="shared" si="30"/>
        <v>23.87</v>
      </c>
      <c r="I1949" s="12">
        <v>1.03992016582906e-6</v>
      </c>
      <c r="J1949" s="10">
        <v>-0.0542499</v>
      </c>
      <c r="K1949" s="10">
        <v>0.048026</v>
      </c>
      <c r="L1949" s="10">
        <v>0.258648</v>
      </c>
    </row>
    <row r="1950" spans="1:12">
      <c r="A1950" s="10" t="s">
        <v>1862</v>
      </c>
      <c r="B1950" s="10" t="s">
        <v>2763</v>
      </c>
      <c r="C1950" s="10" t="s">
        <v>570</v>
      </c>
      <c r="D1950" s="10" t="s">
        <v>16</v>
      </c>
      <c r="E1950" s="10" t="s">
        <v>15</v>
      </c>
      <c r="F1950" s="10">
        <v>0.063296</v>
      </c>
      <c r="G1950" s="10">
        <v>0.010996</v>
      </c>
      <c r="H1950" s="10">
        <f t="shared" si="30"/>
        <v>33.13</v>
      </c>
      <c r="I1950" s="12">
        <v>8.70161772151999e-9</v>
      </c>
      <c r="J1950" s="10">
        <v>0.00120674</v>
      </c>
      <c r="K1950" s="10">
        <v>0.0178883</v>
      </c>
      <c r="L1950" s="10">
        <v>0.946216</v>
      </c>
    </row>
    <row r="1951" spans="1:12">
      <c r="A1951" s="10" t="s">
        <v>1862</v>
      </c>
      <c r="B1951" s="10" t="s">
        <v>2763</v>
      </c>
      <c r="C1951" s="10" t="s">
        <v>1375</v>
      </c>
      <c r="D1951" s="10" t="s">
        <v>15</v>
      </c>
      <c r="E1951" s="10" t="s">
        <v>16</v>
      </c>
      <c r="F1951" s="10">
        <v>0.063522</v>
      </c>
      <c r="G1951" s="10">
        <v>0.0095401</v>
      </c>
      <c r="H1951" s="10">
        <f t="shared" si="30"/>
        <v>44.33</v>
      </c>
      <c r="I1951" s="12">
        <v>2.83139199579938e-11</v>
      </c>
      <c r="J1951" s="10">
        <v>0.000995606</v>
      </c>
      <c r="K1951" s="10">
        <v>0.0171742</v>
      </c>
      <c r="L1951" s="10">
        <v>0.953772</v>
      </c>
    </row>
    <row r="1952" spans="1:12">
      <c r="A1952" s="10" t="s">
        <v>1862</v>
      </c>
      <c r="B1952" s="10" t="s">
        <v>2763</v>
      </c>
      <c r="C1952" s="10" t="s">
        <v>1864</v>
      </c>
      <c r="D1952" s="10" t="s">
        <v>19</v>
      </c>
      <c r="E1952" s="10" t="s">
        <v>20</v>
      </c>
      <c r="F1952" s="10">
        <v>0.055492</v>
      </c>
      <c r="G1952" s="10">
        <v>0.010754</v>
      </c>
      <c r="H1952" s="10">
        <f t="shared" si="30"/>
        <v>26.63</v>
      </c>
      <c r="I1952" s="12">
        <v>2.48599356422823e-7</v>
      </c>
      <c r="J1952" s="10">
        <v>-0.0296772</v>
      </c>
      <c r="K1952" s="10">
        <v>0.0209387</v>
      </c>
      <c r="L1952" s="10">
        <v>0.156386</v>
      </c>
    </row>
    <row r="1953" spans="1:12">
      <c r="A1953" s="10" t="s">
        <v>1862</v>
      </c>
      <c r="B1953" s="10" t="s">
        <v>2763</v>
      </c>
      <c r="C1953" s="10" t="s">
        <v>21</v>
      </c>
      <c r="D1953" s="10" t="s">
        <v>20</v>
      </c>
      <c r="E1953" s="10" t="s">
        <v>19</v>
      </c>
      <c r="F1953" s="10">
        <v>0.27487</v>
      </c>
      <c r="G1953" s="10">
        <v>0.018512</v>
      </c>
      <c r="H1953" s="10">
        <f t="shared" si="30"/>
        <v>220.47</v>
      </c>
      <c r="I1953" s="12">
        <v>1.23594743344451e-49</v>
      </c>
      <c r="J1953" s="10">
        <v>0.0783836</v>
      </c>
      <c r="K1953" s="10">
        <v>0.0729725</v>
      </c>
      <c r="L1953" s="10">
        <v>0.282754</v>
      </c>
    </row>
    <row r="1954" spans="1:12">
      <c r="A1954" s="10" t="s">
        <v>1862</v>
      </c>
      <c r="B1954" s="10" t="s">
        <v>2763</v>
      </c>
      <c r="C1954" s="10" t="s">
        <v>1865</v>
      </c>
      <c r="D1954" s="10" t="s">
        <v>16</v>
      </c>
      <c r="E1954" s="10" t="s">
        <v>15</v>
      </c>
      <c r="F1954" s="10">
        <v>0.0481</v>
      </c>
      <c r="G1954" s="10">
        <v>0.010183</v>
      </c>
      <c r="H1954" s="10">
        <f t="shared" si="30"/>
        <v>22.31</v>
      </c>
      <c r="I1954" s="12">
        <v>2.33453290690399e-6</v>
      </c>
      <c r="J1954" s="10">
        <v>0.00326114</v>
      </c>
      <c r="K1954" s="10">
        <v>0.017723</v>
      </c>
      <c r="L1954" s="10">
        <v>0.854009</v>
      </c>
    </row>
    <row r="1955" spans="1:12">
      <c r="A1955" s="10" t="s">
        <v>1862</v>
      </c>
      <c r="B1955" s="10" t="s">
        <v>2763</v>
      </c>
      <c r="C1955" s="10" t="s">
        <v>1224</v>
      </c>
      <c r="D1955" s="10" t="s">
        <v>16</v>
      </c>
      <c r="E1955" s="10" t="s">
        <v>15</v>
      </c>
      <c r="F1955" s="10">
        <v>0.11392</v>
      </c>
      <c r="G1955" s="10">
        <v>0.023778</v>
      </c>
      <c r="H1955" s="10">
        <f t="shared" si="30"/>
        <v>22.95</v>
      </c>
      <c r="I1955" s="12">
        <v>1.6695521915543e-6</v>
      </c>
      <c r="J1955" s="10">
        <v>0.14734</v>
      </c>
      <c r="K1955" s="10">
        <v>0.0636709</v>
      </c>
      <c r="L1955" s="10">
        <v>0.0206633</v>
      </c>
    </row>
    <row r="1956" spans="1:12">
      <c r="A1956" s="10" t="s">
        <v>1862</v>
      </c>
      <c r="B1956" s="10" t="s">
        <v>2763</v>
      </c>
      <c r="C1956" s="10" t="s">
        <v>1866</v>
      </c>
      <c r="D1956" s="10" t="s">
        <v>15</v>
      </c>
      <c r="E1956" s="10" t="s">
        <v>16</v>
      </c>
      <c r="F1956" s="10">
        <v>0.45935</v>
      </c>
      <c r="G1956" s="10">
        <v>0.095817</v>
      </c>
      <c r="H1956" s="10">
        <f t="shared" si="30"/>
        <v>22.98</v>
      </c>
      <c r="I1956" s="12">
        <v>1.64512915877097e-6</v>
      </c>
      <c r="J1956" s="10">
        <v>-0.00171681</v>
      </c>
      <c r="K1956" s="10">
        <v>0.0443415</v>
      </c>
      <c r="L1956" s="10">
        <v>0.969115</v>
      </c>
    </row>
    <row r="1957" spans="1:12">
      <c r="A1957" s="10" t="s">
        <v>1862</v>
      </c>
      <c r="B1957" s="10" t="s">
        <v>2763</v>
      </c>
      <c r="C1957" s="10" t="s">
        <v>577</v>
      </c>
      <c r="D1957" s="10" t="s">
        <v>20</v>
      </c>
      <c r="E1957" s="10" t="s">
        <v>19</v>
      </c>
      <c r="F1957" s="10">
        <v>0.15825</v>
      </c>
      <c r="G1957" s="10">
        <v>0.033899</v>
      </c>
      <c r="H1957" s="10">
        <f t="shared" si="30"/>
        <v>21.79</v>
      </c>
      <c r="I1957" s="12">
        <v>3.05632828036597e-6</v>
      </c>
      <c r="J1957" s="10">
        <v>-0.00586766</v>
      </c>
      <c r="K1957" s="10">
        <v>0.0589869</v>
      </c>
      <c r="L1957" s="10">
        <v>0.920762</v>
      </c>
    </row>
    <row r="1958" spans="1:12">
      <c r="A1958" s="10" t="s">
        <v>1862</v>
      </c>
      <c r="B1958" s="10" t="s">
        <v>2763</v>
      </c>
      <c r="C1958" s="10" t="s">
        <v>1867</v>
      </c>
      <c r="D1958" s="10" t="s">
        <v>19</v>
      </c>
      <c r="E1958" s="10" t="s">
        <v>15</v>
      </c>
      <c r="F1958" s="10">
        <v>0.14664</v>
      </c>
      <c r="G1958" s="10">
        <v>0.031407</v>
      </c>
      <c r="H1958" s="10">
        <f t="shared" si="30"/>
        <v>21.8</v>
      </c>
      <c r="I1958" s="12">
        <v>3.04579030537342e-6</v>
      </c>
      <c r="J1958" s="10">
        <v>-0.0993581</v>
      </c>
      <c r="K1958" s="10">
        <v>0.0904117</v>
      </c>
      <c r="L1958" s="10">
        <v>0.271789</v>
      </c>
    </row>
    <row r="1959" spans="1:12">
      <c r="A1959" s="10" t="s">
        <v>1862</v>
      </c>
      <c r="B1959" s="10" t="s">
        <v>2763</v>
      </c>
      <c r="C1959" s="10" t="s">
        <v>1868</v>
      </c>
      <c r="D1959" s="10" t="s">
        <v>16</v>
      </c>
      <c r="E1959" s="10" t="s">
        <v>15</v>
      </c>
      <c r="F1959" s="10">
        <v>-0.044792</v>
      </c>
      <c r="G1959" s="10">
        <v>0.0096842</v>
      </c>
      <c r="H1959" s="10">
        <f t="shared" si="30"/>
        <v>21.39</v>
      </c>
      <c r="I1959" s="12">
        <v>3.76270352267765e-6</v>
      </c>
      <c r="J1959" s="10">
        <v>-0.008865</v>
      </c>
      <c r="K1959" s="10">
        <v>0.0179147</v>
      </c>
      <c r="L1959" s="10">
        <v>0.620709</v>
      </c>
    </row>
    <row r="1960" spans="1:12">
      <c r="A1960" s="10" t="s">
        <v>1862</v>
      </c>
      <c r="B1960" s="10" t="s">
        <v>2763</v>
      </c>
      <c r="C1960" s="10" t="s">
        <v>579</v>
      </c>
      <c r="D1960" s="10" t="s">
        <v>16</v>
      </c>
      <c r="E1960" s="10" t="s">
        <v>15</v>
      </c>
      <c r="F1960" s="10">
        <v>-0.1086</v>
      </c>
      <c r="G1960" s="10">
        <v>0.018865</v>
      </c>
      <c r="H1960" s="10">
        <f t="shared" si="30"/>
        <v>33.14</v>
      </c>
      <c r="I1960" s="12">
        <v>8.68760366787145e-9</v>
      </c>
      <c r="J1960" s="10">
        <v>-0.0200987</v>
      </c>
      <c r="K1960" s="10">
        <v>0.0321032</v>
      </c>
      <c r="L1960" s="10">
        <v>0.531273</v>
      </c>
    </row>
    <row r="1961" spans="1:12">
      <c r="A1961" s="10" t="s">
        <v>1862</v>
      </c>
      <c r="B1961" s="10" t="s">
        <v>2763</v>
      </c>
      <c r="C1961" s="10" t="s">
        <v>580</v>
      </c>
      <c r="D1961" s="10" t="s">
        <v>15</v>
      </c>
      <c r="E1961" s="10" t="s">
        <v>16</v>
      </c>
      <c r="F1961" s="10">
        <v>-0.13186</v>
      </c>
      <c r="G1961" s="10">
        <v>0.01784</v>
      </c>
      <c r="H1961" s="10">
        <f t="shared" si="30"/>
        <v>54.63</v>
      </c>
      <c r="I1961" s="12">
        <v>1.50660706618674e-13</v>
      </c>
      <c r="J1961" s="10">
        <v>0.0137086</v>
      </c>
      <c r="K1961" s="10">
        <v>0.0465988</v>
      </c>
      <c r="L1961" s="10">
        <v>0.768617</v>
      </c>
    </row>
    <row r="1962" spans="1:12">
      <c r="A1962" s="10" t="s">
        <v>1862</v>
      </c>
      <c r="B1962" s="10" t="s">
        <v>2763</v>
      </c>
      <c r="C1962" s="10" t="s">
        <v>1869</v>
      </c>
      <c r="D1962" s="10" t="s">
        <v>15</v>
      </c>
      <c r="E1962" s="10" t="s">
        <v>16</v>
      </c>
      <c r="F1962" s="10">
        <v>-0.22601</v>
      </c>
      <c r="G1962" s="10">
        <v>0.048237</v>
      </c>
      <c r="H1962" s="10">
        <f t="shared" si="30"/>
        <v>21.95</v>
      </c>
      <c r="I1962" s="12">
        <v>2.8106062003344e-6</v>
      </c>
      <c r="J1962" s="10">
        <v>-0.105805</v>
      </c>
      <c r="K1962" s="10">
        <v>0.0649963</v>
      </c>
      <c r="L1962" s="10">
        <v>0.103554</v>
      </c>
    </row>
    <row r="1963" spans="1:12">
      <c r="A1963" s="10" t="s">
        <v>1862</v>
      </c>
      <c r="B1963" s="10" t="s">
        <v>2763</v>
      </c>
      <c r="C1963" s="10" t="s">
        <v>581</v>
      </c>
      <c r="D1963" s="10" t="s">
        <v>15</v>
      </c>
      <c r="E1963" s="10" t="s">
        <v>19</v>
      </c>
      <c r="F1963" s="10">
        <v>0.41338</v>
      </c>
      <c r="G1963" s="10">
        <v>0.08444</v>
      </c>
      <c r="H1963" s="10">
        <f t="shared" si="30"/>
        <v>23.97</v>
      </c>
      <c r="I1963" s="12">
        <v>9.87188301068396e-7</v>
      </c>
      <c r="J1963" s="10">
        <v>0.0637355</v>
      </c>
      <c r="K1963" s="10">
        <v>0.0631998</v>
      </c>
      <c r="L1963" s="10">
        <v>0.313226</v>
      </c>
    </row>
    <row r="1964" spans="1:12">
      <c r="A1964" s="10" t="s">
        <v>1862</v>
      </c>
      <c r="B1964" s="10" t="s">
        <v>2763</v>
      </c>
      <c r="C1964" s="10" t="s">
        <v>582</v>
      </c>
      <c r="D1964" s="10" t="s">
        <v>16</v>
      </c>
      <c r="E1964" s="10" t="s">
        <v>20</v>
      </c>
      <c r="F1964" s="10">
        <v>-0.045315</v>
      </c>
      <c r="G1964" s="10">
        <v>0.0096822</v>
      </c>
      <c r="H1964" s="10">
        <f t="shared" si="30"/>
        <v>21.9</v>
      </c>
      <c r="I1964" s="12">
        <v>2.882039972672e-6</v>
      </c>
      <c r="J1964" s="10">
        <v>-0.00542273</v>
      </c>
      <c r="K1964" s="10">
        <v>0.0174152</v>
      </c>
      <c r="L1964" s="10">
        <v>0.755513</v>
      </c>
    </row>
    <row r="1965" spans="1:12">
      <c r="A1965" s="10" t="s">
        <v>1862</v>
      </c>
      <c r="B1965" s="10" t="s">
        <v>2763</v>
      </c>
      <c r="C1965" s="10" t="s">
        <v>1870</v>
      </c>
      <c r="D1965" s="10" t="s">
        <v>19</v>
      </c>
      <c r="E1965" s="10" t="s">
        <v>20</v>
      </c>
      <c r="F1965" s="10">
        <v>-0.058265</v>
      </c>
      <c r="G1965" s="10">
        <v>0.011515</v>
      </c>
      <c r="H1965" s="10">
        <f t="shared" si="30"/>
        <v>25.6</v>
      </c>
      <c r="I1965" s="12">
        <v>4.22765948516241e-7</v>
      </c>
      <c r="J1965" s="10">
        <v>-0.0238027</v>
      </c>
      <c r="K1965" s="10">
        <v>0.0206172</v>
      </c>
      <c r="L1965" s="10">
        <v>0.248292</v>
      </c>
    </row>
    <row r="1966" spans="1:12">
      <c r="A1966" s="10" t="s">
        <v>1862</v>
      </c>
      <c r="B1966" s="10" t="s">
        <v>2763</v>
      </c>
      <c r="C1966" s="10" t="s">
        <v>404</v>
      </c>
      <c r="D1966" s="10" t="s">
        <v>20</v>
      </c>
      <c r="E1966" s="10" t="s">
        <v>19</v>
      </c>
      <c r="F1966" s="10">
        <v>0.052608</v>
      </c>
      <c r="G1966" s="10">
        <v>0.010286</v>
      </c>
      <c r="H1966" s="10">
        <f t="shared" si="30"/>
        <v>26.16</v>
      </c>
      <c r="I1966" s="12">
        <v>3.16956746304349e-7</v>
      </c>
      <c r="J1966" s="10">
        <v>0.0121133</v>
      </c>
      <c r="K1966" s="10">
        <v>0.0177527</v>
      </c>
      <c r="L1966" s="10">
        <v>0.495027</v>
      </c>
    </row>
    <row r="1967" spans="1:12">
      <c r="A1967" s="10" t="s">
        <v>1862</v>
      </c>
      <c r="B1967" s="10" t="s">
        <v>2763</v>
      </c>
      <c r="C1967" s="10" t="s">
        <v>1871</v>
      </c>
      <c r="D1967" s="10" t="s">
        <v>15</v>
      </c>
      <c r="E1967" s="10" t="s">
        <v>16</v>
      </c>
      <c r="F1967" s="10">
        <v>-0.056213</v>
      </c>
      <c r="G1967" s="10">
        <v>0.012293</v>
      </c>
      <c r="H1967" s="10">
        <f t="shared" si="30"/>
        <v>20.91</v>
      </c>
      <c r="I1967" s="12">
        <v>4.83615264302043e-6</v>
      </c>
      <c r="J1967" s="10">
        <v>-0.0435124</v>
      </c>
      <c r="K1967" s="10">
        <v>0.0240486</v>
      </c>
      <c r="L1967" s="10">
        <v>0.0703947</v>
      </c>
    </row>
    <row r="1968" spans="1:12">
      <c r="A1968" s="10" t="s">
        <v>1862</v>
      </c>
      <c r="B1968" s="10" t="s">
        <v>2763</v>
      </c>
      <c r="C1968" s="10" t="s">
        <v>1872</v>
      </c>
      <c r="D1968" s="10" t="s">
        <v>15</v>
      </c>
      <c r="E1968" s="10" t="s">
        <v>19</v>
      </c>
      <c r="F1968" s="10">
        <v>-0.058592</v>
      </c>
      <c r="G1968" s="10">
        <v>0.012228</v>
      </c>
      <c r="H1968" s="10">
        <f t="shared" si="30"/>
        <v>22.96</v>
      </c>
      <c r="I1968" s="12">
        <v>1.663795709387e-6</v>
      </c>
      <c r="J1968" s="10">
        <v>0.000491019</v>
      </c>
      <c r="K1968" s="10">
        <v>0.0228261</v>
      </c>
      <c r="L1968" s="10">
        <v>0.982838</v>
      </c>
    </row>
    <row r="1969" spans="1:12">
      <c r="A1969" s="10" t="s">
        <v>1862</v>
      </c>
      <c r="B1969" s="10" t="s">
        <v>2763</v>
      </c>
      <c r="C1969" s="10" t="s">
        <v>591</v>
      </c>
      <c r="D1969" s="10" t="s">
        <v>15</v>
      </c>
      <c r="E1969" s="10" t="s">
        <v>16</v>
      </c>
      <c r="F1969" s="10">
        <v>0.045706</v>
      </c>
      <c r="G1969" s="10">
        <v>0.0097007</v>
      </c>
      <c r="H1969" s="10">
        <f t="shared" si="30"/>
        <v>22.2</v>
      </c>
      <c r="I1969" s="12">
        <v>2.47172414501613e-6</v>
      </c>
      <c r="J1969" s="10">
        <v>-0.0161886</v>
      </c>
      <c r="K1969" s="10">
        <v>0.0173126</v>
      </c>
      <c r="L1969" s="10">
        <v>0.349749</v>
      </c>
    </row>
    <row r="1970" spans="1:12">
      <c r="A1970" s="10" t="s">
        <v>1862</v>
      </c>
      <c r="B1970" s="10" t="s">
        <v>2763</v>
      </c>
      <c r="C1970" s="10" t="s">
        <v>592</v>
      </c>
      <c r="D1970" s="10" t="s">
        <v>15</v>
      </c>
      <c r="E1970" s="10" t="s">
        <v>19</v>
      </c>
      <c r="F1970" s="10">
        <v>0.058108</v>
      </c>
      <c r="G1970" s="10">
        <v>0.012251</v>
      </c>
      <c r="H1970" s="10">
        <f t="shared" si="30"/>
        <v>22.5</v>
      </c>
      <c r="I1970" s="12">
        <v>2.1173858184864e-6</v>
      </c>
      <c r="J1970" s="10">
        <v>-0.0174414</v>
      </c>
      <c r="K1970" s="10">
        <v>0.0204074</v>
      </c>
      <c r="L1970" s="10">
        <v>0.392739</v>
      </c>
    </row>
    <row r="1971" spans="1:12">
      <c r="A1971" s="10" t="s">
        <v>1862</v>
      </c>
      <c r="B1971" s="10" t="s">
        <v>2763</v>
      </c>
      <c r="C1971" s="10" t="s">
        <v>594</v>
      </c>
      <c r="D1971" s="10" t="s">
        <v>16</v>
      </c>
      <c r="E1971" s="10" t="s">
        <v>20</v>
      </c>
      <c r="F1971" s="10">
        <v>0.061285</v>
      </c>
      <c r="G1971" s="10">
        <v>0.012376</v>
      </c>
      <c r="H1971" s="10">
        <f t="shared" si="30"/>
        <v>24.52</v>
      </c>
      <c r="I1971" s="12">
        <v>7.39945954312724e-7</v>
      </c>
      <c r="J1971" s="10">
        <v>-0.0123841</v>
      </c>
      <c r="K1971" s="10">
        <v>0.0191748</v>
      </c>
      <c r="L1971" s="10">
        <v>0.518375</v>
      </c>
    </row>
    <row r="1972" spans="1:12">
      <c r="A1972" s="10" t="s">
        <v>1862</v>
      </c>
      <c r="B1972" s="10" t="s">
        <v>2763</v>
      </c>
      <c r="C1972" s="10" t="s">
        <v>595</v>
      </c>
      <c r="D1972" s="10" t="s">
        <v>16</v>
      </c>
      <c r="E1972" s="10" t="s">
        <v>15</v>
      </c>
      <c r="F1972" s="10">
        <v>-0.095036</v>
      </c>
      <c r="G1972" s="10">
        <v>0.017494</v>
      </c>
      <c r="H1972" s="10">
        <f t="shared" si="30"/>
        <v>29.51</v>
      </c>
      <c r="I1972" s="12">
        <v>5.6169427835564e-8</v>
      </c>
      <c r="J1972" s="10">
        <v>0.0216967</v>
      </c>
      <c r="K1972" s="10">
        <v>0.0260701</v>
      </c>
      <c r="L1972" s="10">
        <v>0.405271</v>
      </c>
    </row>
    <row r="1973" spans="1:12">
      <c r="A1973" s="10" t="s">
        <v>1862</v>
      </c>
      <c r="B1973" s="10" t="s">
        <v>2763</v>
      </c>
      <c r="C1973" s="10" t="s">
        <v>1873</v>
      </c>
      <c r="D1973" s="10" t="s">
        <v>20</v>
      </c>
      <c r="E1973" s="10" t="s">
        <v>19</v>
      </c>
      <c r="F1973" s="10">
        <v>0.055709</v>
      </c>
      <c r="G1973" s="10">
        <v>0.011466</v>
      </c>
      <c r="H1973" s="10">
        <f t="shared" si="30"/>
        <v>23.61</v>
      </c>
      <c r="I1973" s="12">
        <v>1.191516333218e-6</v>
      </c>
      <c r="J1973" s="10">
        <v>0.011178</v>
      </c>
      <c r="K1973" s="10">
        <v>0.0220891</v>
      </c>
      <c r="L1973" s="10">
        <v>0.612827</v>
      </c>
    </row>
    <row r="1974" spans="1:12">
      <c r="A1974" s="10" t="s">
        <v>1862</v>
      </c>
      <c r="B1974" s="10" t="s">
        <v>2763</v>
      </c>
      <c r="C1974" s="10" t="s">
        <v>599</v>
      </c>
      <c r="D1974" s="10" t="s">
        <v>19</v>
      </c>
      <c r="E1974" s="10" t="s">
        <v>20</v>
      </c>
      <c r="F1974" s="10">
        <v>-0.058868</v>
      </c>
      <c r="G1974" s="10">
        <v>0.012488</v>
      </c>
      <c r="H1974" s="10">
        <f t="shared" si="30"/>
        <v>22.22</v>
      </c>
      <c r="I1974" s="12">
        <v>2.44455605318343e-6</v>
      </c>
      <c r="J1974" s="10">
        <v>-0.0122835</v>
      </c>
      <c r="K1974" s="10">
        <v>0.0239382</v>
      </c>
      <c r="L1974" s="10">
        <v>0.607858</v>
      </c>
    </row>
    <row r="1975" spans="1:12">
      <c r="A1975" s="10" t="s">
        <v>1862</v>
      </c>
      <c r="B1975" s="10" t="s">
        <v>2763</v>
      </c>
      <c r="C1975" s="10" t="s">
        <v>600</v>
      </c>
      <c r="D1975" s="10" t="s">
        <v>20</v>
      </c>
      <c r="E1975" s="10" t="s">
        <v>19</v>
      </c>
      <c r="F1975" s="10">
        <v>0.062744</v>
      </c>
      <c r="G1975" s="10">
        <v>0.01337</v>
      </c>
      <c r="H1975" s="10">
        <f t="shared" si="30"/>
        <v>22.02</v>
      </c>
      <c r="I1975" s="12">
        <v>2.70956765904605e-6</v>
      </c>
      <c r="J1975" s="10">
        <v>0.0318583</v>
      </c>
      <c r="K1975" s="10">
        <v>0.0231682</v>
      </c>
      <c r="L1975" s="10">
        <v>0.169104</v>
      </c>
    </row>
    <row r="1976" spans="1:12">
      <c r="A1976" s="10" t="s">
        <v>1862</v>
      </c>
      <c r="B1976" s="10" t="s">
        <v>2763</v>
      </c>
      <c r="C1976" s="10" t="s">
        <v>1874</v>
      </c>
      <c r="D1976" s="10" t="s">
        <v>20</v>
      </c>
      <c r="E1976" s="10" t="s">
        <v>19</v>
      </c>
      <c r="F1976" s="10">
        <v>0.13457</v>
      </c>
      <c r="G1976" s="10">
        <v>0.029037</v>
      </c>
      <c r="H1976" s="10">
        <f t="shared" si="30"/>
        <v>21.48</v>
      </c>
      <c r="I1976" s="12">
        <v>3.59583702605704e-6</v>
      </c>
      <c r="J1976" s="10">
        <v>-0.00741603</v>
      </c>
      <c r="K1976" s="10">
        <v>0.0419812</v>
      </c>
      <c r="L1976" s="10">
        <v>0.859782</v>
      </c>
    </row>
    <row r="1977" spans="1:12">
      <c r="A1977" s="10" t="s">
        <v>1862</v>
      </c>
      <c r="B1977" s="10" t="s">
        <v>2763</v>
      </c>
      <c r="C1977" s="10" t="s">
        <v>1875</v>
      </c>
      <c r="D1977" s="10" t="s">
        <v>16</v>
      </c>
      <c r="E1977" s="10" t="s">
        <v>15</v>
      </c>
      <c r="F1977" s="10">
        <v>-0.060632</v>
      </c>
      <c r="G1977" s="10">
        <v>0.012408</v>
      </c>
      <c r="H1977" s="10">
        <f t="shared" si="30"/>
        <v>23.88</v>
      </c>
      <c r="I1977" s="12">
        <v>1.03347505852521e-6</v>
      </c>
      <c r="J1977" s="10">
        <v>0.0462013</v>
      </c>
      <c r="K1977" s="10">
        <v>0.023173</v>
      </c>
      <c r="L1977" s="10">
        <v>0.0461796</v>
      </c>
    </row>
    <row r="1978" spans="1:12">
      <c r="A1978" s="10" t="s">
        <v>1862</v>
      </c>
      <c r="B1978" s="10" t="s">
        <v>2763</v>
      </c>
      <c r="C1978" s="10" t="s">
        <v>601</v>
      </c>
      <c r="D1978" s="10" t="s">
        <v>20</v>
      </c>
      <c r="E1978" s="10" t="s">
        <v>16</v>
      </c>
      <c r="F1978" s="10">
        <v>0.19748</v>
      </c>
      <c r="G1978" s="10">
        <v>0.04201</v>
      </c>
      <c r="H1978" s="10">
        <f t="shared" si="30"/>
        <v>22.1</v>
      </c>
      <c r="I1978" s="12">
        <v>2.60735400445539e-6</v>
      </c>
      <c r="J1978" s="10">
        <v>-0.0529771</v>
      </c>
      <c r="K1978" s="10">
        <v>0.0628498</v>
      </c>
      <c r="L1978" s="10">
        <v>0.399275</v>
      </c>
    </row>
    <row r="1979" spans="1:12">
      <c r="A1979" s="10" t="s">
        <v>1862</v>
      </c>
      <c r="B1979" s="10" t="s">
        <v>2763</v>
      </c>
      <c r="C1979" s="10" t="s">
        <v>1876</v>
      </c>
      <c r="D1979" s="10" t="s">
        <v>16</v>
      </c>
      <c r="E1979" s="10" t="s">
        <v>15</v>
      </c>
      <c r="F1979" s="10">
        <v>0.25601</v>
      </c>
      <c r="G1979" s="10">
        <v>0.054158</v>
      </c>
      <c r="H1979" s="10">
        <f t="shared" si="30"/>
        <v>22.35</v>
      </c>
      <c r="I1979" s="12">
        <v>2.29245067477344e-6</v>
      </c>
      <c r="J1979" s="10">
        <v>-0.0419619</v>
      </c>
      <c r="K1979" s="10">
        <v>0.0522674</v>
      </c>
      <c r="L1979" s="10">
        <v>0.422071</v>
      </c>
    </row>
    <row r="1980" spans="1:12">
      <c r="A1980" s="10" t="s">
        <v>1862</v>
      </c>
      <c r="B1980" s="10" t="s">
        <v>2763</v>
      </c>
      <c r="C1980" s="10" t="s">
        <v>603</v>
      </c>
      <c r="D1980" s="10" t="s">
        <v>19</v>
      </c>
      <c r="E1980" s="10" t="s">
        <v>20</v>
      </c>
      <c r="F1980" s="10">
        <v>-0.051556</v>
      </c>
      <c r="G1980" s="10">
        <v>0.010202</v>
      </c>
      <c r="H1980" s="10">
        <f t="shared" si="30"/>
        <v>25.54</v>
      </c>
      <c r="I1980" s="12">
        <v>4.37119317926224e-7</v>
      </c>
      <c r="J1980" s="10">
        <v>-0.00170286</v>
      </c>
      <c r="K1980" s="10">
        <v>0.018326</v>
      </c>
      <c r="L1980" s="10">
        <v>0.925967</v>
      </c>
    </row>
    <row r="1981" spans="1:12">
      <c r="A1981" s="10" t="s">
        <v>1862</v>
      </c>
      <c r="B1981" s="10" t="s">
        <v>2763</v>
      </c>
      <c r="C1981" s="10" t="s">
        <v>605</v>
      </c>
      <c r="D1981" s="10" t="s">
        <v>20</v>
      </c>
      <c r="E1981" s="10" t="s">
        <v>19</v>
      </c>
      <c r="F1981" s="10">
        <v>0.08033</v>
      </c>
      <c r="G1981" s="10">
        <v>0.014948</v>
      </c>
      <c r="H1981" s="10">
        <f t="shared" si="30"/>
        <v>28.88</v>
      </c>
      <c r="I1981" s="12">
        <v>7.78753479292476e-8</v>
      </c>
      <c r="J1981" s="10">
        <v>0.0111106</v>
      </c>
      <c r="K1981" s="10">
        <v>0.0266414</v>
      </c>
      <c r="L1981" s="10">
        <v>0.676648</v>
      </c>
    </row>
    <row r="1982" spans="1:12">
      <c r="A1982" s="10" t="s">
        <v>1862</v>
      </c>
      <c r="B1982" s="10" t="s">
        <v>2763</v>
      </c>
      <c r="C1982" s="10" t="s">
        <v>1877</v>
      </c>
      <c r="D1982" s="10" t="s">
        <v>15</v>
      </c>
      <c r="E1982" s="10" t="s">
        <v>19</v>
      </c>
      <c r="F1982" s="10">
        <v>0.08808</v>
      </c>
      <c r="G1982" s="10">
        <v>0.018728</v>
      </c>
      <c r="H1982" s="10">
        <f t="shared" si="30"/>
        <v>22.12</v>
      </c>
      <c r="I1982" s="12">
        <v>2.57810143142405e-6</v>
      </c>
      <c r="J1982" s="10">
        <v>0.055619</v>
      </c>
      <c r="K1982" s="10">
        <v>0.0438143</v>
      </c>
      <c r="L1982" s="10">
        <v>0.204289</v>
      </c>
    </row>
    <row r="1983" spans="1:12">
      <c r="A1983" s="10" t="s">
        <v>1862</v>
      </c>
      <c r="B1983" s="10" t="s">
        <v>2763</v>
      </c>
      <c r="C1983" s="10" t="s">
        <v>1878</v>
      </c>
      <c r="D1983" s="10" t="s">
        <v>19</v>
      </c>
      <c r="E1983" s="10" t="s">
        <v>20</v>
      </c>
      <c r="F1983" s="10">
        <v>0.061466</v>
      </c>
      <c r="G1983" s="10">
        <v>0.013137</v>
      </c>
      <c r="H1983" s="10">
        <f t="shared" si="30"/>
        <v>21.89</v>
      </c>
      <c r="I1983" s="12">
        <v>2.9013491821234e-6</v>
      </c>
      <c r="J1983" s="10">
        <v>-0.0231892</v>
      </c>
      <c r="K1983" s="10">
        <v>0.0247189</v>
      </c>
      <c r="L1983" s="10">
        <v>0.348184</v>
      </c>
    </row>
    <row r="1984" spans="1:12">
      <c r="A1984" s="10" t="s">
        <v>1862</v>
      </c>
      <c r="B1984" s="10" t="s">
        <v>2763</v>
      </c>
      <c r="C1984" s="10" t="s">
        <v>412</v>
      </c>
      <c r="D1984" s="10" t="s">
        <v>15</v>
      </c>
      <c r="E1984" s="10" t="s">
        <v>16</v>
      </c>
      <c r="F1984" s="10">
        <v>-0.12058</v>
      </c>
      <c r="G1984" s="10">
        <v>0.011502</v>
      </c>
      <c r="H1984" s="10">
        <f t="shared" si="30"/>
        <v>109.9</v>
      </c>
      <c r="I1984" s="12">
        <v>1.18032063565173e-25</v>
      </c>
      <c r="J1984" s="10">
        <v>0.00445486</v>
      </c>
      <c r="K1984" s="10">
        <v>0.0191666</v>
      </c>
      <c r="L1984" s="10">
        <v>0.816206</v>
      </c>
    </row>
    <row r="1985" spans="1:12">
      <c r="A1985" s="10" t="s">
        <v>1862</v>
      </c>
      <c r="B1985" s="10" t="s">
        <v>2763</v>
      </c>
      <c r="C1985" s="10" t="s">
        <v>1879</v>
      </c>
      <c r="D1985" s="10" t="s">
        <v>16</v>
      </c>
      <c r="E1985" s="10" t="s">
        <v>15</v>
      </c>
      <c r="F1985" s="10">
        <v>0.044539</v>
      </c>
      <c r="G1985" s="10">
        <v>0.0095239</v>
      </c>
      <c r="H1985" s="10">
        <f t="shared" si="30"/>
        <v>21.87</v>
      </c>
      <c r="I1985" s="12">
        <v>2.93562109619142e-6</v>
      </c>
      <c r="J1985" s="10">
        <v>-0.00108196</v>
      </c>
      <c r="K1985" s="10">
        <v>0.0172241</v>
      </c>
      <c r="L1985" s="10">
        <v>0.949913</v>
      </c>
    </row>
    <row r="1986" spans="1:12">
      <c r="A1986" s="10" t="s">
        <v>1880</v>
      </c>
      <c r="B1986" s="10" t="s">
        <v>2763</v>
      </c>
      <c r="C1986" s="10" t="s">
        <v>1881</v>
      </c>
      <c r="D1986" s="10" t="s">
        <v>19</v>
      </c>
      <c r="E1986" s="10" t="s">
        <v>15</v>
      </c>
      <c r="F1986" s="10">
        <v>-0.050953</v>
      </c>
      <c r="G1986" s="10">
        <v>0.0098174</v>
      </c>
      <c r="H1986" s="10">
        <f t="shared" si="30"/>
        <v>26.94</v>
      </c>
      <c r="I1986" s="12">
        <v>2.11982495280645e-7</v>
      </c>
      <c r="J1986" s="10">
        <v>-0.0138914</v>
      </c>
      <c r="K1986" s="10">
        <v>0.0172908</v>
      </c>
      <c r="L1986" s="10">
        <v>0.421745</v>
      </c>
    </row>
    <row r="1987" spans="1:12">
      <c r="A1987" s="10" t="s">
        <v>1880</v>
      </c>
      <c r="B1987" s="10" t="s">
        <v>2763</v>
      </c>
      <c r="C1987" s="10" t="s">
        <v>1882</v>
      </c>
      <c r="D1987" s="10" t="s">
        <v>19</v>
      </c>
      <c r="E1987" s="10" t="s">
        <v>15</v>
      </c>
      <c r="F1987" s="10">
        <v>-0.25081</v>
      </c>
      <c r="G1987" s="10">
        <v>0.052985</v>
      </c>
      <c r="H1987" s="10">
        <f t="shared" si="30"/>
        <v>22.41</v>
      </c>
      <c r="I1987" s="12">
        <v>2.21972922495428e-6</v>
      </c>
      <c r="J1987" s="10">
        <v>0.0192906</v>
      </c>
      <c r="K1987" s="10">
        <v>0.0494293</v>
      </c>
      <c r="L1987" s="10">
        <v>0.696339</v>
      </c>
    </row>
    <row r="1988" spans="1:12">
      <c r="A1988" s="10" t="s">
        <v>1880</v>
      </c>
      <c r="B1988" s="10" t="s">
        <v>2763</v>
      </c>
      <c r="C1988" s="10" t="s">
        <v>1883</v>
      </c>
      <c r="D1988" s="10" t="s">
        <v>15</v>
      </c>
      <c r="E1988" s="10" t="s">
        <v>16</v>
      </c>
      <c r="F1988" s="10">
        <v>-0.055876</v>
      </c>
      <c r="G1988" s="10">
        <v>0.012025</v>
      </c>
      <c r="H1988" s="10">
        <f t="shared" si="30"/>
        <v>21.59</v>
      </c>
      <c r="I1988" s="12">
        <v>3.39547079984023e-6</v>
      </c>
      <c r="J1988" s="10">
        <v>-0.0178095</v>
      </c>
      <c r="K1988" s="10">
        <v>0.0185392</v>
      </c>
      <c r="L1988" s="10">
        <v>0.336733</v>
      </c>
    </row>
    <row r="1989" spans="1:12">
      <c r="A1989" s="10" t="s">
        <v>1880</v>
      </c>
      <c r="B1989" s="10" t="s">
        <v>2763</v>
      </c>
      <c r="C1989" s="10" t="s">
        <v>1884</v>
      </c>
      <c r="D1989" s="10" t="s">
        <v>19</v>
      </c>
      <c r="E1989" s="10" t="s">
        <v>20</v>
      </c>
      <c r="F1989" s="10">
        <v>0.053241</v>
      </c>
      <c r="G1989" s="10">
        <v>0.010169</v>
      </c>
      <c r="H1989" s="10">
        <f t="shared" ref="H1989:H2052" si="31">ROUND((POWER(F1989,2))/(POWER(G1989,2)),2)</f>
        <v>27.41</v>
      </c>
      <c r="I1989" s="12">
        <v>1.66111614760001e-7</v>
      </c>
      <c r="J1989" s="10">
        <v>0.0229106</v>
      </c>
      <c r="K1989" s="10">
        <v>0.0183013</v>
      </c>
      <c r="L1989" s="10">
        <v>0.210623</v>
      </c>
    </row>
    <row r="1990" spans="1:12">
      <c r="A1990" s="10" t="s">
        <v>1880</v>
      </c>
      <c r="B1990" s="10" t="s">
        <v>2763</v>
      </c>
      <c r="C1990" s="10" t="s">
        <v>1885</v>
      </c>
      <c r="D1990" s="10" t="s">
        <v>15</v>
      </c>
      <c r="E1990" s="10" t="s">
        <v>16</v>
      </c>
      <c r="F1990" s="10">
        <v>0.045048</v>
      </c>
      <c r="G1990" s="10">
        <v>0.0095601</v>
      </c>
      <c r="H1990" s="10">
        <f t="shared" si="31"/>
        <v>22.2</v>
      </c>
      <c r="I1990" s="12">
        <v>2.46660722915447e-6</v>
      </c>
      <c r="J1990" s="10">
        <v>0.00216995</v>
      </c>
      <c r="K1990" s="10">
        <v>0.017514</v>
      </c>
      <c r="L1990" s="10">
        <v>0.901396</v>
      </c>
    </row>
    <row r="1991" spans="1:12">
      <c r="A1991" s="10" t="s">
        <v>1880</v>
      </c>
      <c r="B1991" s="10" t="s">
        <v>2763</v>
      </c>
      <c r="C1991" s="10" t="s">
        <v>1886</v>
      </c>
      <c r="D1991" s="10" t="s">
        <v>19</v>
      </c>
      <c r="E1991" s="10" t="s">
        <v>20</v>
      </c>
      <c r="F1991" s="10">
        <v>-0.044431</v>
      </c>
      <c r="G1991" s="10">
        <v>0.0095897</v>
      </c>
      <c r="H1991" s="10">
        <f t="shared" si="31"/>
        <v>21.47</v>
      </c>
      <c r="I1991" s="12">
        <v>3.6215959848602e-6</v>
      </c>
      <c r="J1991" s="10">
        <v>-0.0188026</v>
      </c>
      <c r="K1991" s="10">
        <v>0.0172752</v>
      </c>
      <c r="L1991" s="10">
        <v>0.276411</v>
      </c>
    </row>
    <row r="1992" spans="1:12">
      <c r="A1992" s="10" t="s">
        <v>1880</v>
      </c>
      <c r="B1992" s="10" t="s">
        <v>2763</v>
      </c>
      <c r="C1992" s="10" t="s">
        <v>1887</v>
      </c>
      <c r="D1992" s="10" t="s">
        <v>20</v>
      </c>
      <c r="E1992" s="10" t="s">
        <v>19</v>
      </c>
      <c r="F1992" s="10">
        <v>0.24908</v>
      </c>
      <c r="G1992" s="10">
        <v>0.046897</v>
      </c>
      <c r="H1992" s="10">
        <f t="shared" si="31"/>
        <v>28.21</v>
      </c>
      <c r="I1992" s="12">
        <v>1.09900583943252e-7</v>
      </c>
      <c r="J1992" s="10">
        <v>-0.0702239</v>
      </c>
      <c r="K1992" s="10">
        <v>0.168502</v>
      </c>
      <c r="L1992" s="10">
        <v>0.676859</v>
      </c>
    </row>
    <row r="1993" spans="1:12">
      <c r="A1993" s="10" t="s">
        <v>1880</v>
      </c>
      <c r="B1993" s="10" t="s">
        <v>2763</v>
      </c>
      <c r="C1993" s="10" t="s">
        <v>1888</v>
      </c>
      <c r="D1993" s="10" t="s">
        <v>16</v>
      </c>
      <c r="E1993" s="10" t="s">
        <v>15</v>
      </c>
      <c r="F1993" s="10">
        <v>-0.079863</v>
      </c>
      <c r="G1993" s="10">
        <v>0.016759</v>
      </c>
      <c r="H1993" s="10">
        <f t="shared" si="31"/>
        <v>22.71</v>
      </c>
      <c r="I1993" s="12">
        <v>1.89845365666151e-6</v>
      </c>
      <c r="J1993" s="10">
        <v>-0.0735348</v>
      </c>
      <c r="K1993" s="10">
        <v>0.0392657</v>
      </c>
      <c r="L1993" s="10">
        <v>0.0611026</v>
      </c>
    </row>
    <row r="1994" spans="1:12">
      <c r="A1994" s="10" t="s">
        <v>1889</v>
      </c>
      <c r="B1994" s="10" t="s">
        <v>2763</v>
      </c>
      <c r="C1994" s="10" t="s">
        <v>1890</v>
      </c>
      <c r="D1994" s="10" t="s">
        <v>20</v>
      </c>
      <c r="E1994" s="10" t="s">
        <v>19</v>
      </c>
      <c r="F1994" s="10">
        <v>-0.063942</v>
      </c>
      <c r="G1994" s="10">
        <v>0.013836</v>
      </c>
      <c r="H1994" s="10">
        <f t="shared" si="31"/>
        <v>21.36</v>
      </c>
      <c r="I1994" s="12">
        <v>3.83001081226448e-6</v>
      </c>
      <c r="J1994" s="10">
        <v>0.0152506</v>
      </c>
      <c r="K1994" s="10">
        <v>0.0242761</v>
      </c>
      <c r="L1994" s="10">
        <v>0.529865</v>
      </c>
    </row>
    <row r="1995" spans="1:12">
      <c r="A1995" s="10" t="s">
        <v>1889</v>
      </c>
      <c r="B1995" s="10" t="s">
        <v>2763</v>
      </c>
      <c r="C1995" s="10" t="s">
        <v>1891</v>
      </c>
      <c r="D1995" s="10" t="s">
        <v>15</v>
      </c>
      <c r="E1995" s="10" t="s">
        <v>16</v>
      </c>
      <c r="F1995" s="10">
        <v>-0.050086</v>
      </c>
      <c r="G1995" s="10">
        <v>0.010967</v>
      </c>
      <c r="H1995" s="10">
        <f t="shared" si="31"/>
        <v>20.86</v>
      </c>
      <c r="I1995" s="12">
        <v>4.97049910576235e-6</v>
      </c>
      <c r="J1995" s="10">
        <v>-0.0460233</v>
      </c>
      <c r="K1995" s="10">
        <v>0.0198524</v>
      </c>
      <c r="L1995" s="10">
        <v>0.0204343</v>
      </c>
    </row>
    <row r="1996" spans="1:12">
      <c r="A1996" s="10" t="s">
        <v>1889</v>
      </c>
      <c r="B1996" s="10" t="s">
        <v>2763</v>
      </c>
      <c r="C1996" s="10" t="s">
        <v>1892</v>
      </c>
      <c r="D1996" s="10" t="s">
        <v>15</v>
      </c>
      <c r="E1996" s="10" t="s">
        <v>16</v>
      </c>
      <c r="F1996" s="10">
        <v>0.045987</v>
      </c>
      <c r="G1996" s="10">
        <v>0.0098715</v>
      </c>
      <c r="H1996" s="10">
        <f t="shared" si="31"/>
        <v>21.7</v>
      </c>
      <c r="I1996" s="12">
        <v>3.20258009462903e-6</v>
      </c>
      <c r="J1996" s="10">
        <v>0.0316877</v>
      </c>
      <c r="K1996" s="10">
        <v>0.0172767</v>
      </c>
      <c r="L1996" s="10">
        <v>0.0666362</v>
      </c>
    </row>
    <row r="1997" spans="1:12">
      <c r="A1997" s="10" t="s">
        <v>1889</v>
      </c>
      <c r="B1997" s="10" t="s">
        <v>2763</v>
      </c>
      <c r="C1997" s="10" t="s">
        <v>1893</v>
      </c>
      <c r="D1997" s="10" t="s">
        <v>20</v>
      </c>
      <c r="E1997" s="10" t="s">
        <v>19</v>
      </c>
      <c r="F1997" s="10">
        <v>0.058688</v>
      </c>
      <c r="G1997" s="10">
        <v>0.011912</v>
      </c>
      <c r="H1997" s="10">
        <f t="shared" si="31"/>
        <v>24.27</v>
      </c>
      <c r="I1997" s="12">
        <v>8.4158890234291e-7</v>
      </c>
      <c r="J1997" s="10">
        <v>0.00754179</v>
      </c>
      <c r="K1997" s="10">
        <v>0.0191477</v>
      </c>
      <c r="L1997" s="10">
        <v>0.693673</v>
      </c>
    </row>
    <row r="1998" spans="1:12">
      <c r="A1998" s="10" t="s">
        <v>1889</v>
      </c>
      <c r="B1998" s="10" t="s">
        <v>2763</v>
      </c>
      <c r="C1998" s="10" t="s">
        <v>1894</v>
      </c>
      <c r="D1998" s="10" t="s">
        <v>19</v>
      </c>
      <c r="E1998" s="10" t="s">
        <v>20</v>
      </c>
      <c r="F1998" s="10">
        <v>-0.05136</v>
      </c>
      <c r="G1998" s="10">
        <v>0.011006</v>
      </c>
      <c r="H1998" s="10">
        <f t="shared" si="31"/>
        <v>21.78</v>
      </c>
      <c r="I1998" s="12">
        <v>3.08247810171551e-6</v>
      </c>
      <c r="J1998" s="10">
        <v>-0.000859611</v>
      </c>
      <c r="K1998" s="10">
        <v>0.0210832</v>
      </c>
      <c r="L1998" s="10">
        <v>0.967478</v>
      </c>
    </row>
    <row r="1999" spans="1:12">
      <c r="A1999" s="10" t="s">
        <v>1889</v>
      </c>
      <c r="B1999" s="10" t="s">
        <v>2763</v>
      </c>
      <c r="C1999" s="10" t="s">
        <v>1895</v>
      </c>
      <c r="D1999" s="10" t="s">
        <v>15</v>
      </c>
      <c r="E1999" s="10" t="s">
        <v>16</v>
      </c>
      <c r="F1999" s="10">
        <v>0.061009</v>
      </c>
      <c r="G1999" s="10">
        <v>0.013176</v>
      </c>
      <c r="H1999" s="10">
        <f t="shared" si="31"/>
        <v>21.44</v>
      </c>
      <c r="I1999" s="12">
        <v>3.66944176733717e-6</v>
      </c>
      <c r="J1999" s="10">
        <v>0.0225274</v>
      </c>
      <c r="K1999" s="10">
        <v>0.0236556</v>
      </c>
      <c r="L1999" s="10">
        <v>0.340941</v>
      </c>
    </row>
    <row r="2000" spans="1:12">
      <c r="A2000" s="10" t="s">
        <v>1889</v>
      </c>
      <c r="B2000" s="10" t="s">
        <v>2763</v>
      </c>
      <c r="C2000" s="10" t="s">
        <v>1896</v>
      </c>
      <c r="D2000" s="10" t="s">
        <v>15</v>
      </c>
      <c r="E2000" s="10" t="s">
        <v>16</v>
      </c>
      <c r="F2000" s="10">
        <v>0.056568</v>
      </c>
      <c r="G2000" s="10">
        <v>0.011765</v>
      </c>
      <c r="H2000" s="10">
        <f t="shared" si="31"/>
        <v>23.12</v>
      </c>
      <c r="I2000" s="12">
        <v>1.53320419903491e-6</v>
      </c>
      <c r="J2000" s="10">
        <v>-0.0321643</v>
      </c>
      <c r="K2000" s="10">
        <v>0.0231694</v>
      </c>
      <c r="L2000" s="10">
        <v>0.165069</v>
      </c>
    </row>
    <row r="2001" spans="1:12">
      <c r="A2001" s="10" t="s">
        <v>1889</v>
      </c>
      <c r="B2001" s="10" t="s">
        <v>2763</v>
      </c>
      <c r="C2001" s="10" t="s">
        <v>1897</v>
      </c>
      <c r="D2001" s="10" t="s">
        <v>15</v>
      </c>
      <c r="E2001" s="10" t="s">
        <v>16</v>
      </c>
      <c r="F2001" s="10">
        <v>-0.11116</v>
      </c>
      <c r="G2001" s="10">
        <v>0.023396</v>
      </c>
      <c r="H2001" s="10">
        <f t="shared" si="31"/>
        <v>22.57</v>
      </c>
      <c r="I2001" s="12">
        <v>2.03282503231281e-6</v>
      </c>
      <c r="J2001" s="10">
        <v>0.0967971</v>
      </c>
      <c r="K2001" s="10">
        <v>0.0452928</v>
      </c>
      <c r="L2001" s="10">
        <v>0.0325867</v>
      </c>
    </row>
    <row r="2002" spans="1:12">
      <c r="A2002" s="10" t="s">
        <v>1889</v>
      </c>
      <c r="B2002" s="10" t="s">
        <v>2763</v>
      </c>
      <c r="C2002" s="10" t="s">
        <v>1898</v>
      </c>
      <c r="D2002" s="10" t="s">
        <v>20</v>
      </c>
      <c r="E2002" s="10" t="s">
        <v>19</v>
      </c>
      <c r="F2002" s="10">
        <v>0.24322</v>
      </c>
      <c r="G2002" s="10">
        <v>0.052048</v>
      </c>
      <c r="H2002" s="10">
        <f t="shared" si="31"/>
        <v>21.84</v>
      </c>
      <c r="I2002" s="12">
        <v>2.98607010781653e-6</v>
      </c>
      <c r="J2002" s="10">
        <v>-0.00278226</v>
      </c>
      <c r="K2002" s="10">
        <v>0.0389936</v>
      </c>
      <c r="L2002" s="10">
        <v>0.943118</v>
      </c>
    </row>
    <row r="2003" spans="1:12">
      <c r="A2003" s="10" t="s">
        <v>1889</v>
      </c>
      <c r="B2003" s="10" t="s">
        <v>2763</v>
      </c>
      <c r="C2003" s="10" t="s">
        <v>1899</v>
      </c>
      <c r="D2003" s="10" t="s">
        <v>16</v>
      </c>
      <c r="E2003" s="10" t="s">
        <v>15</v>
      </c>
      <c r="F2003" s="10">
        <v>0.060661</v>
      </c>
      <c r="G2003" s="10">
        <v>0.012932</v>
      </c>
      <c r="H2003" s="10">
        <f t="shared" si="31"/>
        <v>22</v>
      </c>
      <c r="I2003" s="12">
        <v>2.73715883575058e-6</v>
      </c>
      <c r="J2003" s="10">
        <v>-0.0101501</v>
      </c>
      <c r="K2003" s="10">
        <v>0.0227434</v>
      </c>
      <c r="L2003" s="10">
        <v>0.65539</v>
      </c>
    </row>
    <row r="2004" spans="1:12">
      <c r="A2004" s="10" t="s">
        <v>1889</v>
      </c>
      <c r="B2004" s="10" t="s">
        <v>2763</v>
      </c>
      <c r="C2004" s="10" t="s">
        <v>1900</v>
      </c>
      <c r="D2004" s="10" t="s">
        <v>15</v>
      </c>
      <c r="E2004" s="10" t="s">
        <v>19</v>
      </c>
      <c r="F2004" s="10">
        <v>-0.06062</v>
      </c>
      <c r="G2004" s="10">
        <v>0.012674</v>
      </c>
      <c r="H2004" s="10">
        <f t="shared" si="31"/>
        <v>22.88</v>
      </c>
      <c r="I2004" s="12">
        <v>1.73940213978031e-6</v>
      </c>
      <c r="J2004" s="10">
        <v>-0.058372</v>
      </c>
      <c r="K2004" s="10">
        <v>0.0201963</v>
      </c>
      <c r="L2004" s="10">
        <v>0.00384955</v>
      </c>
    </row>
    <row r="2005" spans="1:12">
      <c r="A2005" s="10" t="s">
        <v>1889</v>
      </c>
      <c r="B2005" s="10" t="s">
        <v>2763</v>
      </c>
      <c r="C2005" s="10" t="s">
        <v>1901</v>
      </c>
      <c r="D2005" s="10" t="s">
        <v>16</v>
      </c>
      <c r="E2005" s="10" t="s">
        <v>15</v>
      </c>
      <c r="F2005" s="10">
        <v>-0.045591</v>
      </c>
      <c r="G2005" s="10">
        <v>0.0098657</v>
      </c>
      <c r="H2005" s="10">
        <f t="shared" si="31"/>
        <v>21.36</v>
      </c>
      <c r="I2005" s="12">
        <v>3.83795607523298e-6</v>
      </c>
      <c r="J2005" s="10">
        <v>-0.0193615</v>
      </c>
      <c r="K2005" s="10">
        <v>0.0186235</v>
      </c>
      <c r="L2005" s="10">
        <v>0.298513</v>
      </c>
    </row>
    <row r="2006" spans="1:12">
      <c r="A2006" s="10" t="s">
        <v>1889</v>
      </c>
      <c r="B2006" s="10" t="s">
        <v>2763</v>
      </c>
      <c r="C2006" s="10" t="s">
        <v>1902</v>
      </c>
      <c r="D2006" s="10" t="s">
        <v>19</v>
      </c>
      <c r="E2006" s="10" t="s">
        <v>20</v>
      </c>
      <c r="F2006" s="10">
        <v>0.061182</v>
      </c>
      <c r="G2006" s="10">
        <v>0.011281</v>
      </c>
      <c r="H2006" s="10">
        <f t="shared" si="31"/>
        <v>29.41</v>
      </c>
      <c r="I2006" s="12">
        <v>5.91153138980828e-8</v>
      </c>
      <c r="J2006" s="10">
        <v>-0.0161919</v>
      </c>
      <c r="K2006" s="10">
        <v>0.0209243</v>
      </c>
      <c r="L2006" s="10">
        <v>0.439029</v>
      </c>
    </row>
    <row r="2007" spans="1:12">
      <c r="A2007" s="10" t="s">
        <v>1889</v>
      </c>
      <c r="B2007" s="10" t="s">
        <v>2763</v>
      </c>
      <c r="C2007" s="10" t="s">
        <v>1903</v>
      </c>
      <c r="D2007" s="10" t="s">
        <v>16</v>
      </c>
      <c r="E2007" s="10" t="s">
        <v>15</v>
      </c>
      <c r="F2007" s="10">
        <v>0.1159</v>
      </c>
      <c r="G2007" s="10">
        <v>0.023587</v>
      </c>
      <c r="H2007" s="10">
        <f t="shared" si="31"/>
        <v>24.14</v>
      </c>
      <c r="I2007" s="12">
        <v>9.00326431059722e-7</v>
      </c>
      <c r="J2007" s="10">
        <v>0.0219413</v>
      </c>
      <c r="K2007" s="10">
        <v>0.0322454</v>
      </c>
      <c r="L2007" s="10">
        <v>0.496222</v>
      </c>
    </row>
    <row r="2008" spans="1:12">
      <c r="A2008" s="10" t="s">
        <v>1889</v>
      </c>
      <c r="B2008" s="10" t="s">
        <v>2763</v>
      </c>
      <c r="C2008" s="10" t="s">
        <v>1904</v>
      </c>
      <c r="D2008" s="10" t="s">
        <v>20</v>
      </c>
      <c r="E2008" s="10" t="s">
        <v>19</v>
      </c>
      <c r="F2008" s="10">
        <v>-0.11092</v>
      </c>
      <c r="G2008" s="10">
        <v>0.022644</v>
      </c>
      <c r="H2008" s="10">
        <f t="shared" si="31"/>
        <v>23.99</v>
      </c>
      <c r="I2008" s="12">
        <v>9.73195293592278e-7</v>
      </c>
      <c r="J2008" s="10">
        <v>-0.0699638</v>
      </c>
      <c r="K2008" s="10">
        <v>0.069657</v>
      </c>
      <c r="L2008" s="10">
        <v>0.315184</v>
      </c>
    </row>
    <row r="2009" spans="1:12">
      <c r="A2009" s="10" t="s">
        <v>1889</v>
      </c>
      <c r="B2009" s="10" t="s">
        <v>2763</v>
      </c>
      <c r="C2009" s="10" t="s">
        <v>1905</v>
      </c>
      <c r="D2009" s="10" t="s">
        <v>20</v>
      </c>
      <c r="E2009" s="10" t="s">
        <v>19</v>
      </c>
      <c r="F2009" s="10">
        <v>-0.0665</v>
      </c>
      <c r="G2009" s="10">
        <v>0.014207</v>
      </c>
      <c r="H2009" s="10">
        <f t="shared" si="31"/>
        <v>21.91</v>
      </c>
      <c r="I2009" s="12">
        <v>2.87210292979783e-6</v>
      </c>
      <c r="J2009" s="10">
        <v>0.0101958</v>
      </c>
      <c r="K2009" s="10">
        <v>0.025083</v>
      </c>
      <c r="L2009" s="10">
        <v>0.684389</v>
      </c>
    </row>
    <row r="2010" spans="1:12">
      <c r="A2010" s="10" t="s">
        <v>1889</v>
      </c>
      <c r="B2010" s="10" t="s">
        <v>2763</v>
      </c>
      <c r="C2010" s="10" t="s">
        <v>1906</v>
      </c>
      <c r="D2010" s="10" t="s">
        <v>15</v>
      </c>
      <c r="E2010" s="10" t="s">
        <v>16</v>
      </c>
      <c r="F2010" s="10">
        <v>-0.052343</v>
      </c>
      <c r="G2010" s="10">
        <v>0.0097296</v>
      </c>
      <c r="H2010" s="10">
        <f t="shared" si="31"/>
        <v>28.94</v>
      </c>
      <c r="I2010" s="12">
        <v>7.53529050235401e-8</v>
      </c>
      <c r="J2010" s="10">
        <v>-0.0541648</v>
      </c>
      <c r="K2010" s="10">
        <v>0.0177555</v>
      </c>
      <c r="L2010" s="10">
        <v>0.00228392</v>
      </c>
    </row>
    <row r="2011" spans="1:12">
      <c r="A2011" s="10" t="s">
        <v>1889</v>
      </c>
      <c r="B2011" s="10" t="s">
        <v>2763</v>
      </c>
      <c r="C2011" s="10" t="s">
        <v>1907</v>
      </c>
      <c r="D2011" s="10" t="s">
        <v>16</v>
      </c>
      <c r="E2011" s="10" t="s">
        <v>15</v>
      </c>
      <c r="F2011" s="10">
        <v>0.044336</v>
      </c>
      <c r="G2011" s="10">
        <v>0.0096042</v>
      </c>
      <c r="H2011" s="10">
        <f t="shared" si="31"/>
        <v>21.31</v>
      </c>
      <c r="I2011" s="12">
        <v>3.92735355646725e-6</v>
      </c>
      <c r="J2011" s="10">
        <v>0.0407665</v>
      </c>
      <c r="K2011" s="10">
        <v>0.0177442</v>
      </c>
      <c r="L2011" s="10">
        <v>0.0215929</v>
      </c>
    </row>
    <row r="2012" spans="1:12">
      <c r="A2012" s="10" t="s">
        <v>1889</v>
      </c>
      <c r="B2012" s="10" t="s">
        <v>2763</v>
      </c>
      <c r="C2012" s="10" t="s">
        <v>1908</v>
      </c>
      <c r="D2012" s="10" t="s">
        <v>19</v>
      </c>
      <c r="E2012" s="10" t="s">
        <v>20</v>
      </c>
      <c r="F2012" s="10">
        <v>0.055564</v>
      </c>
      <c r="G2012" s="10">
        <v>0.011068</v>
      </c>
      <c r="H2012" s="10">
        <f t="shared" si="31"/>
        <v>25.2</v>
      </c>
      <c r="I2012" s="12">
        <v>5.20235518687304e-7</v>
      </c>
      <c r="J2012" s="10">
        <v>-0.0267695</v>
      </c>
      <c r="K2012" s="10">
        <v>0.0210575</v>
      </c>
      <c r="L2012" s="10">
        <v>0.203637</v>
      </c>
    </row>
    <row r="2013" spans="1:12">
      <c r="A2013" s="10" t="s">
        <v>1909</v>
      </c>
      <c r="B2013" s="10" t="s">
        <v>2763</v>
      </c>
      <c r="C2013" s="10" t="s">
        <v>1910</v>
      </c>
      <c r="D2013" s="10" t="s">
        <v>15</v>
      </c>
      <c r="E2013" s="10" t="s">
        <v>19</v>
      </c>
      <c r="F2013" s="10">
        <v>-0.11897</v>
      </c>
      <c r="G2013" s="10">
        <v>0.025246</v>
      </c>
      <c r="H2013" s="10">
        <f t="shared" si="31"/>
        <v>22.21</v>
      </c>
      <c r="I2013" s="12">
        <v>2.46150090623377e-6</v>
      </c>
      <c r="J2013" s="10">
        <v>-0.00814804</v>
      </c>
      <c r="K2013" s="10">
        <v>0.0666757</v>
      </c>
      <c r="L2013" s="10">
        <v>0.902737</v>
      </c>
    </row>
    <row r="2014" spans="1:12">
      <c r="A2014" s="10" t="s">
        <v>1909</v>
      </c>
      <c r="B2014" s="10" t="s">
        <v>2763</v>
      </c>
      <c r="C2014" s="10" t="s">
        <v>1911</v>
      </c>
      <c r="D2014" s="10" t="s">
        <v>19</v>
      </c>
      <c r="E2014" s="10" t="s">
        <v>15</v>
      </c>
      <c r="F2014" s="10">
        <v>-0.20426</v>
      </c>
      <c r="G2014" s="10">
        <v>0.042966</v>
      </c>
      <c r="H2014" s="10">
        <f t="shared" si="31"/>
        <v>22.6</v>
      </c>
      <c r="I2014" s="12">
        <v>2.00631906479057e-6</v>
      </c>
      <c r="J2014" s="10">
        <v>-0.164889</v>
      </c>
      <c r="K2014" s="10">
        <v>0.0928885</v>
      </c>
      <c r="L2014" s="10">
        <v>0.075877</v>
      </c>
    </row>
    <row r="2015" spans="1:12">
      <c r="A2015" s="10" t="s">
        <v>1909</v>
      </c>
      <c r="B2015" s="10" t="s">
        <v>2763</v>
      </c>
      <c r="C2015" s="10" t="s">
        <v>1912</v>
      </c>
      <c r="D2015" s="10" t="s">
        <v>20</v>
      </c>
      <c r="E2015" s="10" t="s">
        <v>19</v>
      </c>
      <c r="F2015" s="10">
        <v>0.16583</v>
      </c>
      <c r="G2015" s="10">
        <v>0.03629</v>
      </c>
      <c r="H2015" s="10">
        <f t="shared" si="31"/>
        <v>20.88</v>
      </c>
      <c r="I2015" s="12">
        <v>4.91586559156862e-6</v>
      </c>
      <c r="J2015" s="10">
        <v>0.0132675</v>
      </c>
      <c r="K2015" s="10">
        <v>0.0837336</v>
      </c>
      <c r="L2015" s="10">
        <v>0.874103</v>
      </c>
    </row>
    <row r="2016" spans="1:12">
      <c r="A2016" s="10" t="s">
        <v>1909</v>
      </c>
      <c r="B2016" s="10" t="s">
        <v>2763</v>
      </c>
      <c r="C2016" s="10" t="s">
        <v>1913</v>
      </c>
      <c r="D2016" s="10" t="s">
        <v>19</v>
      </c>
      <c r="E2016" s="10" t="s">
        <v>15</v>
      </c>
      <c r="F2016" s="10">
        <v>0.050582</v>
      </c>
      <c r="G2016" s="10">
        <v>0.010419</v>
      </c>
      <c r="H2016" s="10">
        <f t="shared" si="31"/>
        <v>23.57</v>
      </c>
      <c r="I2016" s="12">
        <v>1.21478662047122e-6</v>
      </c>
      <c r="J2016" s="10">
        <v>-0.0371083</v>
      </c>
      <c r="K2016" s="10">
        <v>0.020051</v>
      </c>
      <c r="L2016" s="10">
        <v>0.0642126</v>
      </c>
    </row>
    <row r="2017" spans="1:12">
      <c r="A2017" s="10" t="s">
        <v>1909</v>
      </c>
      <c r="B2017" s="10" t="s">
        <v>2763</v>
      </c>
      <c r="C2017" s="10" t="s">
        <v>71</v>
      </c>
      <c r="D2017" s="10" t="s">
        <v>20</v>
      </c>
      <c r="E2017" s="10" t="s">
        <v>19</v>
      </c>
      <c r="F2017" s="10">
        <v>0.04716</v>
      </c>
      <c r="G2017" s="10">
        <v>0.0095909</v>
      </c>
      <c r="H2017" s="10">
        <f t="shared" si="31"/>
        <v>24.18</v>
      </c>
      <c r="I2017" s="12">
        <v>8.84300763535516e-7</v>
      </c>
      <c r="J2017" s="10">
        <v>0.0370624</v>
      </c>
      <c r="K2017" s="10">
        <v>0.0180488</v>
      </c>
      <c r="L2017" s="10">
        <v>0.0400286</v>
      </c>
    </row>
    <row r="2018" spans="1:12">
      <c r="A2018" s="10" t="s">
        <v>1909</v>
      </c>
      <c r="B2018" s="10" t="s">
        <v>2763</v>
      </c>
      <c r="C2018" s="10" t="s">
        <v>1914</v>
      </c>
      <c r="D2018" s="10" t="s">
        <v>19</v>
      </c>
      <c r="E2018" s="10" t="s">
        <v>20</v>
      </c>
      <c r="F2018" s="10">
        <v>0.043932</v>
      </c>
      <c r="G2018" s="10">
        <v>0.0095595</v>
      </c>
      <c r="H2018" s="10">
        <f t="shared" si="31"/>
        <v>21.12</v>
      </c>
      <c r="I2018" s="12">
        <v>4.33910340592925e-6</v>
      </c>
      <c r="J2018" s="10">
        <v>0.0258177</v>
      </c>
      <c r="K2018" s="10">
        <v>0.0173606</v>
      </c>
      <c r="L2018" s="10">
        <v>0.136978</v>
      </c>
    </row>
    <row r="2019" spans="1:12">
      <c r="A2019" s="10" t="s">
        <v>1909</v>
      </c>
      <c r="B2019" s="10" t="s">
        <v>2763</v>
      </c>
      <c r="C2019" s="10" t="s">
        <v>1915</v>
      </c>
      <c r="D2019" s="10" t="s">
        <v>19</v>
      </c>
      <c r="E2019" s="10" t="s">
        <v>20</v>
      </c>
      <c r="F2019" s="10">
        <v>0.10495</v>
      </c>
      <c r="G2019" s="10">
        <v>0.018828</v>
      </c>
      <c r="H2019" s="10">
        <f t="shared" si="31"/>
        <v>31.07</v>
      </c>
      <c r="I2019" s="12">
        <v>2.51883662784174e-8</v>
      </c>
      <c r="J2019" s="10">
        <v>0.0907745</v>
      </c>
      <c r="K2019" s="10">
        <v>0.0371363</v>
      </c>
      <c r="L2019" s="10">
        <v>0.0145111</v>
      </c>
    </row>
    <row r="2020" spans="1:12">
      <c r="A2020" s="10" t="s">
        <v>1909</v>
      </c>
      <c r="B2020" s="10" t="s">
        <v>2763</v>
      </c>
      <c r="C2020" s="10" t="s">
        <v>1916</v>
      </c>
      <c r="D2020" s="10" t="s">
        <v>20</v>
      </c>
      <c r="E2020" s="10" t="s">
        <v>19</v>
      </c>
      <c r="F2020" s="10">
        <v>0.13713</v>
      </c>
      <c r="G2020" s="10">
        <v>0.028527</v>
      </c>
      <c r="H2020" s="10">
        <f t="shared" si="31"/>
        <v>23.11</v>
      </c>
      <c r="I2020" s="12">
        <v>1.54063585174788e-6</v>
      </c>
      <c r="J2020" s="10">
        <v>0.033767</v>
      </c>
      <c r="K2020" s="10">
        <v>0.0428502</v>
      </c>
      <c r="L2020" s="10">
        <v>0.430683</v>
      </c>
    </row>
    <row r="2021" spans="1:12">
      <c r="A2021" s="10" t="s">
        <v>1909</v>
      </c>
      <c r="B2021" s="10" t="s">
        <v>2763</v>
      </c>
      <c r="C2021" s="10" t="s">
        <v>1917</v>
      </c>
      <c r="D2021" s="10" t="s">
        <v>19</v>
      </c>
      <c r="E2021" s="10" t="s">
        <v>15</v>
      </c>
      <c r="F2021" s="10">
        <v>0.046355</v>
      </c>
      <c r="G2021" s="10">
        <v>0.0098283</v>
      </c>
      <c r="H2021" s="10">
        <f t="shared" si="31"/>
        <v>22.25</v>
      </c>
      <c r="I2021" s="12">
        <v>2.41434872971415e-6</v>
      </c>
      <c r="J2021" s="10">
        <v>0.00938475</v>
      </c>
      <c r="K2021" s="10">
        <v>0.0179097</v>
      </c>
      <c r="L2021" s="10">
        <v>0.600275</v>
      </c>
    </row>
    <row r="2022" spans="1:12">
      <c r="A2022" s="10" t="s">
        <v>1909</v>
      </c>
      <c r="B2022" s="10" t="s">
        <v>2763</v>
      </c>
      <c r="C2022" s="10" t="s">
        <v>1918</v>
      </c>
      <c r="D2022" s="10" t="s">
        <v>19</v>
      </c>
      <c r="E2022" s="10" t="s">
        <v>20</v>
      </c>
      <c r="F2022" s="10">
        <v>-0.045223</v>
      </c>
      <c r="G2022" s="10">
        <v>0.0096798</v>
      </c>
      <c r="H2022" s="10">
        <f t="shared" si="31"/>
        <v>21.83</v>
      </c>
      <c r="I2022" s="12">
        <v>3.00123498278118e-6</v>
      </c>
      <c r="J2022" s="10">
        <v>-0.0245657</v>
      </c>
      <c r="K2022" s="10">
        <v>0.0176074</v>
      </c>
      <c r="L2022" s="10">
        <v>0.162959</v>
      </c>
    </row>
    <row r="2023" spans="1:12">
      <c r="A2023" s="10" t="s">
        <v>1919</v>
      </c>
      <c r="B2023" s="10" t="s">
        <v>2763</v>
      </c>
      <c r="C2023" s="10" t="s">
        <v>1920</v>
      </c>
      <c r="D2023" s="10" t="s">
        <v>15</v>
      </c>
      <c r="E2023" s="10" t="s">
        <v>16</v>
      </c>
      <c r="F2023" s="10">
        <v>-0.20804</v>
      </c>
      <c r="G2023" s="10">
        <v>0.044613</v>
      </c>
      <c r="H2023" s="10">
        <f t="shared" si="31"/>
        <v>21.75</v>
      </c>
      <c r="I2023" s="12">
        <v>3.12968047156367e-6</v>
      </c>
      <c r="J2023" s="10">
        <v>-0.017928</v>
      </c>
      <c r="K2023" s="10">
        <v>0.210046</v>
      </c>
      <c r="L2023" s="10">
        <v>0.931981</v>
      </c>
    </row>
    <row r="2024" spans="1:12">
      <c r="A2024" s="10" t="s">
        <v>1919</v>
      </c>
      <c r="B2024" s="10" t="s">
        <v>2763</v>
      </c>
      <c r="C2024" s="10" t="s">
        <v>1921</v>
      </c>
      <c r="D2024" s="10" t="s">
        <v>19</v>
      </c>
      <c r="E2024" s="10" t="s">
        <v>20</v>
      </c>
      <c r="F2024" s="10">
        <v>0.18766</v>
      </c>
      <c r="G2024" s="10">
        <v>0.040649</v>
      </c>
      <c r="H2024" s="10">
        <f t="shared" si="31"/>
        <v>21.31</v>
      </c>
      <c r="I2024" s="12">
        <v>3.92012576295165e-6</v>
      </c>
      <c r="J2024" s="10">
        <v>0.0240215</v>
      </c>
      <c r="K2024" s="10">
        <v>0.124132</v>
      </c>
      <c r="L2024" s="10">
        <v>0.846555</v>
      </c>
    </row>
    <row r="2025" spans="1:12">
      <c r="A2025" s="10" t="s">
        <v>1919</v>
      </c>
      <c r="B2025" s="10" t="s">
        <v>2763</v>
      </c>
      <c r="C2025" s="10" t="s">
        <v>48</v>
      </c>
      <c r="D2025" s="10" t="s">
        <v>19</v>
      </c>
      <c r="E2025" s="10" t="s">
        <v>20</v>
      </c>
      <c r="F2025" s="10">
        <v>0.045988</v>
      </c>
      <c r="G2025" s="10">
        <v>0.0096441</v>
      </c>
      <c r="H2025" s="10">
        <f t="shared" si="31"/>
        <v>22.74</v>
      </c>
      <c r="I2025" s="12">
        <v>1.86766938564439e-6</v>
      </c>
      <c r="J2025" s="10">
        <v>0.0198166</v>
      </c>
      <c r="K2025" s="10">
        <v>0.0181446</v>
      </c>
      <c r="L2025" s="10">
        <v>0.274767</v>
      </c>
    </row>
    <row r="2026" spans="1:12">
      <c r="A2026" s="10" t="s">
        <v>1919</v>
      </c>
      <c r="B2026" s="10" t="s">
        <v>2763</v>
      </c>
      <c r="C2026" s="10" t="s">
        <v>1922</v>
      </c>
      <c r="D2026" s="10" t="s">
        <v>20</v>
      </c>
      <c r="E2026" s="10" t="s">
        <v>19</v>
      </c>
      <c r="F2026" s="10">
        <v>-0.057756</v>
      </c>
      <c r="G2026" s="10">
        <v>0.0095443</v>
      </c>
      <c r="H2026" s="10">
        <f t="shared" si="31"/>
        <v>36.62</v>
      </c>
      <c r="I2026" s="12">
        <v>1.45915020334765e-9</v>
      </c>
      <c r="J2026" s="12">
        <v>-5.73158e-5</v>
      </c>
      <c r="K2026" s="10">
        <v>0.0172267</v>
      </c>
      <c r="L2026" s="10">
        <v>0.997345</v>
      </c>
    </row>
    <row r="2027" spans="1:12">
      <c r="A2027" s="10" t="s">
        <v>1919</v>
      </c>
      <c r="B2027" s="10" t="s">
        <v>2763</v>
      </c>
      <c r="C2027" s="10" t="s">
        <v>1923</v>
      </c>
      <c r="D2027" s="10" t="s">
        <v>15</v>
      </c>
      <c r="E2027" s="10" t="s">
        <v>16</v>
      </c>
      <c r="F2027" s="10">
        <v>0.27746</v>
      </c>
      <c r="G2027" s="10">
        <v>0.060271</v>
      </c>
      <c r="H2027" s="10">
        <f t="shared" si="31"/>
        <v>21.19</v>
      </c>
      <c r="I2027" s="12">
        <v>4.17734168724878e-6</v>
      </c>
      <c r="J2027" s="10">
        <v>-0.291909</v>
      </c>
      <c r="K2027" s="10">
        <v>0.225045</v>
      </c>
      <c r="L2027" s="10">
        <v>0.194592</v>
      </c>
    </row>
    <row r="2028" spans="1:12">
      <c r="A2028" s="10" t="s">
        <v>1919</v>
      </c>
      <c r="B2028" s="10" t="s">
        <v>2763</v>
      </c>
      <c r="C2028" s="10" t="s">
        <v>1924</v>
      </c>
      <c r="D2028" s="10" t="s">
        <v>15</v>
      </c>
      <c r="E2028" s="10" t="s">
        <v>19</v>
      </c>
      <c r="F2028" s="10">
        <v>-0.086676</v>
      </c>
      <c r="G2028" s="10">
        <v>0.017334</v>
      </c>
      <c r="H2028" s="10">
        <f t="shared" si="31"/>
        <v>25</v>
      </c>
      <c r="I2028" s="12">
        <v>5.76899284069284e-7</v>
      </c>
      <c r="J2028" s="10">
        <v>-0.0395973</v>
      </c>
      <c r="K2028" s="10">
        <v>0.0294332</v>
      </c>
      <c r="L2028" s="10">
        <v>0.17852</v>
      </c>
    </row>
    <row r="2029" spans="1:12">
      <c r="A2029" s="10" t="s">
        <v>1919</v>
      </c>
      <c r="B2029" s="10" t="s">
        <v>2763</v>
      </c>
      <c r="C2029" s="10" t="s">
        <v>1925</v>
      </c>
      <c r="D2029" s="10" t="s">
        <v>15</v>
      </c>
      <c r="E2029" s="10" t="s">
        <v>16</v>
      </c>
      <c r="F2029" s="10">
        <v>-0.063327</v>
      </c>
      <c r="G2029" s="10">
        <v>0.012853</v>
      </c>
      <c r="H2029" s="10">
        <f t="shared" si="31"/>
        <v>24.28</v>
      </c>
      <c r="I2029" s="12">
        <v>8.41201425557393e-7</v>
      </c>
      <c r="J2029" s="10">
        <v>0.0164573</v>
      </c>
      <c r="K2029" s="10">
        <v>0.0230175</v>
      </c>
      <c r="L2029" s="10">
        <v>0.474616</v>
      </c>
    </row>
    <row r="2030" spans="1:12">
      <c r="A2030" s="10" t="s">
        <v>1919</v>
      </c>
      <c r="B2030" s="10" t="s">
        <v>2763</v>
      </c>
      <c r="C2030" s="10" t="s">
        <v>1926</v>
      </c>
      <c r="D2030" s="10" t="s">
        <v>19</v>
      </c>
      <c r="E2030" s="10" t="s">
        <v>20</v>
      </c>
      <c r="F2030" s="10">
        <v>0.055847</v>
      </c>
      <c r="G2030" s="10">
        <v>0.011013</v>
      </c>
      <c r="H2030" s="10">
        <f t="shared" si="31"/>
        <v>25.72</v>
      </c>
      <c r="I2030" s="12">
        <v>3.98474009717775e-7</v>
      </c>
      <c r="J2030" s="10">
        <v>-0.0287324</v>
      </c>
      <c r="K2030" s="10">
        <v>0.0206091</v>
      </c>
      <c r="L2030" s="10">
        <v>0.163268</v>
      </c>
    </row>
    <row r="2031" spans="1:12">
      <c r="A2031" s="10" t="s">
        <v>1919</v>
      </c>
      <c r="B2031" s="10" t="s">
        <v>2763</v>
      </c>
      <c r="C2031" s="10" t="s">
        <v>658</v>
      </c>
      <c r="D2031" s="10" t="s">
        <v>20</v>
      </c>
      <c r="E2031" s="10" t="s">
        <v>19</v>
      </c>
      <c r="F2031" s="10">
        <v>-0.053617</v>
      </c>
      <c r="G2031" s="10">
        <v>0.0097994</v>
      </c>
      <c r="H2031" s="10">
        <f t="shared" si="31"/>
        <v>29.94</v>
      </c>
      <c r="I2031" s="12">
        <v>4.51232113344337e-8</v>
      </c>
      <c r="J2031" s="10">
        <v>0.0206638</v>
      </c>
      <c r="K2031" s="10">
        <v>0.0173133</v>
      </c>
      <c r="L2031" s="10">
        <v>0.232664</v>
      </c>
    </row>
    <row r="2032" spans="1:12">
      <c r="A2032" s="10" t="s">
        <v>1919</v>
      </c>
      <c r="B2032" s="10" t="s">
        <v>2763</v>
      </c>
      <c r="C2032" s="10" t="s">
        <v>1927</v>
      </c>
      <c r="D2032" s="10" t="s">
        <v>15</v>
      </c>
      <c r="E2032" s="10" t="s">
        <v>19</v>
      </c>
      <c r="F2032" s="10">
        <v>-0.052051</v>
      </c>
      <c r="G2032" s="10">
        <v>0.011363</v>
      </c>
      <c r="H2032" s="10">
        <f t="shared" si="31"/>
        <v>20.98</v>
      </c>
      <c r="I2032" s="12">
        <v>4.65693311026201e-6</v>
      </c>
      <c r="J2032" s="10">
        <v>-0.00640331</v>
      </c>
      <c r="K2032" s="10">
        <v>0.0178815</v>
      </c>
      <c r="L2032" s="10">
        <v>0.720271</v>
      </c>
    </row>
    <row r="2033" spans="1:12">
      <c r="A2033" s="10" t="s">
        <v>1919</v>
      </c>
      <c r="B2033" s="10" t="s">
        <v>2763</v>
      </c>
      <c r="C2033" s="10" t="s">
        <v>1928</v>
      </c>
      <c r="D2033" s="10" t="s">
        <v>19</v>
      </c>
      <c r="E2033" s="10" t="s">
        <v>20</v>
      </c>
      <c r="F2033" s="10">
        <v>0.070493</v>
      </c>
      <c r="G2033" s="10">
        <v>0.015143</v>
      </c>
      <c r="H2033" s="10">
        <f t="shared" si="31"/>
        <v>21.67</v>
      </c>
      <c r="I2033" s="12">
        <v>3.25761682966063e-6</v>
      </c>
      <c r="J2033" s="10">
        <v>0.0387315</v>
      </c>
      <c r="K2033" s="10">
        <v>0.019648</v>
      </c>
      <c r="L2033" s="10">
        <v>0.0486923</v>
      </c>
    </row>
    <row r="2034" spans="1:12">
      <c r="A2034" s="10" t="s">
        <v>1919</v>
      </c>
      <c r="B2034" s="10" t="s">
        <v>2763</v>
      </c>
      <c r="C2034" s="10" t="s">
        <v>1929</v>
      </c>
      <c r="D2034" s="10" t="s">
        <v>20</v>
      </c>
      <c r="E2034" s="10" t="s">
        <v>19</v>
      </c>
      <c r="F2034" s="10">
        <v>0.090086</v>
      </c>
      <c r="G2034" s="10">
        <v>0.019379</v>
      </c>
      <c r="H2034" s="10">
        <f t="shared" si="31"/>
        <v>21.61</v>
      </c>
      <c r="I2034" s="12">
        <v>3.35892262734496e-6</v>
      </c>
      <c r="J2034" s="10">
        <v>-0.0148513</v>
      </c>
      <c r="K2034" s="10">
        <v>0.0381767</v>
      </c>
      <c r="L2034" s="10">
        <v>0.697265</v>
      </c>
    </row>
    <row r="2035" spans="1:12">
      <c r="A2035" s="10" t="s">
        <v>1919</v>
      </c>
      <c r="B2035" s="10" t="s">
        <v>2763</v>
      </c>
      <c r="C2035" s="10" t="s">
        <v>1930</v>
      </c>
      <c r="D2035" s="10" t="s">
        <v>16</v>
      </c>
      <c r="E2035" s="10" t="s">
        <v>20</v>
      </c>
      <c r="F2035" s="10">
        <v>0.056388</v>
      </c>
      <c r="G2035" s="10">
        <v>0.0097284</v>
      </c>
      <c r="H2035" s="10">
        <f t="shared" si="31"/>
        <v>33.6</v>
      </c>
      <c r="I2035" s="12">
        <v>6.87543214040847e-9</v>
      </c>
      <c r="J2035" s="10">
        <v>0.000876173</v>
      </c>
      <c r="K2035" s="10">
        <v>0.0171363</v>
      </c>
      <c r="L2035" s="10">
        <v>0.959222</v>
      </c>
    </row>
    <row r="2036" spans="1:12">
      <c r="A2036" s="10" t="s">
        <v>1919</v>
      </c>
      <c r="B2036" s="10" t="s">
        <v>2763</v>
      </c>
      <c r="C2036" s="10" t="s">
        <v>247</v>
      </c>
      <c r="D2036" s="10" t="s">
        <v>16</v>
      </c>
      <c r="E2036" s="10" t="s">
        <v>20</v>
      </c>
      <c r="F2036" s="10">
        <v>0.081094</v>
      </c>
      <c r="G2036" s="10">
        <v>0.0099169</v>
      </c>
      <c r="H2036" s="10">
        <f t="shared" si="31"/>
        <v>66.87</v>
      </c>
      <c r="I2036" s="12">
        <v>3.05492111321551e-16</v>
      </c>
      <c r="J2036" s="10">
        <v>-0.025571</v>
      </c>
      <c r="K2036" s="10">
        <v>0.0175813</v>
      </c>
      <c r="L2036" s="10">
        <v>0.145823</v>
      </c>
    </row>
    <row r="2037" spans="1:12">
      <c r="A2037" s="10" t="s">
        <v>1919</v>
      </c>
      <c r="B2037" s="10" t="s">
        <v>2763</v>
      </c>
      <c r="C2037" s="10" t="s">
        <v>1931</v>
      </c>
      <c r="D2037" s="10" t="s">
        <v>20</v>
      </c>
      <c r="E2037" s="10" t="s">
        <v>16</v>
      </c>
      <c r="F2037" s="10">
        <v>-0.052931</v>
      </c>
      <c r="G2037" s="10">
        <v>0.011119</v>
      </c>
      <c r="H2037" s="10">
        <f t="shared" si="31"/>
        <v>22.66</v>
      </c>
      <c r="I2037" s="12">
        <v>1.94312169182843e-6</v>
      </c>
      <c r="J2037" s="10">
        <v>0.0342949</v>
      </c>
      <c r="K2037" s="10">
        <v>0.021324</v>
      </c>
      <c r="L2037" s="10">
        <v>0.107774</v>
      </c>
    </row>
    <row r="2038" spans="1:12">
      <c r="A2038" s="10" t="s">
        <v>1919</v>
      </c>
      <c r="B2038" s="10" t="s">
        <v>2763</v>
      </c>
      <c r="C2038" s="10" t="s">
        <v>1932</v>
      </c>
      <c r="D2038" s="10" t="s">
        <v>15</v>
      </c>
      <c r="E2038" s="10" t="s">
        <v>16</v>
      </c>
      <c r="F2038" s="10">
        <v>0.062351</v>
      </c>
      <c r="G2038" s="10">
        <v>0.013525</v>
      </c>
      <c r="H2038" s="10">
        <f t="shared" si="31"/>
        <v>21.25</v>
      </c>
      <c r="I2038" s="12">
        <v>4.04762248687873e-6</v>
      </c>
      <c r="J2038" s="10">
        <v>0.00659779</v>
      </c>
      <c r="K2038" s="10">
        <v>0.0225609</v>
      </c>
      <c r="L2038" s="10">
        <v>0.769947</v>
      </c>
    </row>
    <row r="2039" spans="1:12">
      <c r="A2039" s="10" t="s">
        <v>1919</v>
      </c>
      <c r="B2039" s="10" t="s">
        <v>2763</v>
      </c>
      <c r="C2039" s="10" t="s">
        <v>1933</v>
      </c>
      <c r="D2039" s="10" t="s">
        <v>19</v>
      </c>
      <c r="E2039" s="10" t="s">
        <v>20</v>
      </c>
      <c r="F2039" s="10">
        <v>-0.10961</v>
      </c>
      <c r="G2039" s="10">
        <v>0.023519</v>
      </c>
      <c r="H2039" s="10">
        <f t="shared" si="31"/>
        <v>21.72</v>
      </c>
      <c r="I2039" s="12">
        <v>3.17029736695272e-6</v>
      </c>
      <c r="J2039" s="10">
        <v>-0.00827601</v>
      </c>
      <c r="K2039" s="10">
        <v>0.0455422</v>
      </c>
      <c r="L2039" s="10">
        <v>0.855801</v>
      </c>
    </row>
    <row r="2040" spans="1:12">
      <c r="A2040" s="10" t="s">
        <v>1919</v>
      </c>
      <c r="B2040" s="10" t="s">
        <v>2763</v>
      </c>
      <c r="C2040" s="10" t="s">
        <v>1934</v>
      </c>
      <c r="D2040" s="10" t="s">
        <v>16</v>
      </c>
      <c r="E2040" s="10" t="s">
        <v>15</v>
      </c>
      <c r="F2040" s="10">
        <v>-0.10826</v>
      </c>
      <c r="G2040" s="10">
        <v>0.021558</v>
      </c>
      <c r="H2040" s="10">
        <f t="shared" si="31"/>
        <v>25.22</v>
      </c>
      <c r="I2040" s="12">
        <v>5.15940951190331e-7</v>
      </c>
      <c r="J2040" s="10">
        <v>-0.0371513</v>
      </c>
      <c r="K2040" s="10">
        <v>0.032143</v>
      </c>
      <c r="L2040" s="10">
        <v>0.247758</v>
      </c>
    </row>
    <row r="2041" spans="1:12">
      <c r="A2041" s="10" t="s">
        <v>1919</v>
      </c>
      <c r="B2041" s="10" t="s">
        <v>2763</v>
      </c>
      <c r="C2041" s="10" t="s">
        <v>1935</v>
      </c>
      <c r="D2041" s="10" t="s">
        <v>19</v>
      </c>
      <c r="E2041" s="10" t="s">
        <v>20</v>
      </c>
      <c r="F2041" s="10">
        <v>0.1345</v>
      </c>
      <c r="G2041" s="10">
        <v>0.028417</v>
      </c>
      <c r="H2041" s="10">
        <f t="shared" si="31"/>
        <v>22.4</v>
      </c>
      <c r="I2041" s="12">
        <v>2.22587104479301e-6</v>
      </c>
      <c r="J2041" s="10">
        <v>-0.0627374</v>
      </c>
      <c r="K2041" s="10">
        <v>0.0611311</v>
      </c>
      <c r="L2041" s="10">
        <v>0.304761</v>
      </c>
    </row>
    <row r="2042" spans="1:12">
      <c r="A2042" s="10" t="s">
        <v>1919</v>
      </c>
      <c r="B2042" s="10" t="s">
        <v>2763</v>
      </c>
      <c r="C2042" s="10" t="s">
        <v>1936</v>
      </c>
      <c r="D2042" s="10" t="s">
        <v>19</v>
      </c>
      <c r="E2042" s="10" t="s">
        <v>20</v>
      </c>
      <c r="F2042" s="10">
        <v>0.046246</v>
      </c>
      <c r="G2042" s="10">
        <v>0.0098036</v>
      </c>
      <c r="H2042" s="10">
        <f t="shared" si="31"/>
        <v>22.25</v>
      </c>
      <c r="I2042" s="12">
        <v>2.4049164887444e-6</v>
      </c>
      <c r="J2042" s="10">
        <v>-0.0221659</v>
      </c>
      <c r="K2042" s="10">
        <v>0.0187228</v>
      </c>
      <c r="L2042" s="10">
        <v>0.236453</v>
      </c>
    </row>
    <row r="2043" spans="1:12">
      <c r="A2043" s="10" t="s">
        <v>1919</v>
      </c>
      <c r="B2043" s="10" t="s">
        <v>2763</v>
      </c>
      <c r="C2043" s="10" t="s">
        <v>1937</v>
      </c>
      <c r="D2043" s="10" t="s">
        <v>15</v>
      </c>
      <c r="E2043" s="10" t="s">
        <v>16</v>
      </c>
      <c r="F2043" s="10">
        <v>0.17104</v>
      </c>
      <c r="G2043" s="10">
        <v>0.03184</v>
      </c>
      <c r="H2043" s="10">
        <f t="shared" si="31"/>
        <v>28.86</v>
      </c>
      <c r="I2043" s="12">
        <v>7.86502305458658e-8</v>
      </c>
      <c r="J2043" s="10">
        <v>0.142547</v>
      </c>
      <c r="K2043" s="10">
        <v>0.0718853</v>
      </c>
      <c r="L2043" s="10">
        <v>0.0473696</v>
      </c>
    </row>
    <row r="2044" spans="1:12">
      <c r="A2044" s="10" t="s">
        <v>1919</v>
      </c>
      <c r="B2044" s="10" t="s">
        <v>2763</v>
      </c>
      <c r="C2044" s="10" t="s">
        <v>1167</v>
      </c>
      <c r="D2044" s="10" t="s">
        <v>19</v>
      </c>
      <c r="E2044" s="10" t="s">
        <v>20</v>
      </c>
      <c r="F2044" s="10">
        <v>0.065716</v>
      </c>
      <c r="G2044" s="10">
        <v>0.009787</v>
      </c>
      <c r="H2044" s="10">
        <f t="shared" si="31"/>
        <v>45.09</v>
      </c>
      <c r="I2044" s="12">
        <v>1.93196831701692e-11</v>
      </c>
      <c r="J2044" s="10">
        <v>-0.0147701</v>
      </c>
      <c r="K2044" s="10">
        <v>0.0172896</v>
      </c>
      <c r="L2044" s="10">
        <v>0.392951</v>
      </c>
    </row>
    <row r="2045" spans="1:12">
      <c r="A2045" s="10" t="s">
        <v>1938</v>
      </c>
      <c r="B2045" s="10" t="s">
        <v>2763</v>
      </c>
      <c r="C2045" s="10" t="s">
        <v>1939</v>
      </c>
      <c r="D2045" s="10" t="s">
        <v>16</v>
      </c>
      <c r="E2045" s="10" t="s">
        <v>15</v>
      </c>
      <c r="F2045" s="10">
        <v>0.049929</v>
      </c>
      <c r="G2045" s="10">
        <v>0.010875</v>
      </c>
      <c r="H2045" s="10">
        <f t="shared" si="31"/>
        <v>21.08</v>
      </c>
      <c r="I2045" s="12">
        <v>4.43506511025305e-6</v>
      </c>
      <c r="J2045" s="10">
        <v>-0.0346541</v>
      </c>
      <c r="K2045" s="10">
        <v>0.0186245</v>
      </c>
      <c r="L2045" s="10">
        <v>0.0627899</v>
      </c>
    </row>
    <row r="2046" spans="1:12">
      <c r="A2046" s="10" t="s">
        <v>1938</v>
      </c>
      <c r="B2046" s="10" t="s">
        <v>2763</v>
      </c>
      <c r="C2046" s="10" t="s">
        <v>1940</v>
      </c>
      <c r="D2046" s="10" t="s">
        <v>15</v>
      </c>
      <c r="E2046" s="10" t="s">
        <v>16</v>
      </c>
      <c r="F2046" s="10">
        <v>-0.056407</v>
      </c>
      <c r="G2046" s="10">
        <v>0.012351</v>
      </c>
      <c r="H2046" s="10">
        <f t="shared" si="31"/>
        <v>20.86</v>
      </c>
      <c r="I2046" s="12">
        <v>4.9750792135144e-6</v>
      </c>
      <c r="J2046" s="10">
        <v>0.0261057</v>
      </c>
      <c r="K2046" s="10">
        <v>0.0254922</v>
      </c>
      <c r="L2046" s="10">
        <v>0.305805</v>
      </c>
    </row>
    <row r="2047" spans="1:12">
      <c r="A2047" s="10" t="s">
        <v>1938</v>
      </c>
      <c r="B2047" s="10" t="s">
        <v>2763</v>
      </c>
      <c r="C2047" s="10" t="s">
        <v>1941</v>
      </c>
      <c r="D2047" s="10" t="s">
        <v>15</v>
      </c>
      <c r="E2047" s="10" t="s">
        <v>19</v>
      </c>
      <c r="F2047" s="10">
        <v>0.046979</v>
      </c>
      <c r="G2047" s="10">
        <v>0.0098399</v>
      </c>
      <c r="H2047" s="10">
        <f t="shared" si="31"/>
        <v>22.79</v>
      </c>
      <c r="I2047" s="12">
        <v>1.81467977939693e-6</v>
      </c>
      <c r="J2047" s="10">
        <v>-0.00201025</v>
      </c>
      <c r="K2047" s="10">
        <v>0.0181283</v>
      </c>
      <c r="L2047" s="10">
        <v>0.911703</v>
      </c>
    </row>
    <row r="2048" spans="1:12">
      <c r="A2048" s="10" t="s">
        <v>1938</v>
      </c>
      <c r="B2048" s="10" t="s">
        <v>2763</v>
      </c>
      <c r="C2048" s="10" t="s">
        <v>1942</v>
      </c>
      <c r="D2048" s="10" t="s">
        <v>20</v>
      </c>
      <c r="E2048" s="10" t="s">
        <v>19</v>
      </c>
      <c r="F2048" s="10">
        <v>-0.052169</v>
      </c>
      <c r="G2048" s="10">
        <v>0.0095864</v>
      </c>
      <c r="H2048" s="10">
        <f t="shared" si="31"/>
        <v>29.62</v>
      </c>
      <c r="I2048" s="12">
        <v>5.32598574849062e-8</v>
      </c>
      <c r="J2048" s="10">
        <v>-0.0014615</v>
      </c>
      <c r="K2048" s="10">
        <v>0.0172222</v>
      </c>
      <c r="L2048" s="10">
        <v>0.932372</v>
      </c>
    </row>
    <row r="2049" spans="1:12">
      <c r="A2049" s="10" t="s">
        <v>1938</v>
      </c>
      <c r="B2049" s="10" t="s">
        <v>2763</v>
      </c>
      <c r="C2049" s="10" t="s">
        <v>1943</v>
      </c>
      <c r="D2049" s="10" t="s">
        <v>20</v>
      </c>
      <c r="E2049" s="10" t="s">
        <v>19</v>
      </c>
      <c r="F2049" s="10">
        <v>0.052084</v>
      </c>
      <c r="G2049" s="10">
        <v>0.011029</v>
      </c>
      <c r="H2049" s="10">
        <f t="shared" si="31"/>
        <v>22.3</v>
      </c>
      <c r="I2049" s="12">
        <v>2.34207069479383e-6</v>
      </c>
      <c r="J2049" s="10">
        <v>-0.0316402</v>
      </c>
      <c r="K2049" s="10">
        <v>0.0260017</v>
      </c>
      <c r="L2049" s="10">
        <v>0.223662</v>
      </c>
    </row>
    <row r="2050" spans="1:12">
      <c r="A2050" s="10" t="s">
        <v>1938</v>
      </c>
      <c r="B2050" s="10" t="s">
        <v>2763</v>
      </c>
      <c r="C2050" s="10" t="s">
        <v>1944</v>
      </c>
      <c r="D2050" s="10" t="s">
        <v>15</v>
      </c>
      <c r="E2050" s="10" t="s">
        <v>16</v>
      </c>
      <c r="F2050" s="10">
        <v>-0.14597</v>
      </c>
      <c r="G2050" s="10">
        <v>0.031472</v>
      </c>
      <c r="H2050" s="10">
        <f t="shared" si="31"/>
        <v>21.51</v>
      </c>
      <c r="I2050" s="12">
        <v>3.53590021100387e-6</v>
      </c>
      <c r="J2050" s="10">
        <v>-0.323995</v>
      </c>
      <c r="K2050" s="10">
        <v>0.0831061</v>
      </c>
      <c r="L2050" s="12">
        <v>9.67609e-5</v>
      </c>
    </row>
    <row r="2051" spans="1:12">
      <c r="A2051" s="10" t="s">
        <v>1938</v>
      </c>
      <c r="B2051" s="10" t="s">
        <v>2763</v>
      </c>
      <c r="C2051" s="10" t="s">
        <v>1945</v>
      </c>
      <c r="D2051" s="10" t="s">
        <v>15</v>
      </c>
      <c r="E2051" s="10" t="s">
        <v>16</v>
      </c>
      <c r="F2051" s="10">
        <v>-0.13302</v>
      </c>
      <c r="G2051" s="10">
        <v>0.027637</v>
      </c>
      <c r="H2051" s="10">
        <f t="shared" si="31"/>
        <v>23.17</v>
      </c>
      <c r="I2051" s="12">
        <v>1.49623565609443e-6</v>
      </c>
      <c r="J2051" s="10">
        <v>0.00184544</v>
      </c>
      <c r="K2051" s="10">
        <v>0.0534443</v>
      </c>
      <c r="L2051" s="10">
        <v>0.972454</v>
      </c>
    </row>
    <row r="2052" spans="1:12">
      <c r="A2052" s="10" t="s">
        <v>1938</v>
      </c>
      <c r="B2052" s="10" t="s">
        <v>2763</v>
      </c>
      <c r="C2052" s="10" t="s">
        <v>1946</v>
      </c>
      <c r="D2052" s="10" t="s">
        <v>20</v>
      </c>
      <c r="E2052" s="10" t="s">
        <v>16</v>
      </c>
      <c r="F2052" s="10">
        <v>-0.044907</v>
      </c>
      <c r="G2052" s="10">
        <v>0.0095413</v>
      </c>
      <c r="H2052" s="10">
        <f t="shared" si="31"/>
        <v>22.15</v>
      </c>
      <c r="I2052" s="12">
        <v>2.53454496275838e-6</v>
      </c>
      <c r="J2052" s="10">
        <v>0.00731309</v>
      </c>
      <c r="K2052" s="10">
        <v>0.0171904</v>
      </c>
      <c r="L2052" s="10">
        <v>0.670533</v>
      </c>
    </row>
    <row r="2053" spans="1:12">
      <c r="A2053" s="10" t="s">
        <v>1938</v>
      </c>
      <c r="B2053" s="10" t="s">
        <v>2763</v>
      </c>
      <c r="C2053" s="10" t="s">
        <v>1947</v>
      </c>
      <c r="D2053" s="10" t="s">
        <v>15</v>
      </c>
      <c r="E2053" s="10" t="s">
        <v>16</v>
      </c>
      <c r="F2053" s="10">
        <v>0.085634</v>
      </c>
      <c r="G2053" s="10">
        <v>0.01557</v>
      </c>
      <c r="H2053" s="10">
        <f t="shared" ref="H2053:H2116" si="32">ROUND((POWER(F2053,2))/(POWER(G2053,2)),2)</f>
        <v>30.25</v>
      </c>
      <c r="I2053" s="12">
        <v>3.83795607523298e-8</v>
      </c>
      <c r="J2053" s="10">
        <v>-0.0146328</v>
      </c>
      <c r="K2053" s="10">
        <v>0.026243</v>
      </c>
      <c r="L2053" s="10">
        <v>0.577125</v>
      </c>
    </row>
    <row r="2054" spans="1:12">
      <c r="A2054" s="10" t="s">
        <v>1938</v>
      </c>
      <c r="B2054" s="10" t="s">
        <v>2763</v>
      </c>
      <c r="C2054" s="10" t="s">
        <v>1948</v>
      </c>
      <c r="D2054" s="10" t="s">
        <v>20</v>
      </c>
      <c r="E2054" s="10" t="s">
        <v>19</v>
      </c>
      <c r="F2054" s="10">
        <v>-0.21693</v>
      </c>
      <c r="G2054" s="10">
        <v>0.046833</v>
      </c>
      <c r="H2054" s="10">
        <f t="shared" si="32"/>
        <v>21.46</v>
      </c>
      <c r="I2054" s="12">
        <v>3.64418150788861e-6</v>
      </c>
      <c r="J2054" s="10">
        <v>-0.0604987</v>
      </c>
      <c r="K2054" s="10">
        <v>0.0424997</v>
      </c>
      <c r="L2054" s="10">
        <v>0.154588</v>
      </c>
    </row>
    <row r="2055" spans="1:12">
      <c r="A2055" s="10" t="s">
        <v>1938</v>
      </c>
      <c r="B2055" s="10" t="s">
        <v>2763</v>
      </c>
      <c r="C2055" s="10" t="s">
        <v>1949</v>
      </c>
      <c r="D2055" s="10" t="s">
        <v>15</v>
      </c>
      <c r="E2055" s="10" t="s">
        <v>16</v>
      </c>
      <c r="F2055" s="10">
        <v>0.081211</v>
      </c>
      <c r="G2055" s="10">
        <v>0.017691</v>
      </c>
      <c r="H2055" s="10">
        <f t="shared" si="32"/>
        <v>21.07</v>
      </c>
      <c r="I2055" s="12">
        <v>4.44528899122317e-6</v>
      </c>
      <c r="J2055" s="10">
        <v>-0.159821</v>
      </c>
      <c r="K2055" s="10">
        <v>0.0455437</v>
      </c>
      <c r="L2055" s="10">
        <v>0.00044949</v>
      </c>
    </row>
    <row r="2056" spans="1:12">
      <c r="A2056" s="10" t="s">
        <v>1938</v>
      </c>
      <c r="B2056" s="10" t="s">
        <v>2763</v>
      </c>
      <c r="C2056" s="10" t="s">
        <v>422</v>
      </c>
      <c r="D2056" s="10" t="s">
        <v>15</v>
      </c>
      <c r="E2056" s="10" t="s">
        <v>16</v>
      </c>
      <c r="F2056" s="10">
        <v>0.0524</v>
      </c>
      <c r="G2056" s="10">
        <v>0.0095118</v>
      </c>
      <c r="H2056" s="10">
        <f t="shared" si="32"/>
        <v>30.35</v>
      </c>
      <c r="I2056" s="12">
        <v>3.65005997070861e-8</v>
      </c>
      <c r="J2056" s="10">
        <v>-0.0094047</v>
      </c>
      <c r="K2056" s="10">
        <v>0.0173574</v>
      </c>
      <c r="L2056" s="10">
        <v>0.587937</v>
      </c>
    </row>
    <row r="2057" spans="1:12">
      <c r="A2057" s="10" t="s">
        <v>1938</v>
      </c>
      <c r="B2057" s="10" t="s">
        <v>2763</v>
      </c>
      <c r="C2057" s="10" t="s">
        <v>1950</v>
      </c>
      <c r="D2057" s="10" t="s">
        <v>15</v>
      </c>
      <c r="E2057" s="10" t="s">
        <v>16</v>
      </c>
      <c r="F2057" s="10">
        <v>0.047059</v>
      </c>
      <c r="G2057" s="10">
        <v>0.010127</v>
      </c>
      <c r="H2057" s="10">
        <f t="shared" si="32"/>
        <v>21.59</v>
      </c>
      <c r="I2057" s="12">
        <v>3.39234489541443e-6</v>
      </c>
      <c r="J2057" s="10">
        <v>0.0178385</v>
      </c>
      <c r="K2057" s="10">
        <v>0.0179976</v>
      </c>
      <c r="L2057" s="10">
        <v>0.321607</v>
      </c>
    </row>
    <row r="2058" spans="1:12">
      <c r="A2058" s="10" t="s">
        <v>1938</v>
      </c>
      <c r="B2058" s="10" t="s">
        <v>2763</v>
      </c>
      <c r="C2058" s="10" t="s">
        <v>1951</v>
      </c>
      <c r="D2058" s="10" t="s">
        <v>19</v>
      </c>
      <c r="E2058" s="10" t="s">
        <v>20</v>
      </c>
      <c r="F2058" s="10">
        <v>0.079043</v>
      </c>
      <c r="G2058" s="10">
        <v>0.017025</v>
      </c>
      <c r="H2058" s="10">
        <f t="shared" si="32"/>
        <v>21.56</v>
      </c>
      <c r="I2058" s="12">
        <v>3.45939377826122e-6</v>
      </c>
      <c r="J2058" s="10">
        <v>0.00903357</v>
      </c>
      <c r="K2058" s="10">
        <v>0.0317682</v>
      </c>
      <c r="L2058" s="10">
        <v>0.776135</v>
      </c>
    </row>
    <row r="2059" spans="1:12">
      <c r="A2059" s="10" t="s">
        <v>1938</v>
      </c>
      <c r="B2059" s="10" t="s">
        <v>2763</v>
      </c>
      <c r="C2059" s="10" t="s">
        <v>1952</v>
      </c>
      <c r="D2059" s="10" t="s">
        <v>15</v>
      </c>
      <c r="E2059" s="10" t="s">
        <v>16</v>
      </c>
      <c r="F2059" s="10">
        <v>-0.049467</v>
      </c>
      <c r="G2059" s="10">
        <v>0.0099565</v>
      </c>
      <c r="H2059" s="10">
        <f t="shared" si="32"/>
        <v>24.68</v>
      </c>
      <c r="I2059" s="12">
        <v>6.8029926226486e-7</v>
      </c>
      <c r="J2059" s="10">
        <v>-0.003985</v>
      </c>
      <c r="K2059" s="10">
        <v>0.0178468</v>
      </c>
      <c r="L2059" s="10">
        <v>0.82331</v>
      </c>
    </row>
    <row r="2060" spans="1:12">
      <c r="A2060" s="10" t="s">
        <v>1938</v>
      </c>
      <c r="B2060" s="10" t="s">
        <v>2763</v>
      </c>
      <c r="C2060" s="10" t="s">
        <v>1953</v>
      </c>
      <c r="D2060" s="10" t="s">
        <v>16</v>
      </c>
      <c r="E2060" s="10" t="s">
        <v>15</v>
      </c>
      <c r="F2060" s="10">
        <v>-0.054853</v>
      </c>
      <c r="G2060" s="10">
        <v>0.010604</v>
      </c>
      <c r="H2060" s="10">
        <f t="shared" si="32"/>
        <v>26.76</v>
      </c>
      <c r="I2060" s="12">
        <v>2.32809125766501e-7</v>
      </c>
      <c r="J2060" s="10">
        <v>0.0132948</v>
      </c>
      <c r="K2060" s="10">
        <v>0.0186017</v>
      </c>
      <c r="L2060" s="10">
        <v>0.474788</v>
      </c>
    </row>
    <row r="2061" spans="1:12">
      <c r="A2061" s="10" t="s">
        <v>1938</v>
      </c>
      <c r="B2061" s="10" t="s">
        <v>2763</v>
      </c>
      <c r="C2061" s="10" t="s">
        <v>1954</v>
      </c>
      <c r="D2061" s="10" t="s">
        <v>15</v>
      </c>
      <c r="E2061" s="10" t="s">
        <v>16</v>
      </c>
      <c r="F2061" s="10">
        <v>0.046208</v>
      </c>
      <c r="G2061" s="10">
        <v>0.010004</v>
      </c>
      <c r="H2061" s="10">
        <f t="shared" si="32"/>
        <v>21.33</v>
      </c>
      <c r="I2061" s="12">
        <v>3.88239751205764e-6</v>
      </c>
      <c r="J2061" s="10">
        <v>0.0025749</v>
      </c>
      <c r="K2061" s="10">
        <v>0.0187239</v>
      </c>
      <c r="L2061" s="10">
        <v>0.89062</v>
      </c>
    </row>
    <row r="2062" spans="1:12">
      <c r="A2062" s="10" t="s">
        <v>1938</v>
      </c>
      <c r="B2062" s="10" t="s">
        <v>2763</v>
      </c>
      <c r="C2062" s="10" t="s">
        <v>1955</v>
      </c>
      <c r="D2062" s="10" t="s">
        <v>19</v>
      </c>
      <c r="E2062" s="10" t="s">
        <v>15</v>
      </c>
      <c r="F2062" s="10">
        <v>-0.057821</v>
      </c>
      <c r="G2062" s="10">
        <v>0.011613</v>
      </c>
      <c r="H2062" s="10">
        <f t="shared" si="32"/>
        <v>24.79</v>
      </c>
      <c r="I2062" s="12">
        <v>6.43724442804745e-7</v>
      </c>
      <c r="J2062" s="10">
        <v>0.0293224</v>
      </c>
      <c r="K2062" s="10">
        <v>0.0211164</v>
      </c>
      <c r="L2062" s="10">
        <v>0.164952</v>
      </c>
    </row>
    <row r="2063" spans="1:12">
      <c r="A2063" s="10" t="s">
        <v>1938</v>
      </c>
      <c r="B2063" s="10" t="s">
        <v>2763</v>
      </c>
      <c r="C2063" s="10" t="s">
        <v>1956</v>
      </c>
      <c r="D2063" s="10" t="s">
        <v>16</v>
      </c>
      <c r="E2063" s="10" t="s">
        <v>15</v>
      </c>
      <c r="F2063" s="10">
        <v>-0.065215</v>
      </c>
      <c r="G2063" s="10">
        <v>0.010828</v>
      </c>
      <c r="H2063" s="10">
        <f t="shared" si="32"/>
        <v>36.27</v>
      </c>
      <c r="I2063" s="12">
        <v>1.74180687339161e-9</v>
      </c>
      <c r="J2063" s="10">
        <v>0.0193449</v>
      </c>
      <c r="K2063" s="10">
        <v>0.0179989</v>
      </c>
      <c r="L2063" s="10">
        <v>0.282472</v>
      </c>
    </row>
    <row r="2064" spans="1:12">
      <c r="A2064" s="10" t="s">
        <v>1938</v>
      </c>
      <c r="B2064" s="10" t="s">
        <v>2763</v>
      </c>
      <c r="C2064" s="10" t="s">
        <v>1957</v>
      </c>
      <c r="D2064" s="10" t="s">
        <v>15</v>
      </c>
      <c r="E2064" s="10" t="s">
        <v>16</v>
      </c>
      <c r="F2064" s="10">
        <v>0.16215</v>
      </c>
      <c r="G2064" s="10">
        <v>0.035265</v>
      </c>
      <c r="H2064" s="10">
        <f t="shared" si="32"/>
        <v>21.14</v>
      </c>
      <c r="I2064" s="12">
        <v>4.28745919733766e-6</v>
      </c>
      <c r="J2064" s="10">
        <v>0.0339085</v>
      </c>
      <c r="K2064" s="10">
        <v>0.0435503</v>
      </c>
      <c r="L2064" s="10">
        <v>0.436212</v>
      </c>
    </row>
    <row r="2065" spans="1:12">
      <c r="A2065" s="10" t="s">
        <v>1938</v>
      </c>
      <c r="B2065" s="10" t="s">
        <v>2763</v>
      </c>
      <c r="C2065" s="10" t="s">
        <v>680</v>
      </c>
      <c r="D2065" s="10" t="s">
        <v>19</v>
      </c>
      <c r="E2065" s="10" t="s">
        <v>15</v>
      </c>
      <c r="F2065" s="10">
        <v>-0.053635</v>
      </c>
      <c r="G2065" s="10">
        <v>0.011346</v>
      </c>
      <c r="H2065" s="10">
        <f t="shared" si="32"/>
        <v>22.35</v>
      </c>
      <c r="I2065" s="12">
        <v>2.29245067477344e-6</v>
      </c>
      <c r="J2065" s="10">
        <v>-0.00394716</v>
      </c>
      <c r="K2065" s="10">
        <v>0.0204816</v>
      </c>
      <c r="L2065" s="10">
        <v>0.84718</v>
      </c>
    </row>
    <row r="2066" spans="1:12">
      <c r="A2066" s="10" t="s">
        <v>1938</v>
      </c>
      <c r="B2066" s="10" t="s">
        <v>2763</v>
      </c>
      <c r="C2066" s="10" t="s">
        <v>1958</v>
      </c>
      <c r="D2066" s="10" t="s">
        <v>15</v>
      </c>
      <c r="E2066" s="10" t="s">
        <v>16</v>
      </c>
      <c r="F2066" s="10">
        <v>0.047756</v>
      </c>
      <c r="G2066" s="10">
        <v>0.010375</v>
      </c>
      <c r="H2066" s="10">
        <f t="shared" si="32"/>
        <v>21.19</v>
      </c>
      <c r="I2066" s="12">
        <v>4.18793565117918e-6</v>
      </c>
      <c r="J2066" s="10">
        <v>0.0219278</v>
      </c>
      <c r="K2066" s="10">
        <v>0.020624</v>
      </c>
      <c r="L2066" s="10">
        <v>0.287684</v>
      </c>
    </row>
    <row r="2067" spans="1:12">
      <c r="A2067" s="10" t="s">
        <v>1959</v>
      </c>
      <c r="B2067" s="10" t="s">
        <v>2763</v>
      </c>
      <c r="C2067" s="10" t="s">
        <v>1960</v>
      </c>
      <c r="D2067" s="10" t="s">
        <v>19</v>
      </c>
      <c r="E2067" s="10" t="s">
        <v>20</v>
      </c>
      <c r="F2067" s="10">
        <v>-0.107</v>
      </c>
      <c r="G2067" s="10">
        <v>0.022846</v>
      </c>
      <c r="H2067" s="10">
        <f t="shared" si="32"/>
        <v>21.94</v>
      </c>
      <c r="I2067" s="12">
        <v>2.83857255868412e-6</v>
      </c>
      <c r="J2067" s="10">
        <v>0.0362411</v>
      </c>
      <c r="K2067" s="10">
        <v>0.0383714</v>
      </c>
      <c r="L2067" s="10">
        <v>0.344924</v>
      </c>
    </row>
    <row r="2068" spans="1:12">
      <c r="A2068" s="10" t="s">
        <v>1959</v>
      </c>
      <c r="B2068" s="10" t="s">
        <v>2763</v>
      </c>
      <c r="C2068" s="10" t="s">
        <v>1961</v>
      </c>
      <c r="D2068" s="10" t="s">
        <v>16</v>
      </c>
      <c r="E2068" s="10" t="s">
        <v>20</v>
      </c>
      <c r="F2068" s="10">
        <v>-0.15035</v>
      </c>
      <c r="G2068" s="10">
        <v>0.032113</v>
      </c>
      <c r="H2068" s="10">
        <f t="shared" si="32"/>
        <v>21.92</v>
      </c>
      <c r="I2068" s="12">
        <v>2.85759054337495e-6</v>
      </c>
      <c r="J2068" s="10">
        <v>0.0104126</v>
      </c>
      <c r="K2068" s="10">
        <v>0.0641332</v>
      </c>
      <c r="L2068" s="10">
        <v>0.871023</v>
      </c>
    </row>
    <row r="2069" spans="1:12">
      <c r="A2069" s="10" t="s">
        <v>1959</v>
      </c>
      <c r="B2069" s="10" t="s">
        <v>2763</v>
      </c>
      <c r="C2069" s="10" t="s">
        <v>1962</v>
      </c>
      <c r="D2069" s="10" t="s">
        <v>19</v>
      </c>
      <c r="E2069" s="10" t="s">
        <v>20</v>
      </c>
      <c r="F2069" s="10">
        <v>0.16032</v>
      </c>
      <c r="G2069" s="10">
        <v>0.034856</v>
      </c>
      <c r="H2069" s="10">
        <f t="shared" si="32"/>
        <v>21.16</v>
      </c>
      <c r="I2069" s="12">
        <v>4.26088683582789e-6</v>
      </c>
      <c r="J2069" s="10">
        <v>-0.0176326</v>
      </c>
      <c r="K2069" s="10">
        <v>0.0706901</v>
      </c>
      <c r="L2069" s="10">
        <v>0.803024</v>
      </c>
    </row>
    <row r="2070" spans="1:12">
      <c r="A2070" s="10" t="s">
        <v>1959</v>
      </c>
      <c r="B2070" s="10" t="s">
        <v>2763</v>
      </c>
      <c r="C2070" s="10" t="s">
        <v>1115</v>
      </c>
      <c r="D2070" s="10" t="s">
        <v>15</v>
      </c>
      <c r="E2070" s="10" t="s">
        <v>16</v>
      </c>
      <c r="F2070" s="10">
        <v>0.049106</v>
      </c>
      <c r="G2070" s="10">
        <v>0.0096501</v>
      </c>
      <c r="H2070" s="10">
        <f t="shared" si="32"/>
        <v>25.89</v>
      </c>
      <c r="I2070" s="12">
        <v>3.63580012300143e-7</v>
      </c>
      <c r="J2070" s="10">
        <v>0.0332098</v>
      </c>
      <c r="K2070" s="10">
        <v>0.0171766</v>
      </c>
      <c r="L2070" s="10">
        <v>0.0531827</v>
      </c>
    </row>
    <row r="2071" spans="1:12">
      <c r="A2071" s="10" t="s">
        <v>1959</v>
      </c>
      <c r="B2071" s="10" t="s">
        <v>2763</v>
      </c>
      <c r="C2071" s="10" t="s">
        <v>1963</v>
      </c>
      <c r="D2071" s="10" t="s">
        <v>15</v>
      </c>
      <c r="E2071" s="10" t="s">
        <v>19</v>
      </c>
      <c r="F2071" s="10">
        <v>-0.055972</v>
      </c>
      <c r="G2071" s="10">
        <v>0.012197</v>
      </c>
      <c r="H2071" s="10">
        <f t="shared" si="32"/>
        <v>21.06</v>
      </c>
      <c r="I2071" s="12">
        <v>4.47713304176362e-6</v>
      </c>
      <c r="J2071" s="10">
        <v>0.0109741</v>
      </c>
      <c r="K2071" s="10">
        <v>0.0196065</v>
      </c>
      <c r="L2071" s="10">
        <v>0.575673</v>
      </c>
    </row>
    <row r="2072" spans="1:12">
      <c r="A2072" s="10" t="s">
        <v>1959</v>
      </c>
      <c r="B2072" s="10" t="s">
        <v>2763</v>
      </c>
      <c r="C2072" s="10" t="s">
        <v>1964</v>
      </c>
      <c r="D2072" s="10" t="s">
        <v>19</v>
      </c>
      <c r="E2072" s="10" t="s">
        <v>20</v>
      </c>
      <c r="F2072" s="10">
        <v>0.14185</v>
      </c>
      <c r="G2072" s="10">
        <v>0.028911</v>
      </c>
      <c r="H2072" s="10">
        <f t="shared" si="32"/>
        <v>24.07</v>
      </c>
      <c r="I2072" s="12">
        <v>9.3389919274143e-7</v>
      </c>
      <c r="J2072" s="10">
        <v>0.00553621</v>
      </c>
      <c r="K2072" s="10">
        <v>0.0516767</v>
      </c>
      <c r="L2072" s="10">
        <v>0.914684</v>
      </c>
    </row>
    <row r="2073" spans="1:12">
      <c r="A2073" s="10" t="s">
        <v>1959</v>
      </c>
      <c r="B2073" s="10" t="s">
        <v>2763</v>
      </c>
      <c r="C2073" s="10" t="s">
        <v>459</v>
      </c>
      <c r="D2073" s="10" t="s">
        <v>20</v>
      </c>
      <c r="E2073" s="10" t="s">
        <v>19</v>
      </c>
      <c r="F2073" s="10">
        <v>-0.052195</v>
      </c>
      <c r="G2073" s="10">
        <v>0.01015</v>
      </c>
      <c r="H2073" s="10">
        <f t="shared" si="32"/>
        <v>26.44</v>
      </c>
      <c r="I2073" s="12">
        <v>2.73337992205334e-7</v>
      </c>
      <c r="J2073" s="10">
        <v>0.00924058</v>
      </c>
      <c r="K2073" s="10">
        <v>0.0184149</v>
      </c>
      <c r="L2073" s="10">
        <v>0.615809</v>
      </c>
    </row>
    <row r="2074" spans="1:12">
      <c r="A2074" s="10" t="s">
        <v>1959</v>
      </c>
      <c r="B2074" s="10" t="s">
        <v>2763</v>
      </c>
      <c r="C2074" s="10" t="s">
        <v>1965</v>
      </c>
      <c r="D2074" s="10" t="s">
        <v>16</v>
      </c>
      <c r="E2074" s="10" t="s">
        <v>15</v>
      </c>
      <c r="F2074" s="10">
        <v>-0.14133</v>
      </c>
      <c r="G2074" s="10">
        <v>0.030002</v>
      </c>
      <c r="H2074" s="10">
        <f t="shared" si="32"/>
        <v>22.19</v>
      </c>
      <c r="I2074" s="12">
        <v>2.48542120895337e-6</v>
      </c>
      <c r="J2074" s="10">
        <v>-0.0585623</v>
      </c>
      <c r="K2074" s="10">
        <v>0.0322713</v>
      </c>
      <c r="L2074" s="10">
        <v>0.0695729</v>
      </c>
    </row>
    <row r="2075" spans="1:12">
      <c r="A2075" s="10" t="s">
        <v>1959</v>
      </c>
      <c r="B2075" s="10" t="s">
        <v>2763</v>
      </c>
      <c r="C2075" s="10" t="s">
        <v>1966</v>
      </c>
      <c r="D2075" s="10" t="s">
        <v>16</v>
      </c>
      <c r="E2075" s="10" t="s">
        <v>15</v>
      </c>
      <c r="F2075" s="10">
        <v>0.045415</v>
      </c>
      <c r="G2075" s="10">
        <v>0.009512</v>
      </c>
      <c r="H2075" s="10">
        <f t="shared" si="32"/>
        <v>22.8</v>
      </c>
      <c r="I2075" s="12">
        <v>1.8134266758708e-6</v>
      </c>
      <c r="J2075" s="10">
        <v>0.00427424</v>
      </c>
      <c r="K2075" s="10">
        <v>0.0171672</v>
      </c>
      <c r="L2075" s="10">
        <v>0.803378</v>
      </c>
    </row>
    <row r="2076" spans="1:12">
      <c r="A2076" s="10" t="s">
        <v>1967</v>
      </c>
      <c r="B2076" s="10" t="s">
        <v>2763</v>
      </c>
      <c r="C2076" s="10" t="s">
        <v>1968</v>
      </c>
      <c r="D2076" s="10" t="s">
        <v>15</v>
      </c>
      <c r="E2076" s="10" t="s">
        <v>16</v>
      </c>
      <c r="F2076" s="10">
        <v>-0.12404</v>
      </c>
      <c r="G2076" s="10">
        <v>0.02453</v>
      </c>
      <c r="H2076" s="10">
        <f t="shared" si="32"/>
        <v>25.57</v>
      </c>
      <c r="I2076" s="12">
        <v>4.29734281153681e-7</v>
      </c>
      <c r="J2076" s="10">
        <v>-0.221373</v>
      </c>
      <c r="K2076" s="10">
        <v>0.111387</v>
      </c>
      <c r="L2076" s="10">
        <v>0.0468749</v>
      </c>
    </row>
    <row r="2077" spans="1:12">
      <c r="A2077" s="10" t="s">
        <v>1967</v>
      </c>
      <c r="B2077" s="10" t="s">
        <v>2763</v>
      </c>
      <c r="C2077" s="10" t="s">
        <v>1969</v>
      </c>
      <c r="D2077" s="10" t="s">
        <v>20</v>
      </c>
      <c r="E2077" s="10" t="s">
        <v>19</v>
      </c>
      <c r="F2077" s="10">
        <v>-0.18461</v>
      </c>
      <c r="G2077" s="10">
        <v>0.035129</v>
      </c>
      <c r="H2077" s="10">
        <f t="shared" si="32"/>
        <v>27.62</v>
      </c>
      <c r="I2077" s="12">
        <v>1.49245072053374e-7</v>
      </c>
      <c r="J2077" s="10">
        <v>-0.0659253</v>
      </c>
      <c r="K2077" s="10">
        <v>0.082622</v>
      </c>
      <c r="L2077" s="10">
        <v>0.42492</v>
      </c>
    </row>
    <row r="2078" spans="1:12">
      <c r="A2078" s="10" t="s">
        <v>1967</v>
      </c>
      <c r="B2078" s="10" t="s">
        <v>2763</v>
      </c>
      <c r="C2078" s="10" t="s">
        <v>1970</v>
      </c>
      <c r="D2078" s="10" t="s">
        <v>15</v>
      </c>
      <c r="E2078" s="10" t="s">
        <v>16</v>
      </c>
      <c r="F2078" s="10">
        <v>0.1505</v>
      </c>
      <c r="G2078" s="10">
        <v>0.031961</v>
      </c>
      <c r="H2078" s="10">
        <f t="shared" si="32"/>
        <v>22.17</v>
      </c>
      <c r="I2078" s="12">
        <v>2.50437869187334e-6</v>
      </c>
      <c r="J2078" s="10">
        <v>0.106098</v>
      </c>
      <c r="K2078" s="10">
        <v>0.0731382</v>
      </c>
      <c r="L2078" s="10">
        <v>0.146877</v>
      </c>
    </row>
    <row r="2079" spans="1:12">
      <c r="A2079" s="10" t="s">
        <v>1967</v>
      </c>
      <c r="B2079" s="10" t="s">
        <v>2763</v>
      </c>
      <c r="C2079" s="10" t="s">
        <v>1971</v>
      </c>
      <c r="D2079" s="10" t="s">
        <v>15</v>
      </c>
      <c r="E2079" s="10" t="s">
        <v>16</v>
      </c>
      <c r="F2079" s="10">
        <v>0.20611</v>
      </c>
      <c r="G2079" s="10">
        <v>0.042582</v>
      </c>
      <c r="H2079" s="10">
        <f t="shared" si="32"/>
        <v>23.43</v>
      </c>
      <c r="I2079" s="12">
        <v>1.3046679686399e-6</v>
      </c>
      <c r="J2079" s="10">
        <v>-0.121783</v>
      </c>
      <c r="K2079" s="10">
        <v>0.101798</v>
      </c>
      <c r="L2079" s="10">
        <v>0.231572</v>
      </c>
    </row>
    <row r="2080" spans="1:12">
      <c r="A2080" s="10" t="s">
        <v>1967</v>
      </c>
      <c r="B2080" s="10" t="s">
        <v>2763</v>
      </c>
      <c r="C2080" s="10" t="s">
        <v>1972</v>
      </c>
      <c r="D2080" s="10" t="s">
        <v>16</v>
      </c>
      <c r="E2080" s="10" t="s">
        <v>20</v>
      </c>
      <c r="F2080" s="10">
        <v>-0.11347</v>
      </c>
      <c r="G2080" s="10">
        <v>0.023287</v>
      </c>
      <c r="H2080" s="10">
        <f t="shared" si="32"/>
        <v>23.74</v>
      </c>
      <c r="I2080" s="12">
        <v>1.10815369781849e-6</v>
      </c>
      <c r="J2080" s="10">
        <v>0.0595213</v>
      </c>
      <c r="K2080" s="10">
        <v>0.0316076</v>
      </c>
      <c r="L2080" s="10">
        <v>0.0596829</v>
      </c>
    </row>
    <row r="2081" spans="1:12">
      <c r="A2081" s="10" t="s">
        <v>1967</v>
      </c>
      <c r="B2081" s="10" t="s">
        <v>2763</v>
      </c>
      <c r="C2081" s="10" t="s">
        <v>1973</v>
      </c>
      <c r="D2081" s="10" t="s">
        <v>16</v>
      </c>
      <c r="E2081" s="10" t="s">
        <v>15</v>
      </c>
      <c r="F2081" s="10">
        <v>-0.10516</v>
      </c>
      <c r="G2081" s="10">
        <v>0.02217</v>
      </c>
      <c r="H2081" s="10">
        <f t="shared" si="32"/>
        <v>22.5</v>
      </c>
      <c r="I2081" s="12">
        <v>2.11689832851074e-6</v>
      </c>
      <c r="J2081" s="10">
        <v>-0.0501245</v>
      </c>
      <c r="K2081" s="10">
        <v>0.0491136</v>
      </c>
      <c r="L2081" s="10">
        <v>0.307451</v>
      </c>
    </row>
    <row r="2082" spans="1:12">
      <c r="A2082" s="10" t="s">
        <v>1967</v>
      </c>
      <c r="B2082" s="10" t="s">
        <v>2763</v>
      </c>
      <c r="C2082" s="10" t="s">
        <v>1974</v>
      </c>
      <c r="D2082" s="10" t="s">
        <v>15</v>
      </c>
      <c r="E2082" s="10" t="s">
        <v>16</v>
      </c>
      <c r="F2082" s="10">
        <v>-0.048331</v>
      </c>
      <c r="G2082" s="10">
        <v>0.0095074</v>
      </c>
      <c r="H2082" s="10">
        <f t="shared" si="32"/>
        <v>25.84</v>
      </c>
      <c r="I2082" s="12">
        <v>3.735940922588e-7</v>
      </c>
      <c r="J2082" s="10">
        <v>-0.00678983</v>
      </c>
      <c r="K2082" s="10">
        <v>0.0171038</v>
      </c>
      <c r="L2082" s="10">
        <v>0.691383</v>
      </c>
    </row>
    <row r="2083" spans="1:12">
      <c r="A2083" s="10" t="s">
        <v>1967</v>
      </c>
      <c r="B2083" s="10" t="s">
        <v>2763</v>
      </c>
      <c r="C2083" s="10" t="s">
        <v>1975</v>
      </c>
      <c r="D2083" s="10" t="s">
        <v>16</v>
      </c>
      <c r="E2083" s="10" t="s">
        <v>20</v>
      </c>
      <c r="F2083" s="10">
        <v>0.070268</v>
      </c>
      <c r="G2083" s="10">
        <v>0.015271</v>
      </c>
      <c r="H2083" s="10">
        <f t="shared" si="32"/>
        <v>21.17</v>
      </c>
      <c r="I2083" s="12">
        <v>4.21890746567798e-6</v>
      </c>
      <c r="J2083" s="10">
        <v>-0.0129876</v>
      </c>
      <c r="K2083" s="10">
        <v>0.0277028</v>
      </c>
      <c r="L2083" s="10">
        <v>0.6392</v>
      </c>
    </row>
    <row r="2084" spans="1:12">
      <c r="A2084" s="10" t="s">
        <v>1967</v>
      </c>
      <c r="B2084" s="10" t="s">
        <v>2763</v>
      </c>
      <c r="C2084" s="10" t="s">
        <v>1976</v>
      </c>
      <c r="D2084" s="10" t="s">
        <v>15</v>
      </c>
      <c r="E2084" s="10" t="s">
        <v>16</v>
      </c>
      <c r="F2084" s="10">
        <v>-0.07213</v>
      </c>
      <c r="G2084" s="10">
        <v>0.015744</v>
      </c>
      <c r="H2084" s="10">
        <f t="shared" si="32"/>
        <v>20.99</v>
      </c>
      <c r="I2084" s="12">
        <v>4.64408328941048e-6</v>
      </c>
      <c r="J2084" s="10">
        <v>0.0609462</v>
      </c>
      <c r="K2084" s="10">
        <v>0.0455816</v>
      </c>
      <c r="L2084" s="10">
        <v>0.181197</v>
      </c>
    </row>
    <row r="2085" spans="1:12">
      <c r="A2085" s="10" t="s">
        <v>1977</v>
      </c>
      <c r="B2085" s="10" t="s">
        <v>2763</v>
      </c>
      <c r="C2085" s="10" t="s">
        <v>1978</v>
      </c>
      <c r="D2085" s="10" t="s">
        <v>15</v>
      </c>
      <c r="E2085" s="10" t="s">
        <v>19</v>
      </c>
      <c r="F2085" s="10">
        <v>-0.079186</v>
      </c>
      <c r="G2085" s="10">
        <v>0.016755</v>
      </c>
      <c r="H2085" s="10">
        <f t="shared" si="32"/>
        <v>22.34</v>
      </c>
      <c r="I2085" s="12">
        <v>2.30144181740851e-6</v>
      </c>
      <c r="J2085" s="10">
        <v>-0.0186583</v>
      </c>
      <c r="K2085" s="10">
        <v>0.0271846</v>
      </c>
      <c r="L2085" s="10">
        <v>0.492487</v>
      </c>
    </row>
    <row r="2086" spans="1:12">
      <c r="A2086" s="10" t="s">
        <v>1977</v>
      </c>
      <c r="B2086" s="10" t="s">
        <v>2763</v>
      </c>
      <c r="C2086" s="10" t="s">
        <v>1979</v>
      </c>
      <c r="D2086" s="10" t="s">
        <v>20</v>
      </c>
      <c r="E2086" s="10" t="s">
        <v>19</v>
      </c>
      <c r="F2086" s="10">
        <v>-0.046809</v>
      </c>
      <c r="G2086" s="10">
        <v>0.009506</v>
      </c>
      <c r="H2086" s="10">
        <f t="shared" si="32"/>
        <v>24.25</v>
      </c>
      <c r="I2086" s="12">
        <v>8.53689618283319e-7</v>
      </c>
      <c r="J2086" s="10">
        <v>-0.00960369</v>
      </c>
      <c r="K2086" s="10">
        <v>0.0172255</v>
      </c>
      <c r="L2086" s="10">
        <v>0.577168</v>
      </c>
    </row>
    <row r="2087" spans="1:12">
      <c r="A2087" s="10" t="s">
        <v>1977</v>
      </c>
      <c r="B2087" s="10" t="s">
        <v>2763</v>
      </c>
      <c r="C2087" s="10" t="s">
        <v>1980</v>
      </c>
      <c r="D2087" s="10" t="s">
        <v>15</v>
      </c>
      <c r="E2087" s="10" t="s">
        <v>19</v>
      </c>
      <c r="F2087" s="10">
        <v>0.20421</v>
      </c>
      <c r="G2087" s="10">
        <v>0.043905</v>
      </c>
      <c r="H2087" s="10">
        <f t="shared" si="32"/>
        <v>21.63</v>
      </c>
      <c r="I2087" s="12">
        <v>3.32123801325146e-6</v>
      </c>
      <c r="J2087" s="10">
        <v>-0.0668777</v>
      </c>
      <c r="K2087" s="10">
        <v>0.105104</v>
      </c>
      <c r="L2087" s="10">
        <v>0.52458</v>
      </c>
    </row>
    <row r="2088" spans="1:12">
      <c r="A2088" s="10" t="s">
        <v>1977</v>
      </c>
      <c r="B2088" s="10" t="s">
        <v>2763</v>
      </c>
      <c r="C2088" s="10" t="s">
        <v>1981</v>
      </c>
      <c r="D2088" s="10" t="s">
        <v>15</v>
      </c>
      <c r="E2088" s="10" t="s">
        <v>16</v>
      </c>
      <c r="F2088" s="10">
        <v>-0.052122</v>
      </c>
      <c r="G2088" s="10">
        <v>0.011033</v>
      </c>
      <c r="H2088" s="10">
        <f t="shared" si="32"/>
        <v>22.32</v>
      </c>
      <c r="I2088" s="12">
        <v>2.32594799353611e-6</v>
      </c>
      <c r="J2088" s="10">
        <v>0.00559673</v>
      </c>
      <c r="K2088" s="10">
        <v>0.0193182</v>
      </c>
      <c r="L2088" s="10">
        <v>0.772037</v>
      </c>
    </row>
    <row r="2089" spans="1:12">
      <c r="A2089" s="10" t="s">
        <v>1977</v>
      </c>
      <c r="B2089" s="10" t="s">
        <v>2763</v>
      </c>
      <c r="C2089" s="10" t="s">
        <v>1982</v>
      </c>
      <c r="D2089" s="10" t="s">
        <v>15</v>
      </c>
      <c r="E2089" s="10" t="s">
        <v>16</v>
      </c>
      <c r="F2089" s="10">
        <v>0.059422</v>
      </c>
      <c r="G2089" s="10">
        <v>0.012358</v>
      </c>
      <c r="H2089" s="10">
        <f t="shared" si="32"/>
        <v>23.12</v>
      </c>
      <c r="I2089" s="12">
        <v>1.5321454648109e-6</v>
      </c>
      <c r="J2089" s="10">
        <v>0.00265079</v>
      </c>
      <c r="K2089" s="10">
        <v>0.0248612</v>
      </c>
      <c r="L2089" s="10">
        <v>0.915088</v>
      </c>
    </row>
    <row r="2090" spans="1:12">
      <c r="A2090" s="10" t="s">
        <v>1977</v>
      </c>
      <c r="B2090" s="10" t="s">
        <v>2763</v>
      </c>
      <c r="C2090" s="10" t="s">
        <v>631</v>
      </c>
      <c r="D2090" s="10" t="s">
        <v>15</v>
      </c>
      <c r="E2090" s="10" t="s">
        <v>16</v>
      </c>
      <c r="F2090" s="10">
        <v>0.0606</v>
      </c>
      <c r="G2090" s="10">
        <v>0.01302</v>
      </c>
      <c r="H2090" s="10">
        <f t="shared" si="32"/>
        <v>21.66</v>
      </c>
      <c r="I2090" s="12">
        <v>3.26964046834305e-6</v>
      </c>
      <c r="J2090" s="10">
        <v>-0.00350339</v>
      </c>
      <c r="K2090" s="10">
        <v>0.0266635</v>
      </c>
      <c r="L2090" s="10">
        <v>0.895465</v>
      </c>
    </row>
    <row r="2091" spans="1:12">
      <c r="A2091" s="10" t="s">
        <v>1977</v>
      </c>
      <c r="B2091" s="10" t="s">
        <v>2763</v>
      </c>
      <c r="C2091" s="10" t="s">
        <v>1983</v>
      </c>
      <c r="D2091" s="10" t="s">
        <v>16</v>
      </c>
      <c r="E2091" s="10" t="s">
        <v>20</v>
      </c>
      <c r="F2091" s="10">
        <v>0.25629</v>
      </c>
      <c r="G2091" s="10">
        <v>0.056046</v>
      </c>
      <c r="H2091" s="10">
        <f t="shared" si="32"/>
        <v>20.91</v>
      </c>
      <c r="I2091" s="12">
        <v>4.83838028651159e-6</v>
      </c>
      <c r="J2091" s="10">
        <v>0.0747024</v>
      </c>
      <c r="K2091" s="10">
        <v>0.0861156</v>
      </c>
      <c r="L2091" s="10">
        <v>0.385687</v>
      </c>
    </row>
    <row r="2092" spans="1:12">
      <c r="A2092" s="10" t="s">
        <v>1984</v>
      </c>
      <c r="B2092" s="10" t="s">
        <v>2763</v>
      </c>
      <c r="C2092" s="10" t="s">
        <v>1985</v>
      </c>
      <c r="D2092" s="10" t="s">
        <v>15</v>
      </c>
      <c r="E2092" s="10" t="s">
        <v>16</v>
      </c>
      <c r="F2092" s="10">
        <v>-0.045933</v>
      </c>
      <c r="G2092" s="10">
        <v>0.0098281</v>
      </c>
      <c r="H2092" s="10">
        <f t="shared" si="32"/>
        <v>21.84</v>
      </c>
      <c r="I2092" s="12">
        <v>2.9771450877106e-6</v>
      </c>
      <c r="J2092" s="10">
        <v>-0.0211245</v>
      </c>
      <c r="K2092" s="10">
        <v>0.0176546</v>
      </c>
      <c r="L2092" s="10">
        <v>0.231484</v>
      </c>
    </row>
    <row r="2093" spans="1:12">
      <c r="A2093" s="10" t="s">
        <v>1984</v>
      </c>
      <c r="B2093" s="10" t="s">
        <v>2763</v>
      </c>
      <c r="C2093" s="10" t="s">
        <v>1986</v>
      </c>
      <c r="D2093" s="10" t="s">
        <v>16</v>
      </c>
      <c r="E2093" s="10" t="s">
        <v>15</v>
      </c>
      <c r="F2093" s="10">
        <v>-0.051805</v>
      </c>
      <c r="G2093" s="10">
        <v>0.010969</v>
      </c>
      <c r="H2093" s="10">
        <f t="shared" si="32"/>
        <v>22.31</v>
      </c>
      <c r="I2093" s="12">
        <v>2.34153147516931e-6</v>
      </c>
      <c r="J2093" s="10">
        <v>0.0108528</v>
      </c>
      <c r="K2093" s="10">
        <v>0.0210835</v>
      </c>
      <c r="L2093" s="10">
        <v>0.606725</v>
      </c>
    </row>
    <row r="2094" spans="1:12">
      <c r="A2094" s="10" t="s">
        <v>1984</v>
      </c>
      <c r="B2094" s="10" t="s">
        <v>2763</v>
      </c>
      <c r="C2094" s="10" t="s">
        <v>1987</v>
      </c>
      <c r="D2094" s="10" t="s">
        <v>16</v>
      </c>
      <c r="E2094" s="10" t="s">
        <v>15</v>
      </c>
      <c r="F2094" s="10">
        <v>-0.047617</v>
      </c>
      <c r="G2094" s="10">
        <v>0.010179</v>
      </c>
      <c r="H2094" s="10">
        <f t="shared" si="32"/>
        <v>21.88</v>
      </c>
      <c r="I2094" s="12">
        <v>2.91474120147248e-6</v>
      </c>
      <c r="J2094" s="10">
        <v>0.0246067</v>
      </c>
      <c r="K2094" s="10">
        <v>0.0172993</v>
      </c>
      <c r="L2094" s="10">
        <v>0.154908</v>
      </c>
    </row>
    <row r="2095" spans="1:12">
      <c r="A2095" s="10" t="s">
        <v>1984</v>
      </c>
      <c r="B2095" s="10" t="s">
        <v>2763</v>
      </c>
      <c r="C2095" s="10" t="s">
        <v>1988</v>
      </c>
      <c r="D2095" s="10" t="s">
        <v>15</v>
      </c>
      <c r="E2095" s="10" t="s">
        <v>16</v>
      </c>
      <c r="F2095" s="10">
        <v>0.19301</v>
      </c>
      <c r="G2095" s="10">
        <v>0.041867</v>
      </c>
      <c r="H2095" s="10">
        <f t="shared" si="32"/>
        <v>21.25</v>
      </c>
      <c r="I2095" s="12">
        <v>4.04575891697443e-6</v>
      </c>
      <c r="J2095" s="10">
        <v>0.117082</v>
      </c>
      <c r="K2095" s="10">
        <v>0.0797694</v>
      </c>
      <c r="L2095" s="10">
        <v>0.14217</v>
      </c>
    </row>
    <row r="2096" spans="1:12">
      <c r="A2096" s="10" t="s">
        <v>1984</v>
      </c>
      <c r="B2096" s="10" t="s">
        <v>2763</v>
      </c>
      <c r="C2096" s="10" t="s">
        <v>1989</v>
      </c>
      <c r="D2096" s="10" t="s">
        <v>15</v>
      </c>
      <c r="E2096" s="10" t="s">
        <v>16</v>
      </c>
      <c r="F2096" s="10">
        <v>0.45554</v>
      </c>
      <c r="G2096" s="10">
        <v>0.095265</v>
      </c>
      <c r="H2096" s="10">
        <f t="shared" si="32"/>
        <v>22.87</v>
      </c>
      <c r="I2096" s="12">
        <v>1.74783326241822e-6</v>
      </c>
      <c r="J2096" s="10">
        <v>0.097048</v>
      </c>
      <c r="K2096" s="10">
        <v>0.425324</v>
      </c>
      <c r="L2096" s="10">
        <v>0.819511</v>
      </c>
    </row>
    <row r="2097" spans="1:12">
      <c r="A2097" s="10" t="s">
        <v>1984</v>
      </c>
      <c r="B2097" s="10" t="s">
        <v>2763</v>
      </c>
      <c r="C2097" s="10" t="s">
        <v>1990</v>
      </c>
      <c r="D2097" s="10" t="s">
        <v>16</v>
      </c>
      <c r="E2097" s="10" t="s">
        <v>15</v>
      </c>
      <c r="F2097" s="10">
        <v>-0.081548</v>
      </c>
      <c r="G2097" s="10">
        <v>0.016814</v>
      </c>
      <c r="H2097" s="10">
        <f t="shared" si="32"/>
        <v>23.52</v>
      </c>
      <c r="I2097" s="12">
        <v>1.24394162355831e-6</v>
      </c>
      <c r="J2097" s="10">
        <v>0.00371764</v>
      </c>
      <c r="K2097" s="10">
        <v>0.0308331</v>
      </c>
      <c r="L2097" s="10">
        <v>0.904029</v>
      </c>
    </row>
    <row r="2098" spans="1:12">
      <c r="A2098" s="10" t="s">
        <v>1984</v>
      </c>
      <c r="B2098" s="10" t="s">
        <v>2763</v>
      </c>
      <c r="C2098" s="10" t="s">
        <v>1991</v>
      </c>
      <c r="D2098" s="10" t="s">
        <v>20</v>
      </c>
      <c r="E2098" s="10" t="s">
        <v>19</v>
      </c>
      <c r="F2098" s="10">
        <v>-0.055315</v>
      </c>
      <c r="G2098" s="10">
        <v>0.0095226</v>
      </c>
      <c r="H2098" s="10">
        <f t="shared" si="32"/>
        <v>33.74</v>
      </c>
      <c r="I2098" s="12">
        <v>6.37969622662579e-9</v>
      </c>
      <c r="J2098" s="10">
        <v>-0.0181609</v>
      </c>
      <c r="K2098" s="10">
        <v>0.0173167</v>
      </c>
      <c r="L2098" s="10">
        <v>0.294293</v>
      </c>
    </row>
    <row r="2099" spans="1:12">
      <c r="A2099" s="10" t="s">
        <v>1984</v>
      </c>
      <c r="B2099" s="10" t="s">
        <v>2763</v>
      </c>
      <c r="C2099" s="10" t="s">
        <v>1992</v>
      </c>
      <c r="D2099" s="10" t="s">
        <v>16</v>
      </c>
      <c r="E2099" s="10" t="s">
        <v>15</v>
      </c>
      <c r="F2099" s="10">
        <v>0.056149</v>
      </c>
      <c r="G2099" s="10">
        <v>0.011343</v>
      </c>
      <c r="H2099" s="10">
        <f t="shared" si="32"/>
        <v>24.5</v>
      </c>
      <c r="I2099" s="12">
        <v>7.47136579828432e-7</v>
      </c>
      <c r="J2099" s="10">
        <v>-0.0271982</v>
      </c>
      <c r="K2099" s="10">
        <v>0.021902</v>
      </c>
      <c r="L2099" s="10">
        <v>0.214306</v>
      </c>
    </row>
    <row r="2100" spans="1:12">
      <c r="A2100" s="10" t="s">
        <v>1984</v>
      </c>
      <c r="B2100" s="10" t="s">
        <v>2763</v>
      </c>
      <c r="C2100" s="10" t="s">
        <v>1993</v>
      </c>
      <c r="D2100" s="10" t="s">
        <v>16</v>
      </c>
      <c r="E2100" s="10" t="s">
        <v>15</v>
      </c>
      <c r="F2100" s="10">
        <v>0.071617</v>
      </c>
      <c r="G2100" s="10">
        <v>0.015411</v>
      </c>
      <c r="H2100" s="10">
        <f t="shared" si="32"/>
        <v>21.6</v>
      </c>
      <c r="I2100" s="12">
        <v>3.38688148563476e-6</v>
      </c>
      <c r="J2100" s="10">
        <v>0.0712025</v>
      </c>
      <c r="K2100" s="10">
        <v>0.026351</v>
      </c>
      <c r="L2100" s="10">
        <v>0.00689065</v>
      </c>
    </row>
    <row r="2101" spans="1:12">
      <c r="A2101" s="10" t="s">
        <v>1984</v>
      </c>
      <c r="B2101" s="10" t="s">
        <v>2763</v>
      </c>
      <c r="C2101" s="10" t="s">
        <v>1994</v>
      </c>
      <c r="D2101" s="10" t="s">
        <v>19</v>
      </c>
      <c r="E2101" s="10" t="s">
        <v>20</v>
      </c>
      <c r="F2101" s="10">
        <v>0.13501</v>
      </c>
      <c r="G2101" s="10">
        <v>0.02703</v>
      </c>
      <c r="H2101" s="10">
        <f t="shared" si="32"/>
        <v>24.95</v>
      </c>
      <c r="I2101" s="12">
        <v>5.93198439664973e-7</v>
      </c>
      <c r="J2101" s="12">
        <v>3.46395e-5</v>
      </c>
      <c r="K2101" s="10">
        <v>0.0465875</v>
      </c>
      <c r="L2101" s="10">
        <v>0.999407</v>
      </c>
    </row>
    <row r="2102" spans="1:12">
      <c r="A2102" s="10" t="s">
        <v>1984</v>
      </c>
      <c r="B2102" s="10" t="s">
        <v>2763</v>
      </c>
      <c r="C2102" s="10" t="s">
        <v>1995</v>
      </c>
      <c r="D2102" s="10" t="s">
        <v>15</v>
      </c>
      <c r="E2102" s="10" t="s">
        <v>19</v>
      </c>
      <c r="F2102" s="10">
        <v>-0.064677</v>
      </c>
      <c r="G2102" s="10">
        <v>0.013315</v>
      </c>
      <c r="H2102" s="10">
        <f t="shared" si="32"/>
        <v>23.59</v>
      </c>
      <c r="I2102" s="12">
        <v>1.19646500333903e-6</v>
      </c>
      <c r="J2102" s="10">
        <v>0.0557913</v>
      </c>
      <c r="K2102" s="10">
        <v>0.029329</v>
      </c>
      <c r="L2102" s="10">
        <v>0.0571373</v>
      </c>
    </row>
    <row r="2103" spans="1:12">
      <c r="A2103" s="10" t="s">
        <v>1984</v>
      </c>
      <c r="B2103" s="10" t="s">
        <v>2763</v>
      </c>
      <c r="C2103" s="10" t="s">
        <v>1996</v>
      </c>
      <c r="D2103" s="10" t="s">
        <v>20</v>
      </c>
      <c r="E2103" s="10" t="s">
        <v>19</v>
      </c>
      <c r="F2103" s="10">
        <v>-0.045517</v>
      </c>
      <c r="G2103" s="10">
        <v>0.0095775</v>
      </c>
      <c r="H2103" s="10">
        <f t="shared" si="32"/>
        <v>22.59</v>
      </c>
      <c r="I2103" s="12">
        <v>2.02162220908892e-6</v>
      </c>
      <c r="J2103" s="10">
        <v>0.0304533</v>
      </c>
      <c r="K2103" s="10">
        <v>0.0173427</v>
      </c>
      <c r="L2103" s="10">
        <v>0.0790934</v>
      </c>
    </row>
    <row r="2104" spans="1:12">
      <c r="A2104" s="10" t="s">
        <v>1984</v>
      </c>
      <c r="B2104" s="10" t="s">
        <v>2763</v>
      </c>
      <c r="C2104" s="10" t="s">
        <v>1997</v>
      </c>
      <c r="D2104" s="10" t="s">
        <v>19</v>
      </c>
      <c r="E2104" s="10" t="s">
        <v>20</v>
      </c>
      <c r="F2104" s="10">
        <v>0.049617</v>
      </c>
      <c r="G2104" s="10">
        <v>0.010487</v>
      </c>
      <c r="H2104" s="10">
        <f t="shared" si="32"/>
        <v>22.39</v>
      </c>
      <c r="I2104" s="12">
        <v>2.24646677599186e-6</v>
      </c>
      <c r="J2104" s="10">
        <v>-0.0165143</v>
      </c>
      <c r="K2104" s="10">
        <v>0.0196488</v>
      </c>
      <c r="L2104" s="10">
        <v>0.400642</v>
      </c>
    </row>
    <row r="2105" spans="1:12">
      <c r="A2105" s="10" t="s">
        <v>1984</v>
      </c>
      <c r="B2105" s="10" t="s">
        <v>2763</v>
      </c>
      <c r="C2105" s="10" t="s">
        <v>1998</v>
      </c>
      <c r="D2105" s="10" t="s">
        <v>15</v>
      </c>
      <c r="E2105" s="10" t="s">
        <v>16</v>
      </c>
      <c r="F2105" s="10">
        <v>0.0487</v>
      </c>
      <c r="G2105" s="10">
        <v>0.010474</v>
      </c>
      <c r="H2105" s="10">
        <f t="shared" si="32"/>
        <v>21.62</v>
      </c>
      <c r="I2105" s="12">
        <v>3.34195040026114e-6</v>
      </c>
      <c r="J2105" s="10">
        <v>0.0125848</v>
      </c>
      <c r="K2105" s="10">
        <v>0.0190022</v>
      </c>
      <c r="L2105" s="10">
        <v>0.507793</v>
      </c>
    </row>
    <row r="2106" spans="1:12">
      <c r="A2106" s="10" t="s">
        <v>1984</v>
      </c>
      <c r="B2106" s="10" t="s">
        <v>2763</v>
      </c>
      <c r="C2106" s="10" t="s">
        <v>1999</v>
      </c>
      <c r="D2106" s="10" t="s">
        <v>19</v>
      </c>
      <c r="E2106" s="10" t="s">
        <v>20</v>
      </c>
      <c r="F2106" s="10">
        <v>-0.074942</v>
      </c>
      <c r="G2106" s="10">
        <v>0.015779</v>
      </c>
      <c r="H2106" s="10">
        <f t="shared" si="32"/>
        <v>22.56</v>
      </c>
      <c r="I2106" s="12">
        <v>2.05116217882557e-6</v>
      </c>
      <c r="J2106" s="10">
        <v>0.00954786</v>
      </c>
      <c r="K2106" s="10">
        <v>0.0270553</v>
      </c>
      <c r="L2106" s="10">
        <v>0.724162</v>
      </c>
    </row>
    <row r="2107" spans="1:12">
      <c r="A2107" s="10" t="s">
        <v>1984</v>
      </c>
      <c r="B2107" s="10" t="s">
        <v>2763</v>
      </c>
      <c r="C2107" s="10" t="s">
        <v>2000</v>
      </c>
      <c r="D2107" s="10" t="s">
        <v>16</v>
      </c>
      <c r="E2107" s="10" t="s">
        <v>15</v>
      </c>
      <c r="F2107" s="10">
        <v>0.19384</v>
      </c>
      <c r="G2107" s="10">
        <v>0.038722</v>
      </c>
      <c r="H2107" s="10">
        <f t="shared" si="32"/>
        <v>25.06</v>
      </c>
      <c r="I2107" s="12">
        <v>5.60402417364185e-7</v>
      </c>
      <c r="J2107" s="10">
        <v>0.123631</v>
      </c>
      <c r="K2107" s="10">
        <v>0.0757165</v>
      </c>
      <c r="L2107" s="10">
        <v>0.102509</v>
      </c>
    </row>
    <row r="2108" spans="1:12">
      <c r="A2108" s="10" t="s">
        <v>2001</v>
      </c>
      <c r="B2108" s="10" t="s">
        <v>2763</v>
      </c>
      <c r="C2108" s="10" t="s">
        <v>2002</v>
      </c>
      <c r="D2108" s="10" t="s">
        <v>16</v>
      </c>
      <c r="E2108" s="10" t="s">
        <v>15</v>
      </c>
      <c r="F2108" s="10">
        <v>-0.06281</v>
      </c>
      <c r="G2108" s="10">
        <v>0.011999</v>
      </c>
      <c r="H2108" s="10">
        <f t="shared" si="32"/>
        <v>27.4</v>
      </c>
      <c r="I2108" s="12">
        <v>1.67032122581504e-7</v>
      </c>
      <c r="J2108" s="10">
        <v>0.00184918</v>
      </c>
      <c r="K2108" s="10">
        <v>0.023284</v>
      </c>
      <c r="L2108" s="10">
        <v>0.9367</v>
      </c>
    </row>
    <row r="2109" spans="1:12">
      <c r="A2109" s="10" t="s">
        <v>2001</v>
      </c>
      <c r="B2109" s="10" t="s">
        <v>2763</v>
      </c>
      <c r="C2109" s="10" t="s">
        <v>2003</v>
      </c>
      <c r="D2109" s="10" t="s">
        <v>15</v>
      </c>
      <c r="E2109" s="10" t="s">
        <v>16</v>
      </c>
      <c r="F2109" s="10">
        <v>-0.17397</v>
      </c>
      <c r="G2109" s="10">
        <v>0.037865</v>
      </c>
      <c r="H2109" s="10">
        <f t="shared" si="32"/>
        <v>21.11</v>
      </c>
      <c r="I2109" s="12">
        <v>4.36214401908049e-6</v>
      </c>
      <c r="J2109" s="10">
        <v>-0.0011978</v>
      </c>
      <c r="K2109" s="10">
        <v>0.0636063</v>
      </c>
      <c r="L2109" s="10">
        <v>0.984976</v>
      </c>
    </row>
    <row r="2110" spans="1:12">
      <c r="A2110" s="10" t="s">
        <v>2001</v>
      </c>
      <c r="B2110" s="10" t="s">
        <v>2763</v>
      </c>
      <c r="C2110" s="10" t="s">
        <v>2004</v>
      </c>
      <c r="D2110" s="10" t="s">
        <v>16</v>
      </c>
      <c r="E2110" s="10" t="s">
        <v>20</v>
      </c>
      <c r="F2110" s="10">
        <v>0.10425</v>
      </c>
      <c r="G2110" s="10">
        <v>0.021475</v>
      </c>
      <c r="H2110" s="10">
        <f t="shared" si="32"/>
        <v>23.57</v>
      </c>
      <c r="I2110" s="12">
        <v>1.21562605523738e-6</v>
      </c>
      <c r="J2110" s="10">
        <v>-0.0293121</v>
      </c>
      <c r="K2110" s="10">
        <v>0.0466859</v>
      </c>
      <c r="L2110" s="10">
        <v>0.530098</v>
      </c>
    </row>
    <row r="2111" spans="1:12">
      <c r="A2111" s="10" t="s">
        <v>2001</v>
      </c>
      <c r="B2111" s="10" t="s">
        <v>2763</v>
      </c>
      <c r="C2111" s="10" t="s">
        <v>1828</v>
      </c>
      <c r="D2111" s="10" t="s">
        <v>19</v>
      </c>
      <c r="E2111" s="10" t="s">
        <v>20</v>
      </c>
      <c r="F2111" s="10">
        <v>0.098947</v>
      </c>
      <c r="G2111" s="10">
        <v>0.016261</v>
      </c>
      <c r="H2111" s="10">
        <f t="shared" si="32"/>
        <v>37.03</v>
      </c>
      <c r="I2111" s="12">
        <v>1.18385905420181e-9</v>
      </c>
      <c r="J2111" s="10">
        <v>0.0213207</v>
      </c>
      <c r="K2111" s="10">
        <v>0.0305978</v>
      </c>
      <c r="L2111" s="10">
        <v>0.485925</v>
      </c>
    </row>
    <row r="2112" spans="1:12">
      <c r="A2112" s="10" t="s">
        <v>2001</v>
      </c>
      <c r="B2112" s="10" t="s">
        <v>2763</v>
      </c>
      <c r="C2112" s="10" t="s">
        <v>2005</v>
      </c>
      <c r="D2112" s="10" t="s">
        <v>20</v>
      </c>
      <c r="E2112" s="10" t="s">
        <v>19</v>
      </c>
      <c r="F2112" s="10">
        <v>-0.14538</v>
      </c>
      <c r="G2112" s="10">
        <v>0.030787</v>
      </c>
      <c r="H2112" s="10">
        <f t="shared" si="32"/>
        <v>22.3</v>
      </c>
      <c r="I2112" s="12">
        <v>2.34855102405888e-6</v>
      </c>
      <c r="J2112" s="10">
        <v>-0.0689082</v>
      </c>
      <c r="K2112" s="10">
        <v>0.0779655</v>
      </c>
      <c r="L2112" s="10">
        <v>0.376789</v>
      </c>
    </row>
    <row r="2113" spans="1:12">
      <c r="A2113" s="10" t="s">
        <v>2001</v>
      </c>
      <c r="B2113" s="10" t="s">
        <v>2763</v>
      </c>
      <c r="C2113" s="10" t="s">
        <v>2006</v>
      </c>
      <c r="D2113" s="10" t="s">
        <v>20</v>
      </c>
      <c r="E2113" s="10" t="s">
        <v>19</v>
      </c>
      <c r="F2113" s="10">
        <v>0.050714</v>
      </c>
      <c r="G2113" s="10">
        <v>0.009782</v>
      </c>
      <c r="H2113" s="10">
        <f t="shared" si="32"/>
        <v>26.88</v>
      </c>
      <c r="I2113" s="12">
        <v>2.18574754868693e-7</v>
      </c>
      <c r="J2113" s="10">
        <v>0.0227966</v>
      </c>
      <c r="K2113" s="10">
        <v>0.0176064</v>
      </c>
      <c r="L2113" s="10">
        <v>0.195394</v>
      </c>
    </row>
    <row r="2114" spans="1:12">
      <c r="A2114" s="10" t="s">
        <v>2001</v>
      </c>
      <c r="B2114" s="10" t="s">
        <v>2763</v>
      </c>
      <c r="C2114" s="10" t="s">
        <v>2007</v>
      </c>
      <c r="D2114" s="10" t="s">
        <v>20</v>
      </c>
      <c r="E2114" s="10" t="s">
        <v>16</v>
      </c>
      <c r="F2114" s="10">
        <v>-0.051866</v>
      </c>
      <c r="G2114" s="10">
        <v>0.0095938</v>
      </c>
      <c r="H2114" s="10">
        <f t="shared" si="32"/>
        <v>29.23</v>
      </c>
      <c r="I2114" s="12">
        <v>6.50578939170323e-8</v>
      </c>
      <c r="J2114" s="10">
        <v>0.0159478</v>
      </c>
      <c r="K2114" s="10">
        <v>0.0171672</v>
      </c>
      <c r="L2114" s="10">
        <v>0.352905</v>
      </c>
    </row>
    <row r="2115" spans="1:12">
      <c r="A2115" s="10" t="s">
        <v>2001</v>
      </c>
      <c r="B2115" s="10" t="s">
        <v>2763</v>
      </c>
      <c r="C2115" s="10" t="s">
        <v>2008</v>
      </c>
      <c r="D2115" s="10" t="s">
        <v>19</v>
      </c>
      <c r="E2115" s="10" t="s">
        <v>20</v>
      </c>
      <c r="F2115" s="10">
        <v>-0.083594</v>
      </c>
      <c r="G2115" s="10">
        <v>0.018008</v>
      </c>
      <c r="H2115" s="10">
        <f t="shared" si="32"/>
        <v>21.55</v>
      </c>
      <c r="I2115" s="12">
        <v>3.4721621617222e-6</v>
      </c>
      <c r="J2115" s="10">
        <v>0.0625285</v>
      </c>
      <c r="K2115" s="10">
        <v>0.0435375</v>
      </c>
      <c r="L2115" s="10">
        <v>0.150946</v>
      </c>
    </row>
    <row r="2116" spans="1:12">
      <c r="A2116" s="10" t="s">
        <v>2001</v>
      </c>
      <c r="B2116" s="10" t="s">
        <v>2763</v>
      </c>
      <c r="C2116" s="10" t="s">
        <v>2009</v>
      </c>
      <c r="D2116" s="10" t="s">
        <v>16</v>
      </c>
      <c r="E2116" s="10" t="s">
        <v>15</v>
      </c>
      <c r="F2116" s="10">
        <v>0.071859</v>
      </c>
      <c r="G2116" s="10">
        <v>0.011147</v>
      </c>
      <c r="H2116" s="10">
        <f t="shared" si="32"/>
        <v>41.56</v>
      </c>
      <c r="I2116" s="12">
        <v>1.16923013483392e-10</v>
      </c>
      <c r="J2116" s="10">
        <v>-0.00520986</v>
      </c>
      <c r="K2116" s="10">
        <v>0.0201187</v>
      </c>
      <c r="L2116" s="10">
        <v>0.795669</v>
      </c>
    </row>
    <row r="2117" spans="1:12">
      <c r="A2117" s="10" t="s">
        <v>2001</v>
      </c>
      <c r="B2117" s="10" t="s">
        <v>2763</v>
      </c>
      <c r="C2117" s="10" t="s">
        <v>2010</v>
      </c>
      <c r="D2117" s="10" t="s">
        <v>16</v>
      </c>
      <c r="E2117" s="10" t="s">
        <v>15</v>
      </c>
      <c r="F2117" s="10">
        <v>0.047268</v>
      </c>
      <c r="G2117" s="10">
        <v>0.010173</v>
      </c>
      <c r="H2117" s="10">
        <f t="shared" ref="H2117:H2180" si="33">ROUND((POWER(F2117,2))/(POWER(G2117,2)),2)</f>
        <v>21.59</v>
      </c>
      <c r="I2117" s="12">
        <v>3.39547079984023e-6</v>
      </c>
      <c r="J2117" s="10">
        <v>0.0241657</v>
      </c>
      <c r="K2117" s="10">
        <v>0.0172847</v>
      </c>
      <c r="L2117" s="10">
        <v>0.162085</v>
      </c>
    </row>
    <row r="2118" spans="1:12">
      <c r="A2118" s="10" t="s">
        <v>2001</v>
      </c>
      <c r="B2118" s="10" t="s">
        <v>2763</v>
      </c>
      <c r="C2118" s="10" t="s">
        <v>2011</v>
      </c>
      <c r="D2118" s="10" t="s">
        <v>15</v>
      </c>
      <c r="E2118" s="10" t="s">
        <v>16</v>
      </c>
      <c r="F2118" s="10">
        <v>-0.05013</v>
      </c>
      <c r="G2118" s="10">
        <v>0.0095887</v>
      </c>
      <c r="H2118" s="10">
        <f t="shared" si="33"/>
        <v>27.33</v>
      </c>
      <c r="I2118" s="12">
        <v>1.72901993274068e-7</v>
      </c>
      <c r="J2118" s="10">
        <v>-0.0343125</v>
      </c>
      <c r="K2118" s="10">
        <v>0.0171921</v>
      </c>
      <c r="L2118" s="10">
        <v>0.0459526</v>
      </c>
    </row>
    <row r="2119" spans="1:12">
      <c r="A2119" s="10" t="s">
        <v>2001</v>
      </c>
      <c r="B2119" s="10" t="s">
        <v>2763</v>
      </c>
      <c r="C2119" s="10" t="s">
        <v>545</v>
      </c>
      <c r="D2119" s="10" t="s">
        <v>16</v>
      </c>
      <c r="E2119" s="10" t="s">
        <v>15</v>
      </c>
      <c r="F2119" s="10">
        <v>0.060468</v>
      </c>
      <c r="G2119" s="10">
        <v>0.012431</v>
      </c>
      <c r="H2119" s="10">
        <f t="shared" si="33"/>
        <v>23.66</v>
      </c>
      <c r="I2119" s="12">
        <v>1.15691113213155e-6</v>
      </c>
      <c r="J2119" s="10">
        <v>-0.0293043</v>
      </c>
      <c r="K2119" s="10">
        <v>0.0216342</v>
      </c>
      <c r="L2119" s="10">
        <v>0.175565</v>
      </c>
    </row>
    <row r="2120" spans="1:12">
      <c r="A2120" s="10" t="s">
        <v>2001</v>
      </c>
      <c r="B2120" s="10" t="s">
        <v>2763</v>
      </c>
      <c r="C2120" s="10" t="s">
        <v>2012</v>
      </c>
      <c r="D2120" s="10" t="s">
        <v>16</v>
      </c>
      <c r="E2120" s="10" t="s">
        <v>20</v>
      </c>
      <c r="F2120" s="10">
        <v>0.050001</v>
      </c>
      <c r="G2120" s="10">
        <v>0.0097789</v>
      </c>
      <c r="H2120" s="10">
        <f t="shared" si="33"/>
        <v>26.14</v>
      </c>
      <c r="I2120" s="12">
        <v>3.19447872420869e-7</v>
      </c>
      <c r="J2120" s="10">
        <v>0.00867642</v>
      </c>
      <c r="K2120" s="10">
        <v>0.0179194</v>
      </c>
      <c r="L2120" s="10">
        <v>0.628249</v>
      </c>
    </row>
    <row r="2121" spans="1:12">
      <c r="A2121" s="10" t="s">
        <v>2001</v>
      </c>
      <c r="B2121" s="10" t="s">
        <v>2763</v>
      </c>
      <c r="C2121" s="10" t="s">
        <v>734</v>
      </c>
      <c r="D2121" s="10" t="s">
        <v>15</v>
      </c>
      <c r="E2121" s="10" t="s">
        <v>16</v>
      </c>
      <c r="F2121" s="10">
        <v>-0.050543</v>
      </c>
      <c r="G2121" s="10">
        <v>0.009912</v>
      </c>
      <c r="H2121" s="10">
        <f t="shared" si="33"/>
        <v>26</v>
      </c>
      <c r="I2121" s="12">
        <v>3.43874522229128e-7</v>
      </c>
      <c r="J2121" s="10">
        <v>-0.0504133</v>
      </c>
      <c r="K2121" s="10">
        <v>0.0181047</v>
      </c>
      <c r="L2121" s="10">
        <v>0.00536056</v>
      </c>
    </row>
    <row r="2122" spans="1:12">
      <c r="A2122" s="10" t="s">
        <v>2001</v>
      </c>
      <c r="B2122" s="10" t="s">
        <v>2763</v>
      </c>
      <c r="C2122" s="10" t="s">
        <v>2013</v>
      </c>
      <c r="D2122" s="10" t="s">
        <v>20</v>
      </c>
      <c r="E2122" s="10" t="s">
        <v>19</v>
      </c>
      <c r="F2122" s="10">
        <v>-0.069004</v>
      </c>
      <c r="G2122" s="10">
        <v>0.011845</v>
      </c>
      <c r="H2122" s="10">
        <f t="shared" si="33"/>
        <v>33.94</v>
      </c>
      <c r="I2122" s="12">
        <v>5.7676646339225e-9</v>
      </c>
      <c r="J2122" s="10">
        <v>0.0329278</v>
      </c>
      <c r="K2122" s="10">
        <v>0.0237769</v>
      </c>
      <c r="L2122" s="10">
        <v>0.166095</v>
      </c>
    </row>
    <row r="2123" spans="1:12">
      <c r="A2123" s="10" t="s">
        <v>2001</v>
      </c>
      <c r="B2123" s="10" t="s">
        <v>2763</v>
      </c>
      <c r="C2123" s="10" t="s">
        <v>2014</v>
      </c>
      <c r="D2123" s="10" t="s">
        <v>20</v>
      </c>
      <c r="E2123" s="10" t="s">
        <v>19</v>
      </c>
      <c r="F2123" s="10">
        <v>0.074018</v>
      </c>
      <c r="G2123" s="10">
        <v>0.016152</v>
      </c>
      <c r="H2123" s="10">
        <f t="shared" si="33"/>
        <v>21</v>
      </c>
      <c r="I2123" s="12">
        <v>4.61530068079129e-6</v>
      </c>
      <c r="J2123" s="10">
        <v>-0.0598559</v>
      </c>
      <c r="K2123" s="10">
        <v>0.0272261</v>
      </c>
      <c r="L2123" s="10">
        <v>0.0279152</v>
      </c>
    </row>
    <row r="2124" spans="1:12">
      <c r="A2124" s="10" t="s">
        <v>2001</v>
      </c>
      <c r="B2124" s="10" t="s">
        <v>2763</v>
      </c>
      <c r="C2124" s="10" t="s">
        <v>2015</v>
      </c>
      <c r="D2124" s="10" t="s">
        <v>20</v>
      </c>
      <c r="E2124" s="10" t="s">
        <v>19</v>
      </c>
      <c r="F2124" s="10">
        <v>-0.045162</v>
      </c>
      <c r="G2124" s="10">
        <v>0.0097011</v>
      </c>
      <c r="H2124" s="10">
        <f t="shared" si="33"/>
        <v>21.67</v>
      </c>
      <c r="I2124" s="12">
        <v>3.25386851780108e-6</v>
      </c>
      <c r="J2124" s="10">
        <v>-0.00597294</v>
      </c>
      <c r="K2124" s="10">
        <v>0.0178177</v>
      </c>
      <c r="L2124" s="10">
        <v>0.737456</v>
      </c>
    </row>
    <row r="2125" spans="1:12">
      <c r="A2125" s="10" t="s">
        <v>2001</v>
      </c>
      <c r="B2125" s="10" t="s">
        <v>2763</v>
      </c>
      <c r="C2125" s="10" t="s">
        <v>2016</v>
      </c>
      <c r="D2125" s="10" t="s">
        <v>16</v>
      </c>
      <c r="E2125" s="10" t="s">
        <v>15</v>
      </c>
      <c r="F2125" s="10">
        <v>-0.046636</v>
      </c>
      <c r="G2125" s="10">
        <v>0.0099974</v>
      </c>
      <c r="H2125" s="10">
        <f t="shared" si="33"/>
        <v>21.76</v>
      </c>
      <c r="I2125" s="12">
        <v>3.10670488278996e-6</v>
      </c>
      <c r="J2125" s="10">
        <v>0.00500076</v>
      </c>
      <c r="K2125" s="10">
        <v>0.0175007</v>
      </c>
      <c r="L2125" s="10">
        <v>0.775072</v>
      </c>
    </row>
    <row r="2126" spans="1:12">
      <c r="A2126" s="10" t="s">
        <v>2001</v>
      </c>
      <c r="B2126" s="10" t="s">
        <v>2763</v>
      </c>
      <c r="C2126" s="10" t="s">
        <v>2017</v>
      </c>
      <c r="D2126" s="10" t="s">
        <v>15</v>
      </c>
      <c r="E2126" s="10" t="s">
        <v>16</v>
      </c>
      <c r="F2126" s="10">
        <v>0.059798</v>
      </c>
      <c r="G2126" s="10">
        <v>0.013082</v>
      </c>
      <c r="H2126" s="10">
        <f t="shared" si="33"/>
        <v>20.89</v>
      </c>
      <c r="I2126" s="12">
        <v>4.87865379197478e-6</v>
      </c>
      <c r="J2126" s="10">
        <v>-0.00629856</v>
      </c>
      <c r="K2126" s="10">
        <v>0.0213196</v>
      </c>
      <c r="L2126" s="10">
        <v>0.767662</v>
      </c>
    </row>
    <row r="2127" spans="1:12">
      <c r="A2127" s="10" t="s">
        <v>2001</v>
      </c>
      <c r="B2127" s="10" t="s">
        <v>2763</v>
      </c>
      <c r="C2127" s="10" t="s">
        <v>2018</v>
      </c>
      <c r="D2127" s="10" t="s">
        <v>19</v>
      </c>
      <c r="E2127" s="10" t="s">
        <v>20</v>
      </c>
      <c r="F2127" s="10">
        <v>0.051171</v>
      </c>
      <c r="G2127" s="10">
        <v>0.010905</v>
      </c>
      <c r="H2127" s="10">
        <f t="shared" si="33"/>
        <v>22.02</v>
      </c>
      <c r="I2127" s="12">
        <v>2.7133136521507e-6</v>
      </c>
      <c r="J2127" s="10">
        <v>-0.0276263</v>
      </c>
      <c r="K2127" s="10">
        <v>0.0204945</v>
      </c>
      <c r="L2127" s="10">
        <v>0.177663</v>
      </c>
    </row>
    <row r="2128" spans="1:12">
      <c r="A2128" s="10" t="s">
        <v>2001</v>
      </c>
      <c r="B2128" s="10" t="s">
        <v>2763</v>
      </c>
      <c r="C2128" s="10" t="s">
        <v>2019</v>
      </c>
      <c r="D2128" s="10" t="s">
        <v>16</v>
      </c>
      <c r="E2128" s="10" t="s">
        <v>20</v>
      </c>
      <c r="F2128" s="10">
        <v>0.14464</v>
      </c>
      <c r="G2128" s="10">
        <v>0.026801</v>
      </c>
      <c r="H2128" s="10">
        <f t="shared" si="33"/>
        <v>29.13</v>
      </c>
      <c r="I2128" s="12">
        <v>6.85488226452662e-8</v>
      </c>
      <c r="J2128" s="10">
        <v>0.03492</v>
      </c>
      <c r="K2128" s="10">
        <v>0.0687451</v>
      </c>
      <c r="L2128" s="10">
        <v>0.611478</v>
      </c>
    </row>
    <row r="2129" spans="1:12">
      <c r="A2129" s="10" t="s">
        <v>2001</v>
      </c>
      <c r="B2129" s="10" t="s">
        <v>2763</v>
      </c>
      <c r="C2129" s="10" t="s">
        <v>743</v>
      </c>
      <c r="D2129" s="10" t="s">
        <v>15</v>
      </c>
      <c r="E2129" s="10" t="s">
        <v>16</v>
      </c>
      <c r="F2129" s="10">
        <v>-0.10641</v>
      </c>
      <c r="G2129" s="10">
        <v>0.014468</v>
      </c>
      <c r="H2129" s="10">
        <f t="shared" si="33"/>
        <v>54.09</v>
      </c>
      <c r="I2129" s="12">
        <v>1.97696964011186e-13</v>
      </c>
      <c r="J2129" s="10">
        <v>0.0375696</v>
      </c>
      <c r="K2129" s="10">
        <v>0.0239585</v>
      </c>
      <c r="L2129" s="10">
        <v>0.116855</v>
      </c>
    </row>
    <row r="2130" spans="1:12">
      <c r="A2130" s="10" t="s">
        <v>2001</v>
      </c>
      <c r="B2130" s="10" t="s">
        <v>2763</v>
      </c>
      <c r="C2130" s="10" t="s">
        <v>2020</v>
      </c>
      <c r="D2130" s="10" t="s">
        <v>15</v>
      </c>
      <c r="E2130" s="10" t="s">
        <v>16</v>
      </c>
      <c r="F2130" s="10">
        <v>-0.050378</v>
      </c>
      <c r="G2130" s="10">
        <v>0.010064</v>
      </c>
      <c r="H2130" s="10">
        <f t="shared" si="33"/>
        <v>25.06</v>
      </c>
      <c r="I2130" s="12">
        <v>5.60273394793797e-7</v>
      </c>
      <c r="J2130" s="10">
        <v>0.00824545</v>
      </c>
      <c r="K2130" s="10">
        <v>0.0174359</v>
      </c>
      <c r="L2130" s="10">
        <v>0.636285</v>
      </c>
    </row>
    <row r="2131" spans="1:12">
      <c r="A2131" s="10" t="s">
        <v>2001</v>
      </c>
      <c r="B2131" s="10" t="s">
        <v>2763</v>
      </c>
      <c r="C2131" s="10" t="s">
        <v>2021</v>
      </c>
      <c r="D2131" s="10" t="s">
        <v>19</v>
      </c>
      <c r="E2131" s="10" t="s">
        <v>20</v>
      </c>
      <c r="F2131" s="10">
        <v>-0.078412</v>
      </c>
      <c r="G2131" s="10">
        <v>0.01125</v>
      </c>
      <c r="H2131" s="10">
        <f t="shared" si="33"/>
        <v>48.58</v>
      </c>
      <c r="I2131" s="12">
        <v>3.25836701002009e-12</v>
      </c>
      <c r="J2131" s="10">
        <v>-0.0255548</v>
      </c>
      <c r="K2131" s="10">
        <v>0.0210272</v>
      </c>
      <c r="L2131" s="10">
        <v>0.224244</v>
      </c>
    </row>
    <row r="2132" spans="1:12">
      <c r="A2132" s="10" t="s">
        <v>2022</v>
      </c>
      <c r="B2132" s="10" t="s">
        <v>2763</v>
      </c>
      <c r="C2132" s="10" t="s">
        <v>753</v>
      </c>
      <c r="D2132" s="10" t="s">
        <v>16</v>
      </c>
      <c r="E2132" s="10" t="s">
        <v>15</v>
      </c>
      <c r="F2132" s="10">
        <v>0.056044</v>
      </c>
      <c r="G2132" s="10">
        <v>0.011342</v>
      </c>
      <c r="H2132" s="10">
        <f t="shared" si="33"/>
        <v>24.42</v>
      </c>
      <c r="I2132" s="12">
        <v>7.81627804588329e-7</v>
      </c>
      <c r="J2132" s="10">
        <v>0.00674796</v>
      </c>
      <c r="K2132" s="10">
        <v>0.019369</v>
      </c>
      <c r="L2132" s="10">
        <v>0.727547</v>
      </c>
    </row>
    <row r="2133" spans="1:12">
      <c r="A2133" s="10" t="s">
        <v>2022</v>
      </c>
      <c r="B2133" s="10" t="s">
        <v>2763</v>
      </c>
      <c r="C2133" s="10" t="s">
        <v>2023</v>
      </c>
      <c r="D2133" s="10" t="s">
        <v>20</v>
      </c>
      <c r="E2133" s="10" t="s">
        <v>19</v>
      </c>
      <c r="F2133" s="10">
        <v>-0.17134</v>
      </c>
      <c r="G2133" s="10">
        <v>0.034632</v>
      </c>
      <c r="H2133" s="10">
        <f t="shared" si="33"/>
        <v>24.48</v>
      </c>
      <c r="I2133" s="12">
        <v>7.57007182299966e-7</v>
      </c>
      <c r="J2133" s="10">
        <v>-0.015821</v>
      </c>
      <c r="K2133" s="10">
        <v>0.123661</v>
      </c>
      <c r="L2133" s="10">
        <v>0.898198</v>
      </c>
    </row>
    <row r="2134" spans="1:12">
      <c r="A2134" s="10" t="s">
        <v>2022</v>
      </c>
      <c r="B2134" s="10" t="s">
        <v>2763</v>
      </c>
      <c r="C2134" s="10" t="s">
        <v>2024</v>
      </c>
      <c r="D2134" s="10" t="s">
        <v>20</v>
      </c>
      <c r="E2134" s="10" t="s">
        <v>16</v>
      </c>
      <c r="F2134" s="10">
        <v>-0.091044</v>
      </c>
      <c r="G2134" s="10">
        <v>0.019234</v>
      </c>
      <c r="H2134" s="10">
        <f t="shared" si="33"/>
        <v>22.41</v>
      </c>
      <c r="I2134" s="12">
        <v>2.22126308929842e-6</v>
      </c>
      <c r="J2134" s="10">
        <v>0.0022269</v>
      </c>
      <c r="K2134" s="10">
        <v>0.034897</v>
      </c>
      <c r="L2134" s="10">
        <v>0.949119</v>
      </c>
    </row>
    <row r="2135" spans="1:12">
      <c r="A2135" s="10" t="s">
        <v>2022</v>
      </c>
      <c r="B2135" s="10" t="s">
        <v>2763</v>
      </c>
      <c r="C2135" s="10" t="s">
        <v>2025</v>
      </c>
      <c r="D2135" s="10" t="s">
        <v>19</v>
      </c>
      <c r="E2135" s="10" t="s">
        <v>20</v>
      </c>
      <c r="F2135" s="10">
        <v>-0.16295</v>
      </c>
      <c r="G2135" s="10">
        <v>0.031424</v>
      </c>
      <c r="H2135" s="10">
        <f t="shared" si="33"/>
        <v>26.89</v>
      </c>
      <c r="I2135" s="12">
        <v>2.17220095352193e-7</v>
      </c>
      <c r="J2135" s="10">
        <v>-0.125897</v>
      </c>
      <c r="K2135" s="10">
        <v>0.0774498</v>
      </c>
      <c r="L2135" s="10">
        <v>0.10405</v>
      </c>
    </row>
    <row r="2136" spans="1:12">
      <c r="A2136" s="10" t="s">
        <v>2022</v>
      </c>
      <c r="B2136" s="10" t="s">
        <v>2763</v>
      </c>
      <c r="C2136" s="10" t="s">
        <v>2026</v>
      </c>
      <c r="D2136" s="10" t="s">
        <v>20</v>
      </c>
      <c r="E2136" s="10" t="s">
        <v>16</v>
      </c>
      <c r="F2136" s="10">
        <v>-0.21364</v>
      </c>
      <c r="G2136" s="10">
        <v>0.0458</v>
      </c>
      <c r="H2136" s="10">
        <f t="shared" si="33"/>
        <v>21.76</v>
      </c>
      <c r="I2136" s="12">
        <v>3.1095675818498e-6</v>
      </c>
      <c r="J2136" s="10">
        <v>0.200704</v>
      </c>
      <c r="K2136" s="10">
        <v>0.0507333</v>
      </c>
      <c r="L2136" s="12">
        <v>7.61921e-5</v>
      </c>
    </row>
    <row r="2137" spans="1:12">
      <c r="A2137" s="10" t="s">
        <v>2022</v>
      </c>
      <c r="B2137" s="10" t="s">
        <v>2763</v>
      </c>
      <c r="C2137" s="10" t="s">
        <v>2027</v>
      </c>
      <c r="D2137" s="10" t="s">
        <v>15</v>
      </c>
      <c r="E2137" s="10" t="s">
        <v>16</v>
      </c>
      <c r="F2137" s="10">
        <v>0.24763</v>
      </c>
      <c r="G2137" s="10">
        <v>0.047834</v>
      </c>
      <c r="H2137" s="10">
        <f t="shared" si="33"/>
        <v>26.8</v>
      </c>
      <c r="I2137" s="12">
        <v>2.27719383822687e-7</v>
      </c>
      <c r="J2137" s="10">
        <v>-0.104006</v>
      </c>
      <c r="K2137" s="10">
        <v>0.137677</v>
      </c>
      <c r="L2137" s="10">
        <v>0.449988</v>
      </c>
    </row>
    <row r="2138" spans="1:12">
      <c r="A2138" s="10" t="s">
        <v>2022</v>
      </c>
      <c r="B2138" s="10" t="s">
        <v>2763</v>
      </c>
      <c r="C2138" s="10" t="s">
        <v>760</v>
      </c>
      <c r="D2138" s="10" t="s">
        <v>19</v>
      </c>
      <c r="E2138" s="10" t="s">
        <v>20</v>
      </c>
      <c r="F2138" s="10">
        <v>0.23044</v>
      </c>
      <c r="G2138" s="10">
        <v>0.04863</v>
      </c>
      <c r="H2138" s="10">
        <f t="shared" si="33"/>
        <v>22.45</v>
      </c>
      <c r="I2138" s="12">
        <v>2.16570849471008e-6</v>
      </c>
      <c r="J2138" s="10">
        <v>-0.145969</v>
      </c>
      <c r="K2138" s="10">
        <v>0.0878137</v>
      </c>
      <c r="L2138" s="10">
        <v>0.0964606</v>
      </c>
    </row>
    <row r="2139" spans="1:12">
      <c r="A2139" s="10" t="s">
        <v>2022</v>
      </c>
      <c r="B2139" s="10" t="s">
        <v>2763</v>
      </c>
      <c r="C2139" s="10" t="s">
        <v>2028</v>
      </c>
      <c r="D2139" s="10" t="s">
        <v>15</v>
      </c>
      <c r="E2139" s="10" t="s">
        <v>16</v>
      </c>
      <c r="F2139" s="10">
        <v>-0.06723</v>
      </c>
      <c r="G2139" s="10">
        <v>0.011018</v>
      </c>
      <c r="H2139" s="10">
        <f t="shared" si="33"/>
        <v>37.23</v>
      </c>
      <c r="I2139" s="12">
        <v>1.06536886366756e-9</v>
      </c>
      <c r="J2139" s="10">
        <v>0.00281378</v>
      </c>
      <c r="K2139" s="10">
        <v>0.0296654</v>
      </c>
      <c r="L2139" s="10">
        <v>0.924434</v>
      </c>
    </row>
    <row r="2140" spans="1:12">
      <c r="A2140" s="10" t="s">
        <v>2022</v>
      </c>
      <c r="B2140" s="10" t="s">
        <v>2763</v>
      </c>
      <c r="C2140" s="10" t="s">
        <v>762</v>
      </c>
      <c r="D2140" s="10" t="s">
        <v>16</v>
      </c>
      <c r="E2140" s="10" t="s">
        <v>20</v>
      </c>
      <c r="F2140" s="10">
        <v>0.09683</v>
      </c>
      <c r="G2140" s="10">
        <v>0.01989</v>
      </c>
      <c r="H2140" s="10">
        <f t="shared" si="33"/>
        <v>23.7</v>
      </c>
      <c r="I2140" s="12">
        <v>1.13318286793069e-6</v>
      </c>
      <c r="J2140" s="10">
        <v>0.0171411</v>
      </c>
      <c r="K2140" s="10">
        <v>0.0346731</v>
      </c>
      <c r="L2140" s="10">
        <v>0.621049</v>
      </c>
    </row>
    <row r="2141" spans="1:12">
      <c r="A2141" s="10" t="s">
        <v>2022</v>
      </c>
      <c r="B2141" s="10" t="s">
        <v>2763</v>
      </c>
      <c r="C2141" s="10" t="s">
        <v>2029</v>
      </c>
      <c r="D2141" s="10" t="s">
        <v>20</v>
      </c>
      <c r="E2141" s="10" t="s">
        <v>19</v>
      </c>
      <c r="F2141" s="10">
        <v>-0.047628</v>
      </c>
      <c r="G2141" s="10">
        <v>0.0098685</v>
      </c>
      <c r="H2141" s="10">
        <f t="shared" si="33"/>
        <v>23.29</v>
      </c>
      <c r="I2141" s="12">
        <v>1.40023200478585e-6</v>
      </c>
      <c r="J2141" s="10">
        <v>0.0126061</v>
      </c>
      <c r="K2141" s="10">
        <v>0.0180751</v>
      </c>
      <c r="L2141" s="10">
        <v>0.485532</v>
      </c>
    </row>
    <row r="2142" spans="1:12">
      <c r="A2142" s="10" t="s">
        <v>2022</v>
      </c>
      <c r="B2142" s="10" t="s">
        <v>2763</v>
      </c>
      <c r="C2142" s="10" t="s">
        <v>422</v>
      </c>
      <c r="D2142" s="10" t="s">
        <v>15</v>
      </c>
      <c r="E2142" s="10" t="s">
        <v>16</v>
      </c>
      <c r="F2142" s="10">
        <v>-0.043817</v>
      </c>
      <c r="G2142" s="10">
        <v>0.0095137</v>
      </c>
      <c r="H2142" s="10">
        <f t="shared" si="33"/>
        <v>21.21</v>
      </c>
      <c r="I2142" s="12">
        <v>4.13523314347606e-6</v>
      </c>
      <c r="J2142" s="10">
        <v>-0.0094047</v>
      </c>
      <c r="K2142" s="10">
        <v>0.0173574</v>
      </c>
      <c r="L2142" s="10">
        <v>0.587937</v>
      </c>
    </row>
    <row r="2143" spans="1:12">
      <c r="A2143" s="10" t="s">
        <v>2022</v>
      </c>
      <c r="B2143" s="10" t="s">
        <v>2763</v>
      </c>
      <c r="C2143" s="10" t="s">
        <v>767</v>
      </c>
      <c r="D2143" s="10" t="s">
        <v>15</v>
      </c>
      <c r="E2143" s="10" t="s">
        <v>16</v>
      </c>
      <c r="F2143" s="10">
        <v>0.056065</v>
      </c>
      <c r="G2143" s="10">
        <v>0.0096532</v>
      </c>
      <c r="H2143" s="10">
        <f t="shared" si="33"/>
        <v>33.73</v>
      </c>
      <c r="I2143" s="12">
        <v>6.41209576585162e-9</v>
      </c>
      <c r="J2143" s="10">
        <v>0.00356703</v>
      </c>
      <c r="K2143" s="10">
        <v>0.0176363</v>
      </c>
      <c r="L2143" s="10">
        <v>0.839717</v>
      </c>
    </row>
    <row r="2144" spans="1:12">
      <c r="A2144" s="10" t="s">
        <v>2022</v>
      </c>
      <c r="B2144" s="10" t="s">
        <v>2763</v>
      </c>
      <c r="C2144" s="10" t="s">
        <v>2030</v>
      </c>
      <c r="D2144" s="10" t="s">
        <v>20</v>
      </c>
      <c r="E2144" s="10" t="s">
        <v>19</v>
      </c>
      <c r="F2144" s="10">
        <v>-0.14103</v>
      </c>
      <c r="G2144" s="10">
        <v>0.030737</v>
      </c>
      <c r="H2144" s="10">
        <f t="shared" si="33"/>
        <v>21.05</v>
      </c>
      <c r="I2144" s="12">
        <v>4.49262324670293e-6</v>
      </c>
      <c r="J2144" s="10">
        <v>0.0305999</v>
      </c>
      <c r="K2144" s="10">
        <v>0.0899829</v>
      </c>
      <c r="L2144" s="10">
        <v>0.733809</v>
      </c>
    </row>
    <row r="2145" spans="1:12">
      <c r="A2145" s="10" t="s">
        <v>2022</v>
      </c>
      <c r="B2145" s="10" t="s">
        <v>2763</v>
      </c>
      <c r="C2145" s="10" t="s">
        <v>2031</v>
      </c>
      <c r="D2145" s="10" t="s">
        <v>15</v>
      </c>
      <c r="E2145" s="10" t="s">
        <v>16</v>
      </c>
      <c r="F2145" s="10">
        <v>-0.053161</v>
      </c>
      <c r="G2145" s="10">
        <v>0.010637</v>
      </c>
      <c r="H2145" s="10">
        <f t="shared" si="33"/>
        <v>24.98</v>
      </c>
      <c r="I2145" s="12">
        <v>5.8371385255051e-7</v>
      </c>
      <c r="J2145" s="10">
        <v>0.0418552</v>
      </c>
      <c r="K2145" s="10">
        <v>0.0200427</v>
      </c>
      <c r="L2145" s="10">
        <v>0.0367705</v>
      </c>
    </row>
    <row r="2146" spans="1:12">
      <c r="A2146" s="10" t="s">
        <v>2022</v>
      </c>
      <c r="B2146" s="10" t="s">
        <v>2763</v>
      </c>
      <c r="C2146" s="10" t="s">
        <v>2032</v>
      </c>
      <c r="D2146" s="10" t="s">
        <v>16</v>
      </c>
      <c r="E2146" s="10" t="s">
        <v>15</v>
      </c>
      <c r="F2146" s="10">
        <v>-0.045577</v>
      </c>
      <c r="G2146" s="10">
        <v>0.0099069</v>
      </c>
      <c r="H2146" s="10">
        <f t="shared" si="33"/>
        <v>21.16</v>
      </c>
      <c r="I2146" s="12">
        <v>4.237405246788e-6</v>
      </c>
      <c r="J2146" s="10">
        <v>0.0106704</v>
      </c>
      <c r="K2146" s="10">
        <v>0.0174232</v>
      </c>
      <c r="L2146" s="10">
        <v>0.540254</v>
      </c>
    </row>
    <row r="2147" spans="1:12">
      <c r="A2147" s="10" t="s">
        <v>2022</v>
      </c>
      <c r="B2147" s="10" t="s">
        <v>2763</v>
      </c>
      <c r="C2147" s="10" t="s">
        <v>2033</v>
      </c>
      <c r="D2147" s="10" t="s">
        <v>20</v>
      </c>
      <c r="E2147" s="10" t="s">
        <v>19</v>
      </c>
      <c r="F2147" s="10">
        <v>0.052748</v>
      </c>
      <c r="G2147" s="10">
        <v>0.011131</v>
      </c>
      <c r="H2147" s="10">
        <f t="shared" si="33"/>
        <v>22.46</v>
      </c>
      <c r="I2147" s="12">
        <v>2.16222059671188e-6</v>
      </c>
      <c r="J2147" s="10">
        <v>-0.0414144</v>
      </c>
      <c r="K2147" s="10">
        <v>0.0206358</v>
      </c>
      <c r="L2147" s="10">
        <v>0.044759</v>
      </c>
    </row>
    <row r="2148" spans="1:12">
      <c r="A2148" s="10" t="s">
        <v>2022</v>
      </c>
      <c r="B2148" s="10" t="s">
        <v>2763</v>
      </c>
      <c r="C2148" s="10" t="s">
        <v>2034</v>
      </c>
      <c r="D2148" s="10" t="s">
        <v>19</v>
      </c>
      <c r="E2148" s="10" t="s">
        <v>20</v>
      </c>
      <c r="F2148" s="10">
        <v>-0.047977</v>
      </c>
      <c r="G2148" s="10">
        <v>0.0098107</v>
      </c>
      <c r="H2148" s="10">
        <f t="shared" si="33"/>
        <v>23.91</v>
      </c>
      <c r="I2148" s="12">
        <v>1.01414487434126e-6</v>
      </c>
      <c r="J2148" s="10">
        <v>-0.00837561</v>
      </c>
      <c r="K2148" s="10">
        <v>0.0178388</v>
      </c>
      <c r="L2148" s="10">
        <v>0.6387</v>
      </c>
    </row>
    <row r="2149" spans="1:12">
      <c r="A2149" s="10" t="s">
        <v>2022</v>
      </c>
      <c r="B2149" s="10" t="s">
        <v>2763</v>
      </c>
      <c r="C2149" s="10" t="s">
        <v>2035</v>
      </c>
      <c r="D2149" s="10" t="s">
        <v>20</v>
      </c>
      <c r="E2149" s="10" t="s">
        <v>19</v>
      </c>
      <c r="F2149" s="10">
        <v>0.08081</v>
      </c>
      <c r="G2149" s="10">
        <v>0.01649</v>
      </c>
      <c r="H2149" s="10">
        <f t="shared" si="33"/>
        <v>24.02</v>
      </c>
      <c r="I2149" s="12">
        <v>9.62055219186215e-7</v>
      </c>
      <c r="J2149" s="10">
        <v>-0.00400385</v>
      </c>
      <c r="K2149" s="10">
        <v>0.0294391</v>
      </c>
      <c r="L2149" s="10">
        <v>0.891818</v>
      </c>
    </row>
    <row r="2150" spans="1:12">
      <c r="A2150" s="10" t="s">
        <v>2022</v>
      </c>
      <c r="B2150" s="10" t="s">
        <v>2763</v>
      </c>
      <c r="C2150" s="10" t="s">
        <v>2036</v>
      </c>
      <c r="D2150" s="10" t="s">
        <v>20</v>
      </c>
      <c r="E2150" s="10" t="s">
        <v>19</v>
      </c>
      <c r="F2150" s="10">
        <v>-0.22845</v>
      </c>
      <c r="G2150" s="10">
        <v>0.048631</v>
      </c>
      <c r="H2150" s="10">
        <f t="shared" si="33"/>
        <v>22.07</v>
      </c>
      <c r="I2150" s="12">
        <v>2.64789036911791e-6</v>
      </c>
      <c r="J2150" s="10">
        <v>0.063081</v>
      </c>
      <c r="K2150" s="10">
        <v>0.132166</v>
      </c>
      <c r="L2150" s="10">
        <v>0.633156</v>
      </c>
    </row>
    <row r="2151" spans="1:12">
      <c r="A2151" s="10" t="s">
        <v>2022</v>
      </c>
      <c r="B2151" s="10" t="s">
        <v>2763</v>
      </c>
      <c r="C2151" s="10" t="s">
        <v>2037</v>
      </c>
      <c r="D2151" s="10" t="s">
        <v>15</v>
      </c>
      <c r="E2151" s="10" t="s">
        <v>16</v>
      </c>
      <c r="F2151" s="10">
        <v>0.094289</v>
      </c>
      <c r="G2151" s="10">
        <v>0.018259</v>
      </c>
      <c r="H2151" s="10">
        <f t="shared" si="33"/>
        <v>26.67</v>
      </c>
      <c r="I2151" s="12">
        <v>2.43837220968383e-7</v>
      </c>
      <c r="J2151" s="10">
        <v>0.0625688</v>
      </c>
      <c r="K2151" s="10">
        <v>0.0353459</v>
      </c>
      <c r="L2151" s="10">
        <v>0.0766955</v>
      </c>
    </row>
    <row r="2152" spans="1:12">
      <c r="A2152" s="10" t="s">
        <v>2022</v>
      </c>
      <c r="B2152" s="10" t="s">
        <v>2763</v>
      </c>
      <c r="C2152" s="10" t="s">
        <v>2038</v>
      </c>
      <c r="D2152" s="10" t="s">
        <v>20</v>
      </c>
      <c r="E2152" s="10" t="s">
        <v>19</v>
      </c>
      <c r="F2152" s="10">
        <v>0.15473</v>
      </c>
      <c r="G2152" s="10">
        <v>0.033799</v>
      </c>
      <c r="H2152" s="10">
        <f t="shared" si="33"/>
        <v>20.96</v>
      </c>
      <c r="I2152" s="12">
        <v>4.72498027680195e-6</v>
      </c>
      <c r="J2152" s="10">
        <v>-0.00874127</v>
      </c>
      <c r="K2152" s="10">
        <v>0.0976632</v>
      </c>
      <c r="L2152" s="10">
        <v>0.928681</v>
      </c>
    </row>
    <row r="2153" spans="1:12">
      <c r="A2153" s="10" t="s">
        <v>2022</v>
      </c>
      <c r="B2153" s="10" t="s">
        <v>2763</v>
      </c>
      <c r="C2153" s="10" t="s">
        <v>2039</v>
      </c>
      <c r="D2153" s="10" t="s">
        <v>15</v>
      </c>
      <c r="E2153" s="10" t="s">
        <v>16</v>
      </c>
      <c r="F2153" s="10">
        <v>0.049332</v>
      </c>
      <c r="G2153" s="10">
        <v>0.0097184</v>
      </c>
      <c r="H2153" s="10">
        <f t="shared" si="33"/>
        <v>25.77</v>
      </c>
      <c r="I2153" s="12">
        <v>3.88239751205764e-7</v>
      </c>
      <c r="J2153" s="10">
        <v>-0.00586606</v>
      </c>
      <c r="K2153" s="10">
        <v>0.0177099</v>
      </c>
      <c r="L2153" s="10">
        <v>0.740471</v>
      </c>
    </row>
    <row r="2154" spans="1:12">
      <c r="A2154" s="10" t="s">
        <v>2022</v>
      </c>
      <c r="B2154" s="10" t="s">
        <v>2763</v>
      </c>
      <c r="C2154" s="10" t="s">
        <v>2040</v>
      </c>
      <c r="D2154" s="10" t="s">
        <v>20</v>
      </c>
      <c r="E2154" s="10" t="s">
        <v>19</v>
      </c>
      <c r="F2154" s="10">
        <v>-0.048257</v>
      </c>
      <c r="G2154" s="10">
        <v>0.0097568</v>
      </c>
      <c r="H2154" s="10">
        <f t="shared" si="33"/>
        <v>24.46</v>
      </c>
      <c r="I2154" s="12">
        <v>7.62956891161534e-7</v>
      </c>
      <c r="J2154" s="10">
        <v>0.00200222</v>
      </c>
      <c r="K2154" s="10">
        <v>0.0183326</v>
      </c>
      <c r="L2154" s="10">
        <v>0.913031</v>
      </c>
    </row>
    <row r="2155" spans="1:12">
      <c r="A2155" s="10" t="s">
        <v>2022</v>
      </c>
      <c r="B2155" s="10" t="s">
        <v>2763</v>
      </c>
      <c r="C2155" s="10" t="s">
        <v>2041</v>
      </c>
      <c r="D2155" s="10" t="s">
        <v>19</v>
      </c>
      <c r="E2155" s="10" t="s">
        <v>20</v>
      </c>
      <c r="F2155" s="10">
        <v>0.12201</v>
      </c>
      <c r="G2155" s="10">
        <v>0.026357</v>
      </c>
      <c r="H2155" s="10">
        <f t="shared" si="33"/>
        <v>21.43</v>
      </c>
      <c r="I2155" s="12">
        <v>3.69062568584121e-6</v>
      </c>
      <c r="J2155" s="10">
        <v>-0.0363478</v>
      </c>
      <c r="K2155" s="10">
        <v>0.0426701</v>
      </c>
      <c r="L2155" s="10">
        <v>0.394307</v>
      </c>
    </row>
    <row r="2156" spans="1:12">
      <c r="A2156" s="10" t="s">
        <v>2022</v>
      </c>
      <c r="B2156" s="10" t="s">
        <v>2763</v>
      </c>
      <c r="C2156" s="10" t="s">
        <v>2042</v>
      </c>
      <c r="D2156" s="10" t="s">
        <v>20</v>
      </c>
      <c r="E2156" s="10" t="s">
        <v>19</v>
      </c>
      <c r="F2156" s="10">
        <v>0.13612</v>
      </c>
      <c r="G2156" s="10">
        <v>0.028891</v>
      </c>
      <c r="H2156" s="10">
        <f t="shared" si="33"/>
        <v>22.2</v>
      </c>
      <c r="I2156" s="12">
        <v>2.47400173579256e-6</v>
      </c>
      <c r="J2156" s="10">
        <v>-0.091715</v>
      </c>
      <c r="K2156" s="10">
        <v>0.0902728</v>
      </c>
      <c r="L2156" s="10">
        <v>0.309641</v>
      </c>
    </row>
    <row r="2157" spans="1:12">
      <c r="A2157" s="10" t="s">
        <v>2043</v>
      </c>
      <c r="B2157" s="10" t="s">
        <v>2763</v>
      </c>
      <c r="C2157" s="10" t="s">
        <v>2044</v>
      </c>
      <c r="D2157" s="10" t="s">
        <v>19</v>
      </c>
      <c r="E2157" s="10" t="s">
        <v>20</v>
      </c>
      <c r="F2157" s="10">
        <v>0.048413</v>
      </c>
      <c r="G2157" s="10">
        <v>0.010554</v>
      </c>
      <c r="H2157" s="10">
        <f t="shared" si="33"/>
        <v>21.04</v>
      </c>
      <c r="I2157" s="12">
        <v>4.52168183234498e-6</v>
      </c>
      <c r="J2157" s="10">
        <v>0.0120012</v>
      </c>
      <c r="K2157" s="10">
        <v>0.0180223</v>
      </c>
      <c r="L2157" s="10">
        <v>0.505468</v>
      </c>
    </row>
    <row r="2158" spans="1:12">
      <c r="A2158" s="10" t="s">
        <v>2043</v>
      </c>
      <c r="B2158" s="10" t="s">
        <v>2763</v>
      </c>
      <c r="C2158" s="10" t="s">
        <v>780</v>
      </c>
      <c r="D2158" s="10" t="s">
        <v>20</v>
      </c>
      <c r="E2158" s="10" t="s">
        <v>19</v>
      </c>
      <c r="F2158" s="10">
        <v>0.088266</v>
      </c>
      <c r="G2158" s="10">
        <v>0.01801</v>
      </c>
      <c r="H2158" s="10">
        <f t="shared" si="33"/>
        <v>24.02</v>
      </c>
      <c r="I2158" s="12">
        <v>9.60948249528278e-7</v>
      </c>
      <c r="J2158" s="10">
        <v>-0.0412808</v>
      </c>
      <c r="K2158" s="10">
        <v>0.0322272</v>
      </c>
      <c r="L2158" s="10">
        <v>0.200218</v>
      </c>
    </row>
    <row r="2159" spans="1:12">
      <c r="A2159" s="10" t="s">
        <v>2043</v>
      </c>
      <c r="B2159" s="10" t="s">
        <v>2763</v>
      </c>
      <c r="C2159" s="10" t="s">
        <v>2045</v>
      </c>
      <c r="D2159" s="10" t="s">
        <v>16</v>
      </c>
      <c r="E2159" s="10" t="s">
        <v>15</v>
      </c>
      <c r="F2159" s="10">
        <v>0.13288</v>
      </c>
      <c r="G2159" s="10">
        <v>0.028373</v>
      </c>
      <c r="H2159" s="10">
        <f t="shared" si="33"/>
        <v>21.93</v>
      </c>
      <c r="I2159" s="12">
        <v>2.83857255868412e-6</v>
      </c>
      <c r="J2159" s="10">
        <v>0.0309072</v>
      </c>
      <c r="K2159" s="10">
        <v>0.116173</v>
      </c>
      <c r="L2159" s="10">
        <v>0.790205</v>
      </c>
    </row>
    <row r="2160" spans="1:12">
      <c r="A2160" s="10" t="s">
        <v>2043</v>
      </c>
      <c r="B2160" s="10" t="s">
        <v>2763</v>
      </c>
      <c r="C2160" s="10" t="s">
        <v>2046</v>
      </c>
      <c r="D2160" s="10" t="s">
        <v>20</v>
      </c>
      <c r="E2160" s="10" t="s">
        <v>19</v>
      </c>
      <c r="F2160" s="10">
        <v>-0.14231</v>
      </c>
      <c r="G2160" s="10">
        <v>0.029566</v>
      </c>
      <c r="H2160" s="10">
        <f t="shared" si="33"/>
        <v>23.17</v>
      </c>
      <c r="I2160" s="12">
        <v>1.4955467727444e-6</v>
      </c>
      <c r="J2160" s="10">
        <v>-0.00952519</v>
      </c>
      <c r="K2160" s="10">
        <v>0.0506037</v>
      </c>
      <c r="L2160" s="10">
        <v>0.850695</v>
      </c>
    </row>
    <row r="2161" spans="1:12">
      <c r="A2161" s="10" t="s">
        <v>2043</v>
      </c>
      <c r="B2161" s="10" t="s">
        <v>2763</v>
      </c>
      <c r="C2161" s="10" t="s">
        <v>2047</v>
      </c>
      <c r="D2161" s="10" t="s">
        <v>20</v>
      </c>
      <c r="E2161" s="10" t="s">
        <v>19</v>
      </c>
      <c r="F2161" s="10">
        <v>0.15623</v>
      </c>
      <c r="G2161" s="10">
        <v>0.034127</v>
      </c>
      <c r="H2161" s="10">
        <f t="shared" si="33"/>
        <v>20.96</v>
      </c>
      <c r="I2161" s="12">
        <v>4.72280484392232e-6</v>
      </c>
      <c r="J2161" s="10">
        <v>0.0226402</v>
      </c>
      <c r="K2161" s="10">
        <v>0.0999948</v>
      </c>
      <c r="L2161" s="10">
        <v>0.820879</v>
      </c>
    </row>
    <row r="2162" spans="1:12">
      <c r="A2162" s="10" t="s">
        <v>2043</v>
      </c>
      <c r="B2162" s="10" t="s">
        <v>2763</v>
      </c>
      <c r="C2162" s="10" t="s">
        <v>2048</v>
      </c>
      <c r="D2162" s="10" t="s">
        <v>20</v>
      </c>
      <c r="E2162" s="10" t="s">
        <v>19</v>
      </c>
      <c r="F2162" s="10">
        <v>0.046576</v>
      </c>
      <c r="G2162" s="10">
        <v>0.0095431</v>
      </c>
      <c r="H2162" s="10">
        <f t="shared" si="33"/>
        <v>23.82</v>
      </c>
      <c r="I2162" s="12">
        <v>1.06463318705131e-6</v>
      </c>
      <c r="J2162" s="10">
        <v>0.000679912</v>
      </c>
      <c r="K2162" s="10">
        <v>0.0174077</v>
      </c>
      <c r="L2162" s="10">
        <v>0.968844</v>
      </c>
    </row>
    <row r="2163" spans="1:12">
      <c r="A2163" s="10" t="s">
        <v>2043</v>
      </c>
      <c r="B2163" s="10" t="s">
        <v>2763</v>
      </c>
      <c r="C2163" s="10" t="s">
        <v>2049</v>
      </c>
      <c r="D2163" s="10" t="s">
        <v>15</v>
      </c>
      <c r="E2163" s="10" t="s">
        <v>16</v>
      </c>
      <c r="F2163" s="10">
        <v>0.068013</v>
      </c>
      <c r="G2163" s="10">
        <v>0.014238</v>
      </c>
      <c r="H2163" s="10">
        <f t="shared" si="33"/>
        <v>22.82</v>
      </c>
      <c r="I2163" s="12">
        <v>1.79308137708044e-6</v>
      </c>
      <c r="J2163" s="10">
        <v>-0.0101929</v>
      </c>
      <c r="K2163" s="10">
        <v>0.0244605</v>
      </c>
      <c r="L2163" s="10">
        <v>0.676893</v>
      </c>
    </row>
    <row r="2164" spans="1:12">
      <c r="A2164" s="10" t="s">
        <v>2043</v>
      </c>
      <c r="B2164" s="10" t="s">
        <v>2763</v>
      </c>
      <c r="C2164" s="10" t="s">
        <v>2050</v>
      </c>
      <c r="D2164" s="10" t="s">
        <v>19</v>
      </c>
      <c r="E2164" s="10" t="s">
        <v>15</v>
      </c>
      <c r="F2164" s="10">
        <v>0.046018</v>
      </c>
      <c r="G2164" s="10">
        <v>0.0095477</v>
      </c>
      <c r="H2164" s="10">
        <f t="shared" si="33"/>
        <v>23.23</v>
      </c>
      <c r="I2164" s="12">
        <v>1.44677168324772e-6</v>
      </c>
      <c r="J2164" s="10">
        <v>-0.0124844</v>
      </c>
      <c r="K2164" s="10">
        <v>0.0172346</v>
      </c>
      <c r="L2164" s="10">
        <v>0.468833</v>
      </c>
    </row>
    <row r="2165" spans="1:12">
      <c r="A2165" s="10" t="s">
        <v>2043</v>
      </c>
      <c r="B2165" s="10" t="s">
        <v>2763</v>
      </c>
      <c r="C2165" s="10" t="s">
        <v>2051</v>
      </c>
      <c r="D2165" s="10" t="s">
        <v>15</v>
      </c>
      <c r="E2165" s="10" t="s">
        <v>19</v>
      </c>
      <c r="F2165" s="10">
        <v>0.071714</v>
      </c>
      <c r="G2165" s="10">
        <v>0.013371</v>
      </c>
      <c r="H2165" s="10">
        <f t="shared" si="33"/>
        <v>28.77</v>
      </c>
      <c r="I2165" s="12">
        <v>8.24327901675981e-8</v>
      </c>
      <c r="J2165" s="10">
        <v>-0.0737958</v>
      </c>
      <c r="K2165" s="10">
        <v>0.0290377</v>
      </c>
      <c r="L2165" s="10">
        <v>0.0110415</v>
      </c>
    </row>
    <row r="2166" spans="1:12">
      <c r="A2166" s="10" t="s">
        <v>2043</v>
      </c>
      <c r="B2166" s="10" t="s">
        <v>2763</v>
      </c>
      <c r="C2166" s="10" t="s">
        <v>2052</v>
      </c>
      <c r="D2166" s="10" t="s">
        <v>16</v>
      </c>
      <c r="E2166" s="10" t="s">
        <v>20</v>
      </c>
      <c r="F2166" s="10">
        <v>-0.077073</v>
      </c>
      <c r="G2166" s="10">
        <v>0.016348</v>
      </c>
      <c r="H2166" s="10">
        <f t="shared" si="33"/>
        <v>22.23</v>
      </c>
      <c r="I2166" s="12">
        <v>2.43893373027891e-6</v>
      </c>
      <c r="J2166" s="10">
        <v>-0.00349507</v>
      </c>
      <c r="K2166" s="10">
        <v>0.0303334</v>
      </c>
      <c r="L2166" s="10">
        <v>0.908269</v>
      </c>
    </row>
    <row r="2167" spans="1:12">
      <c r="A2167" s="10" t="s">
        <v>2043</v>
      </c>
      <c r="B2167" s="10" t="s">
        <v>2763</v>
      </c>
      <c r="C2167" s="10" t="s">
        <v>2053</v>
      </c>
      <c r="D2167" s="10" t="s">
        <v>16</v>
      </c>
      <c r="E2167" s="10" t="s">
        <v>15</v>
      </c>
      <c r="F2167" s="10">
        <v>0.05265</v>
      </c>
      <c r="G2167" s="10">
        <v>0.010222</v>
      </c>
      <c r="H2167" s="10">
        <f t="shared" si="33"/>
        <v>26.53</v>
      </c>
      <c r="I2167" s="12">
        <v>2.61818300821899e-7</v>
      </c>
      <c r="J2167" s="10">
        <v>0.0114726</v>
      </c>
      <c r="K2167" s="10">
        <v>0.0177891</v>
      </c>
      <c r="L2167" s="10">
        <v>0.518977</v>
      </c>
    </row>
    <row r="2168" spans="1:12">
      <c r="A2168" s="10" t="s">
        <v>2043</v>
      </c>
      <c r="B2168" s="10" t="s">
        <v>2763</v>
      </c>
      <c r="C2168" s="10" t="s">
        <v>855</v>
      </c>
      <c r="D2168" s="10" t="s">
        <v>20</v>
      </c>
      <c r="E2168" s="10" t="s">
        <v>19</v>
      </c>
      <c r="F2168" s="10">
        <v>-0.051615</v>
      </c>
      <c r="G2168" s="10">
        <v>0.0099565</v>
      </c>
      <c r="H2168" s="10">
        <f t="shared" si="33"/>
        <v>26.87</v>
      </c>
      <c r="I2168" s="12">
        <v>2.19078621716484e-7</v>
      </c>
      <c r="J2168" s="10">
        <v>-0.0269549</v>
      </c>
      <c r="K2168" s="10">
        <v>0.0175849</v>
      </c>
      <c r="L2168" s="10">
        <v>0.125316</v>
      </c>
    </row>
    <row r="2169" spans="1:12">
      <c r="A2169" s="10" t="s">
        <v>2043</v>
      </c>
      <c r="B2169" s="10" t="s">
        <v>2763</v>
      </c>
      <c r="C2169" s="10" t="s">
        <v>2054</v>
      </c>
      <c r="D2169" s="10" t="s">
        <v>15</v>
      </c>
      <c r="E2169" s="10" t="s">
        <v>16</v>
      </c>
      <c r="F2169" s="10">
        <v>-0.13681</v>
      </c>
      <c r="G2169" s="10">
        <v>0.026311</v>
      </c>
      <c r="H2169" s="10">
        <f t="shared" si="33"/>
        <v>27.04</v>
      </c>
      <c r="I2169" s="12">
        <v>2.012797109073e-7</v>
      </c>
      <c r="J2169" s="10">
        <v>-0.0263402</v>
      </c>
      <c r="K2169" s="10">
        <v>0.0350026</v>
      </c>
      <c r="L2169" s="10">
        <v>0.451737</v>
      </c>
    </row>
    <row r="2170" spans="1:12">
      <c r="A2170" s="10" t="s">
        <v>2043</v>
      </c>
      <c r="B2170" s="10" t="s">
        <v>2763</v>
      </c>
      <c r="C2170" s="10" t="s">
        <v>2055</v>
      </c>
      <c r="D2170" s="10" t="s">
        <v>15</v>
      </c>
      <c r="E2170" s="10" t="s">
        <v>16</v>
      </c>
      <c r="F2170" s="10">
        <v>0.098831</v>
      </c>
      <c r="G2170" s="10">
        <v>0.021267</v>
      </c>
      <c r="H2170" s="10">
        <f t="shared" si="33"/>
        <v>21.6</v>
      </c>
      <c r="I2170" s="12">
        <v>3.38532212815354e-6</v>
      </c>
      <c r="J2170" s="10">
        <v>-0.0081393</v>
      </c>
      <c r="K2170" s="10">
        <v>0.0270334</v>
      </c>
      <c r="L2170" s="10">
        <v>0.763351</v>
      </c>
    </row>
    <row r="2171" spans="1:12">
      <c r="A2171" s="10" t="s">
        <v>2043</v>
      </c>
      <c r="B2171" s="10" t="s">
        <v>2763</v>
      </c>
      <c r="C2171" s="10" t="s">
        <v>2056</v>
      </c>
      <c r="D2171" s="10" t="s">
        <v>20</v>
      </c>
      <c r="E2171" s="10" t="s">
        <v>16</v>
      </c>
      <c r="F2171" s="10">
        <v>0.062582</v>
      </c>
      <c r="G2171" s="10">
        <v>0.013351</v>
      </c>
      <c r="H2171" s="10">
        <f t="shared" si="33"/>
        <v>21.97</v>
      </c>
      <c r="I2171" s="12">
        <v>2.7809936678263e-6</v>
      </c>
      <c r="J2171" s="10">
        <v>-0.0206752</v>
      </c>
      <c r="K2171" s="10">
        <v>0.0198304</v>
      </c>
      <c r="L2171" s="10">
        <v>0.297134</v>
      </c>
    </row>
    <row r="2172" spans="1:12">
      <c r="A2172" s="10" t="s">
        <v>2043</v>
      </c>
      <c r="B2172" s="10" t="s">
        <v>2763</v>
      </c>
      <c r="C2172" s="10" t="s">
        <v>2057</v>
      </c>
      <c r="D2172" s="10" t="s">
        <v>19</v>
      </c>
      <c r="E2172" s="10" t="s">
        <v>20</v>
      </c>
      <c r="F2172" s="10">
        <v>-0.11786</v>
      </c>
      <c r="G2172" s="10">
        <v>0.024909</v>
      </c>
      <c r="H2172" s="10">
        <f t="shared" si="33"/>
        <v>22.39</v>
      </c>
      <c r="I2172" s="12">
        <v>2.24078402678605e-6</v>
      </c>
      <c r="J2172" s="10">
        <v>0.0564043</v>
      </c>
      <c r="K2172" s="10">
        <v>0.0420127</v>
      </c>
      <c r="L2172" s="10">
        <v>0.179417</v>
      </c>
    </row>
    <row r="2173" spans="1:12">
      <c r="A2173" s="10" t="s">
        <v>2058</v>
      </c>
      <c r="B2173" s="10" t="s">
        <v>2763</v>
      </c>
      <c r="C2173" s="10" t="s">
        <v>2059</v>
      </c>
      <c r="D2173" s="10" t="s">
        <v>20</v>
      </c>
      <c r="E2173" s="10" t="s">
        <v>19</v>
      </c>
      <c r="F2173" s="10">
        <v>-0.04805</v>
      </c>
      <c r="G2173" s="10">
        <v>0.010078</v>
      </c>
      <c r="H2173" s="10">
        <f t="shared" si="33"/>
        <v>22.73</v>
      </c>
      <c r="I2173" s="12">
        <v>1.87413123997676e-6</v>
      </c>
      <c r="J2173" s="10">
        <v>-0.043647</v>
      </c>
      <c r="K2173" s="10">
        <v>0.0176681</v>
      </c>
      <c r="L2173" s="10">
        <v>0.0134968</v>
      </c>
    </row>
    <row r="2174" spans="1:12">
      <c r="A2174" s="10" t="s">
        <v>2058</v>
      </c>
      <c r="B2174" s="10" t="s">
        <v>2763</v>
      </c>
      <c r="C2174" s="10" t="s">
        <v>2060</v>
      </c>
      <c r="D2174" s="10" t="s">
        <v>16</v>
      </c>
      <c r="E2174" s="10" t="s">
        <v>15</v>
      </c>
      <c r="F2174" s="10">
        <v>0.049535</v>
      </c>
      <c r="G2174" s="10">
        <v>0.0095186</v>
      </c>
      <c r="H2174" s="10">
        <f t="shared" si="33"/>
        <v>27.08</v>
      </c>
      <c r="I2174" s="12">
        <v>1.96743321930696e-7</v>
      </c>
      <c r="J2174" s="10">
        <v>-0.00661012</v>
      </c>
      <c r="K2174" s="10">
        <v>0.0172362</v>
      </c>
      <c r="L2174" s="10">
        <v>0.701347</v>
      </c>
    </row>
    <row r="2175" spans="1:12">
      <c r="A2175" s="10" t="s">
        <v>2058</v>
      </c>
      <c r="B2175" s="10" t="s">
        <v>2763</v>
      </c>
      <c r="C2175" s="10" t="s">
        <v>2061</v>
      </c>
      <c r="D2175" s="10" t="s">
        <v>20</v>
      </c>
      <c r="E2175" s="10" t="s">
        <v>19</v>
      </c>
      <c r="F2175" s="10">
        <v>0.051455</v>
      </c>
      <c r="G2175" s="10">
        <v>0.010912</v>
      </c>
      <c r="H2175" s="10">
        <f t="shared" si="33"/>
        <v>22.24</v>
      </c>
      <c r="I2175" s="12">
        <v>2.42549285710942e-6</v>
      </c>
      <c r="J2175" s="10">
        <v>0.0214742</v>
      </c>
      <c r="K2175" s="10">
        <v>0.018466</v>
      </c>
      <c r="L2175" s="10">
        <v>0.244869</v>
      </c>
    </row>
    <row r="2176" spans="1:12">
      <c r="A2176" s="10" t="s">
        <v>2058</v>
      </c>
      <c r="B2176" s="10" t="s">
        <v>2763</v>
      </c>
      <c r="C2176" s="10" t="s">
        <v>799</v>
      </c>
      <c r="D2176" s="10" t="s">
        <v>20</v>
      </c>
      <c r="E2176" s="10" t="s">
        <v>19</v>
      </c>
      <c r="F2176" s="10">
        <v>-0.051646</v>
      </c>
      <c r="G2176" s="10">
        <v>0.010345</v>
      </c>
      <c r="H2176" s="10">
        <f t="shared" si="33"/>
        <v>24.92</v>
      </c>
      <c r="I2176" s="12">
        <v>6.01450651977549e-7</v>
      </c>
      <c r="J2176" s="10">
        <v>0.0316152</v>
      </c>
      <c r="K2176" s="10">
        <v>0.0173464</v>
      </c>
      <c r="L2176" s="10">
        <v>0.068366</v>
      </c>
    </row>
    <row r="2177" spans="1:12">
      <c r="A2177" s="10" t="s">
        <v>2058</v>
      </c>
      <c r="B2177" s="10" t="s">
        <v>2763</v>
      </c>
      <c r="C2177" s="10" t="s">
        <v>2062</v>
      </c>
      <c r="D2177" s="10" t="s">
        <v>16</v>
      </c>
      <c r="E2177" s="10" t="s">
        <v>15</v>
      </c>
      <c r="F2177" s="10">
        <v>0.1754</v>
      </c>
      <c r="G2177" s="10">
        <v>0.037331</v>
      </c>
      <c r="H2177" s="10">
        <f t="shared" si="33"/>
        <v>22.08</v>
      </c>
      <c r="I2177" s="12">
        <v>2.6357244179729e-6</v>
      </c>
      <c r="J2177" s="10">
        <v>-0.000237843</v>
      </c>
      <c r="K2177" s="10">
        <v>0.0728855</v>
      </c>
      <c r="L2177" s="10">
        <v>0.997396</v>
      </c>
    </row>
    <row r="2178" spans="1:12">
      <c r="A2178" s="10" t="s">
        <v>2058</v>
      </c>
      <c r="B2178" s="10" t="s">
        <v>2763</v>
      </c>
      <c r="C2178" s="10" t="s">
        <v>2063</v>
      </c>
      <c r="D2178" s="10" t="s">
        <v>15</v>
      </c>
      <c r="E2178" s="10" t="s">
        <v>16</v>
      </c>
      <c r="F2178" s="10">
        <v>-0.11195</v>
      </c>
      <c r="G2178" s="10">
        <v>0.023385</v>
      </c>
      <c r="H2178" s="10">
        <f t="shared" si="33"/>
        <v>22.92</v>
      </c>
      <c r="I2178" s="12">
        <v>1.7013748158992e-6</v>
      </c>
      <c r="J2178" s="10">
        <v>-0.122909</v>
      </c>
      <c r="K2178" s="10">
        <v>0.124454</v>
      </c>
      <c r="L2178" s="10">
        <v>0.323352</v>
      </c>
    </row>
    <row r="2179" spans="1:12">
      <c r="A2179" s="10" t="s">
        <v>2058</v>
      </c>
      <c r="B2179" s="10" t="s">
        <v>2763</v>
      </c>
      <c r="C2179" s="10" t="s">
        <v>2064</v>
      </c>
      <c r="D2179" s="10" t="s">
        <v>20</v>
      </c>
      <c r="E2179" s="10" t="s">
        <v>19</v>
      </c>
      <c r="F2179" s="10">
        <v>-0.050996</v>
      </c>
      <c r="G2179" s="10">
        <v>0.010034</v>
      </c>
      <c r="H2179" s="10">
        <f t="shared" si="33"/>
        <v>25.83</v>
      </c>
      <c r="I2179" s="12">
        <v>3.76443671073646e-7</v>
      </c>
      <c r="J2179" s="10">
        <v>0.016981</v>
      </c>
      <c r="K2179" s="10">
        <v>0.018516</v>
      </c>
      <c r="L2179" s="10">
        <v>0.359092</v>
      </c>
    </row>
    <row r="2180" spans="1:12">
      <c r="A2180" s="10" t="s">
        <v>2058</v>
      </c>
      <c r="B2180" s="10" t="s">
        <v>2763</v>
      </c>
      <c r="C2180" s="10" t="s">
        <v>2065</v>
      </c>
      <c r="D2180" s="10" t="s">
        <v>20</v>
      </c>
      <c r="E2180" s="10" t="s">
        <v>19</v>
      </c>
      <c r="F2180" s="10">
        <v>-0.046523</v>
      </c>
      <c r="G2180" s="10">
        <v>0.0095902</v>
      </c>
      <c r="H2180" s="10">
        <f t="shared" si="33"/>
        <v>23.53</v>
      </c>
      <c r="I2180" s="12">
        <v>1.23566287879273e-6</v>
      </c>
      <c r="J2180" s="10">
        <v>-0.00802408</v>
      </c>
      <c r="K2180" s="10">
        <v>0.0172792</v>
      </c>
      <c r="L2180" s="10">
        <v>0.642377</v>
      </c>
    </row>
    <row r="2181" spans="1:12">
      <c r="A2181" s="10" t="s">
        <v>2058</v>
      </c>
      <c r="B2181" s="10" t="s">
        <v>2763</v>
      </c>
      <c r="C2181" s="10" t="s">
        <v>2066</v>
      </c>
      <c r="D2181" s="10" t="s">
        <v>15</v>
      </c>
      <c r="E2181" s="10" t="s">
        <v>16</v>
      </c>
      <c r="F2181" s="10">
        <v>0.062325</v>
      </c>
      <c r="G2181" s="10">
        <v>0.011427</v>
      </c>
      <c r="H2181" s="10">
        <f t="shared" ref="H2181:H2244" si="34">ROUND((POWER(F2181,2))/(POWER(G2181,2)),2)</f>
        <v>29.75</v>
      </c>
      <c r="I2181" s="12">
        <v>4.97164373725243e-8</v>
      </c>
      <c r="J2181" s="10">
        <v>-0.0246427</v>
      </c>
      <c r="K2181" s="10">
        <v>0.0213057</v>
      </c>
      <c r="L2181" s="10">
        <v>0.247425</v>
      </c>
    </row>
    <row r="2182" spans="1:12">
      <c r="A2182" s="10" t="s">
        <v>2058</v>
      </c>
      <c r="B2182" s="10" t="s">
        <v>2763</v>
      </c>
      <c r="C2182" s="10" t="s">
        <v>2067</v>
      </c>
      <c r="D2182" s="10" t="s">
        <v>20</v>
      </c>
      <c r="E2182" s="10" t="s">
        <v>19</v>
      </c>
      <c r="F2182" s="10">
        <v>-0.068677</v>
      </c>
      <c r="G2182" s="10">
        <v>0.011038</v>
      </c>
      <c r="H2182" s="10">
        <f t="shared" si="34"/>
        <v>38.71</v>
      </c>
      <c r="I2182" s="12">
        <v>4.9980431357824e-10</v>
      </c>
      <c r="J2182" s="10">
        <v>0.0212734</v>
      </c>
      <c r="K2182" s="10">
        <v>0.018276</v>
      </c>
      <c r="L2182" s="10">
        <v>0.244421</v>
      </c>
    </row>
    <row r="2183" spans="1:12">
      <c r="A2183" s="10" t="s">
        <v>2058</v>
      </c>
      <c r="B2183" s="10" t="s">
        <v>2763</v>
      </c>
      <c r="C2183" s="10" t="s">
        <v>2068</v>
      </c>
      <c r="D2183" s="10" t="s">
        <v>15</v>
      </c>
      <c r="E2183" s="10" t="s">
        <v>16</v>
      </c>
      <c r="F2183" s="10">
        <v>0.12119</v>
      </c>
      <c r="G2183" s="10">
        <v>0.025386</v>
      </c>
      <c r="H2183" s="10">
        <f t="shared" si="34"/>
        <v>22.79</v>
      </c>
      <c r="I2183" s="12">
        <v>1.81802562377426e-6</v>
      </c>
      <c r="J2183" s="10">
        <v>0.00779328</v>
      </c>
      <c r="K2183" s="10">
        <v>0.0348415</v>
      </c>
      <c r="L2183" s="10">
        <v>0.823008</v>
      </c>
    </row>
    <row r="2184" spans="1:12">
      <c r="A2184" s="10" t="s">
        <v>2058</v>
      </c>
      <c r="B2184" s="10" t="s">
        <v>2763</v>
      </c>
      <c r="C2184" s="10" t="s">
        <v>333</v>
      </c>
      <c r="D2184" s="10" t="s">
        <v>20</v>
      </c>
      <c r="E2184" s="10" t="s">
        <v>19</v>
      </c>
      <c r="F2184" s="10">
        <v>0.066204</v>
      </c>
      <c r="G2184" s="10">
        <v>0.0095039</v>
      </c>
      <c r="H2184" s="10">
        <f t="shared" si="34"/>
        <v>48.52</v>
      </c>
      <c r="I2184" s="12">
        <v>3.34965439157828e-12</v>
      </c>
      <c r="J2184" s="10">
        <v>-0.0101262</v>
      </c>
      <c r="K2184" s="10">
        <v>0.0173754</v>
      </c>
      <c r="L2184" s="10">
        <v>0.560036</v>
      </c>
    </row>
    <row r="2185" spans="1:12">
      <c r="A2185" s="10" t="s">
        <v>2058</v>
      </c>
      <c r="B2185" s="10" t="s">
        <v>2763</v>
      </c>
      <c r="C2185" s="10" t="s">
        <v>2069</v>
      </c>
      <c r="D2185" s="10" t="s">
        <v>15</v>
      </c>
      <c r="E2185" s="10" t="s">
        <v>16</v>
      </c>
      <c r="F2185" s="10">
        <v>-0.04717</v>
      </c>
      <c r="G2185" s="10">
        <v>0.010068</v>
      </c>
      <c r="H2185" s="10">
        <f t="shared" si="34"/>
        <v>21.95</v>
      </c>
      <c r="I2185" s="12">
        <v>2.81319605679996e-6</v>
      </c>
      <c r="J2185" s="10">
        <v>0.00433631</v>
      </c>
      <c r="K2185" s="10">
        <v>0.0173003</v>
      </c>
      <c r="L2185" s="10">
        <v>0.802086</v>
      </c>
    </row>
    <row r="2186" spans="1:12">
      <c r="A2186" s="10" t="s">
        <v>2058</v>
      </c>
      <c r="B2186" s="10" t="s">
        <v>2763</v>
      </c>
      <c r="C2186" s="10" t="s">
        <v>2070</v>
      </c>
      <c r="D2186" s="10" t="s">
        <v>15</v>
      </c>
      <c r="E2186" s="10" t="s">
        <v>16</v>
      </c>
      <c r="F2186" s="10">
        <v>0.076025</v>
      </c>
      <c r="G2186" s="10">
        <v>0.016469</v>
      </c>
      <c r="H2186" s="10">
        <f t="shared" si="34"/>
        <v>21.31</v>
      </c>
      <c r="I2186" s="12">
        <v>3.93006741341853e-6</v>
      </c>
      <c r="J2186" s="10">
        <v>0.0454518</v>
      </c>
      <c r="K2186" s="10">
        <v>0.034492</v>
      </c>
      <c r="L2186" s="10">
        <v>0.187588</v>
      </c>
    </row>
    <row r="2187" spans="1:12">
      <c r="A2187" s="10" t="s">
        <v>2058</v>
      </c>
      <c r="B2187" s="10" t="s">
        <v>2763</v>
      </c>
      <c r="C2187" s="10" t="s">
        <v>2071</v>
      </c>
      <c r="D2187" s="10" t="s">
        <v>16</v>
      </c>
      <c r="E2187" s="10" t="s">
        <v>15</v>
      </c>
      <c r="F2187" s="10">
        <v>0.077932</v>
      </c>
      <c r="G2187" s="10">
        <v>0.016957</v>
      </c>
      <c r="H2187" s="10">
        <f t="shared" si="34"/>
        <v>21.12</v>
      </c>
      <c r="I2187" s="12">
        <v>4.33411070310177e-6</v>
      </c>
      <c r="J2187" s="10">
        <v>0.0213191</v>
      </c>
      <c r="K2187" s="10">
        <v>0.0350231</v>
      </c>
      <c r="L2187" s="10">
        <v>0.542714</v>
      </c>
    </row>
    <row r="2188" spans="1:12">
      <c r="A2188" s="10" t="s">
        <v>2058</v>
      </c>
      <c r="B2188" s="10" t="s">
        <v>2763</v>
      </c>
      <c r="C2188" s="10" t="s">
        <v>2072</v>
      </c>
      <c r="D2188" s="10" t="s">
        <v>16</v>
      </c>
      <c r="E2188" s="10" t="s">
        <v>15</v>
      </c>
      <c r="F2188" s="10">
        <v>-0.062871</v>
      </c>
      <c r="G2188" s="10">
        <v>0.013714</v>
      </c>
      <c r="H2188" s="10">
        <f t="shared" si="34"/>
        <v>21.02</v>
      </c>
      <c r="I2188" s="12">
        <v>4.57614734886333e-6</v>
      </c>
      <c r="J2188" s="10">
        <v>0.020826</v>
      </c>
      <c r="K2188" s="10">
        <v>0.0246441</v>
      </c>
      <c r="L2188" s="10">
        <v>0.398072</v>
      </c>
    </row>
    <row r="2189" spans="1:12">
      <c r="A2189" s="10" t="s">
        <v>2058</v>
      </c>
      <c r="B2189" s="10" t="s">
        <v>2763</v>
      </c>
      <c r="C2189" s="10" t="s">
        <v>2073</v>
      </c>
      <c r="D2189" s="10" t="s">
        <v>19</v>
      </c>
      <c r="E2189" s="10" t="s">
        <v>20</v>
      </c>
      <c r="F2189" s="10">
        <v>0.07287</v>
      </c>
      <c r="G2189" s="10">
        <v>0.015631</v>
      </c>
      <c r="H2189" s="10">
        <f t="shared" si="34"/>
        <v>21.73</v>
      </c>
      <c r="I2189" s="12">
        <v>3.15210009451928e-6</v>
      </c>
      <c r="J2189" s="10">
        <v>0.012575</v>
      </c>
      <c r="K2189" s="10">
        <v>0.0258612</v>
      </c>
      <c r="L2189" s="10">
        <v>0.626788</v>
      </c>
    </row>
    <row r="2190" spans="1:12">
      <c r="A2190" s="10" t="s">
        <v>2058</v>
      </c>
      <c r="B2190" s="10" t="s">
        <v>2763</v>
      </c>
      <c r="C2190" s="10" t="s">
        <v>2074</v>
      </c>
      <c r="D2190" s="10" t="s">
        <v>15</v>
      </c>
      <c r="E2190" s="10" t="s">
        <v>16</v>
      </c>
      <c r="F2190" s="10">
        <v>0.1151</v>
      </c>
      <c r="G2190" s="10">
        <v>0.023418</v>
      </c>
      <c r="H2190" s="10">
        <f t="shared" si="34"/>
        <v>24.16</v>
      </c>
      <c r="I2190" s="12">
        <v>8.94128627502953e-7</v>
      </c>
      <c r="J2190" s="10">
        <v>0.00586313</v>
      </c>
      <c r="K2190" s="10">
        <v>0.0484783</v>
      </c>
      <c r="L2190" s="10">
        <v>0.903736</v>
      </c>
    </row>
    <row r="2191" spans="1:12">
      <c r="A2191" s="10" t="s">
        <v>2058</v>
      </c>
      <c r="B2191" s="10" t="s">
        <v>2763</v>
      </c>
      <c r="C2191" s="10" t="s">
        <v>62</v>
      </c>
      <c r="D2191" s="10" t="s">
        <v>16</v>
      </c>
      <c r="E2191" s="10" t="s">
        <v>15</v>
      </c>
      <c r="F2191" s="10">
        <v>0.072637</v>
      </c>
      <c r="G2191" s="10">
        <v>0.014694</v>
      </c>
      <c r="H2191" s="10">
        <f t="shared" si="34"/>
        <v>24.44</v>
      </c>
      <c r="I2191" s="12">
        <v>7.74105227074122e-7</v>
      </c>
      <c r="J2191" s="10">
        <v>-0.0474601</v>
      </c>
      <c r="K2191" s="10">
        <v>0.0294961</v>
      </c>
      <c r="L2191" s="10">
        <v>0.10761</v>
      </c>
    </row>
    <row r="2192" spans="1:12">
      <c r="A2192" s="10" t="s">
        <v>2058</v>
      </c>
      <c r="B2192" s="10" t="s">
        <v>2763</v>
      </c>
      <c r="C2192" s="10" t="s">
        <v>2075</v>
      </c>
      <c r="D2192" s="10" t="s">
        <v>15</v>
      </c>
      <c r="E2192" s="10" t="s">
        <v>16</v>
      </c>
      <c r="F2192" s="10">
        <v>-0.12042</v>
      </c>
      <c r="G2192" s="10">
        <v>0.024662</v>
      </c>
      <c r="H2192" s="10">
        <f t="shared" si="34"/>
        <v>23.84</v>
      </c>
      <c r="I2192" s="12">
        <v>1.05317368712972e-6</v>
      </c>
      <c r="J2192" s="10">
        <v>0.0511809</v>
      </c>
      <c r="K2192" s="10">
        <v>0.0601094</v>
      </c>
      <c r="L2192" s="10">
        <v>0.394513</v>
      </c>
    </row>
    <row r="2193" spans="1:12">
      <c r="A2193" s="10" t="s">
        <v>2058</v>
      </c>
      <c r="B2193" s="10" t="s">
        <v>2763</v>
      </c>
      <c r="C2193" s="10" t="s">
        <v>322</v>
      </c>
      <c r="D2193" s="10" t="s">
        <v>19</v>
      </c>
      <c r="E2193" s="10" t="s">
        <v>20</v>
      </c>
      <c r="F2193" s="10">
        <v>-0.050758</v>
      </c>
      <c r="G2193" s="10">
        <v>0.0099291</v>
      </c>
      <c r="H2193" s="10">
        <f t="shared" si="34"/>
        <v>26.13</v>
      </c>
      <c r="I2193" s="12">
        <v>3.21292065114126e-7</v>
      </c>
      <c r="J2193" s="10">
        <v>0.0801984</v>
      </c>
      <c r="K2193" s="10">
        <v>0.018317</v>
      </c>
      <c r="L2193" s="12">
        <v>1.19578e-5</v>
      </c>
    </row>
    <row r="2194" spans="1:12">
      <c r="A2194" s="10" t="s">
        <v>2076</v>
      </c>
      <c r="B2194" s="10" t="s">
        <v>2763</v>
      </c>
      <c r="C2194" s="10" t="s">
        <v>2077</v>
      </c>
      <c r="D2194" s="10" t="s">
        <v>15</v>
      </c>
      <c r="E2194" s="10" t="s">
        <v>16</v>
      </c>
      <c r="F2194" s="10">
        <v>0.12456</v>
      </c>
      <c r="G2194" s="10">
        <v>0.025789</v>
      </c>
      <c r="H2194" s="10">
        <f t="shared" si="34"/>
        <v>23.33</v>
      </c>
      <c r="I2194" s="12">
        <v>1.37372562657799e-6</v>
      </c>
      <c r="J2194" s="10">
        <v>-0.0139396</v>
      </c>
      <c r="K2194" s="10">
        <v>0.0481144</v>
      </c>
      <c r="L2194" s="10">
        <v>0.772031</v>
      </c>
    </row>
    <row r="2195" spans="1:12">
      <c r="A2195" s="10" t="s">
        <v>2076</v>
      </c>
      <c r="B2195" s="10" t="s">
        <v>2763</v>
      </c>
      <c r="C2195" s="10" t="s">
        <v>2078</v>
      </c>
      <c r="D2195" s="10" t="s">
        <v>15</v>
      </c>
      <c r="E2195" s="10" t="s">
        <v>19</v>
      </c>
      <c r="F2195" s="10">
        <v>0.06003</v>
      </c>
      <c r="G2195" s="10">
        <v>0.012927</v>
      </c>
      <c r="H2195" s="10">
        <f t="shared" si="34"/>
        <v>21.56</v>
      </c>
      <c r="I2195" s="12">
        <v>3.44270650389444e-6</v>
      </c>
      <c r="J2195" s="10">
        <v>0.0113818</v>
      </c>
      <c r="K2195" s="10">
        <v>0.0206827</v>
      </c>
      <c r="L2195" s="10">
        <v>0.582109</v>
      </c>
    </row>
    <row r="2196" spans="1:12">
      <c r="A2196" s="10" t="s">
        <v>2076</v>
      </c>
      <c r="B2196" s="10" t="s">
        <v>2763</v>
      </c>
      <c r="C2196" s="10" t="s">
        <v>2079</v>
      </c>
      <c r="D2196" s="10" t="s">
        <v>20</v>
      </c>
      <c r="E2196" s="10" t="s">
        <v>19</v>
      </c>
      <c r="F2196" s="10">
        <v>-0.085863</v>
      </c>
      <c r="G2196" s="10">
        <v>0.01839</v>
      </c>
      <c r="H2196" s="10">
        <f t="shared" si="34"/>
        <v>21.8</v>
      </c>
      <c r="I2196" s="12">
        <v>3.04508906697422e-6</v>
      </c>
      <c r="J2196" s="10">
        <v>0.0468092</v>
      </c>
      <c r="K2196" s="10">
        <v>0.0291355</v>
      </c>
      <c r="L2196" s="10">
        <v>0.108141</v>
      </c>
    </row>
    <row r="2197" spans="1:12">
      <c r="A2197" s="10" t="s">
        <v>2076</v>
      </c>
      <c r="B2197" s="10" t="s">
        <v>2763</v>
      </c>
      <c r="C2197" s="10" t="s">
        <v>2080</v>
      </c>
      <c r="D2197" s="10" t="s">
        <v>20</v>
      </c>
      <c r="E2197" s="10" t="s">
        <v>16</v>
      </c>
      <c r="F2197" s="10">
        <v>-0.074616</v>
      </c>
      <c r="G2197" s="10">
        <v>0.016303</v>
      </c>
      <c r="H2197" s="10">
        <f t="shared" si="34"/>
        <v>20.95</v>
      </c>
      <c r="I2197" s="12">
        <v>4.74788290941597e-6</v>
      </c>
      <c r="J2197" s="10">
        <v>0.0379068</v>
      </c>
      <c r="K2197" s="10">
        <v>0.036656</v>
      </c>
      <c r="L2197" s="10">
        <v>0.30108</v>
      </c>
    </row>
    <row r="2198" spans="1:12">
      <c r="A2198" s="10" t="s">
        <v>2076</v>
      </c>
      <c r="B2198" s="10" t="s">
        <v>2763</v>
      </c>
      <c r="C2198" s="10" t="s">
        <v>2081</v>
      </c>
      <c r="D2198" s="10" t="s">
        <v>15</v>
      </c>
      <c r="E2198" s="10" t="s">
        <v>16</v>
      </c>
      <c r="F2198" s="10">
        <v>0.046452</v>
      </c>
      <c r="G2198" s="10">
        <v>0.0096526</v>
      </c>
      <c r="H2198" s="10">
        <f t="shared" si="34"/>
        <v>23.16</v>
      </c>
      <c r="I2198" s="12">
        <v>1.50141240575414e-6</v>
      </c>
      <c r="J2198" s="10">
        <v>0.0130772</v>
      </c>
      <c r="K2198" s="10">
        <v>0.0173494</v>
      </c>
      <c r="L2198" s="10">
        <v>0.450997</v>
      </c>
    </row>
    <row r="2199" spans="1:12">
      <c r="A2199" s="10" t="s">
        <v>2076</v>
      </c>
      <c r="B2199" s="10" t="s">
        <v>2763</v>
      </c>
      <c r="C2199" s="10" t="s">
        <v>2082</v>
      </c>
      <c r="D2199" s="10" t="s">
        <v>20</v>
      </c>
      <c r="E2199" s="10" t="s">
        <v>19</v>
      </c>
      <c r="F2199" s="10">
        <v>-0.18953</v>
      </c>
      <c r="G2199" s="10">
        <v>0.040754</v>
      </c>
      <c r="H2199" s="10">
        <f t="shared" si="34"/>
        <v>21.63</v>
      </c>
      <c r="I2199" s="12">
        <v>3.32812783959652e-6</v>
      </c>
      <c r="J2199" s="10">
        <v>-0.139747</v>
      </c>
      <c r="K2199" s="10">
        <v>0.203221</v>
      </c>
      <c r="L2199" s="10">
        <v>0.491666</v>
      </c>
    </row>
    <row r="2200" spans="1:12">
      <c r="A2200" s="10" t="s">
        <v>2076</v>
      </c>
      <c r="B2200" s="10" t="s">
        <v>2763</v>
      </c>
      <c r="C2200" s="10" t="s">
        <v>2083</v>
      </c>
      <c r="D2200" s="10" t="s">
        <v>20</v>
      </c>
      <c r="E2200" s="10" t="s">
        <v>19</v>
      </c>
      <c r="F2200" s="10">
        <v>-0.15026</v>
      </c>
      <c r="G2200" s="10">
        <v>0.030909</v>
      </c>
      <c r="H2200" s="10">
        <f t="shared" si="34"/>
        <v>23.63</v>
      </c>
      <c r="I2200" s="12">
        <v>1.17435661918499e-6</v>
      </c>
      <c r="J2200" s="10">
        <v>0.154567</v>
      </c>
      <c r="K2200" s="10">
        <v>0.0684935</v>
      </c>
      <c r="L2200" s="10">
        <v>0.0240292</v>
      </c>
    </row>
    <row r="2201" spans="1:12">
      <c r="A2201" s="10" t="s">
        <v>2076</v>
      </c>
      <c r="B2201" s="10" t="s">
        <v>2763</v>
      </c>
      <c r="C2201" s="10" t="s">
        <v>2084</v>
      </c>
      <c r="D2201" s="10" t="s">
        <v>15</v>
      </c>
      <c r="E2201" s="10" t="s">
        <v>16</v>
      </c>
      <c r="F2201" s="10">
        <v>-0.058099</v>
      </c>
      <c r="G2201" s="10">
        <v>0.0099758</v>
      </c>
      <c r="H2201" s="10">
        <f t="shared" si="34"/>
        <v>33.92</v>
      </c>
      <c r="I2201" s="12">
        <v>5.82639601623575e-9</v>
      </c>
      <c r="J2201" s="10">
        <v>-0.00994477</v>
      </c>
      <c r="K2201" s="10">
        <v>0.0177409</v>
      </c>
      <c r="L2201" s="10">
        <v>0.5751</v>
      </c>
    </row>
    <row r="2202" spans="1:12">
      <c r="A2202" s="10" t="s">
        <v>2076</v>
      </c>
      <c r="B2202" s="10" t="s">
        <v>2763</v>
      </c>
      <c r="C2202" s="10" t="s">
        <v>2085</v>
      </c>
      <c r="D2202" s="10" t="s">
        <v>19</v>
      </c>
      <c r="E2202" s="10" t="s">
        <v>20</v>
      </c>
      <c r="F2202" s="10">
        <v>-0.048502</v>
      </c>
      <c r="G2202" s="10">
        <v>0.0097679</v>
      </c>
      <c r="H2202" s="10">
        <f t="shared" si="34"/>
        <v>24.66</v>
      </c>
      <c r="I2202" s="12">
        <v>6.90557744219683e-7</v>
      </c>
      <c r="J2202" s="10">
        <v>-0.00902225</v>
      </c>
      <c r="K2202" s="10">
        <v>0.0176931</v>
      </c>
      <c r="L2202" s="10">
        <v>0.6101</v>
      </c>
    </row>
    <row r="2203" spans="1:12">
      <c r="A2203" s="10" t="s">
        <v>2076</v>
      </c>
      <c r="B2203" s="10" t="s">
        <v>2763</v>
      </c>
      <c r="C2203" s="10" t="s">
        <v>2086</v>
      </c>
      <c r="D2203" s="10" t="s">
        <v>16</v>
      </c>
      <c r="E2203" s="10" t="s">
        <v>15</v>
      </c>
      <c r="F2203" s="10">
        <v>-0.043449</v>
      </c>
      <c r="G2203" s="10">
        <v>0.009489</v>
      </c>
      <c r="H2203" s="10">
        <f t="shared" si="34"/>
        <v>20.97</v>
      </c>
      <c r="I2203" s="12">
        <v>4.70002318179801e-6</v>
      </c>
      <c r="J2203" s="10">
        <v>-0.00974357</v>
      </c>
      <c r="K2203" s="10">
        <v>0.017313</v>
      </c>
      <c r="L2203" s="10">
        <v>0.573577</v>
      </c>
    </row>
    <row r="2204" spans="1:12">
      <c r="A2204" s="10" t="s">
        <v>2076</v>
      </c>
      <c r="B2204" s="10" t="s">
        <v>2763</v>
      </c>
      <c r="C2204" s="10" t="s">
        <v>2087</v>
      </c>
      <c r="D2204" s="10" t="s">
        <v>19</v>
      </c>
      <c r="E2204" s="10" t="s">
        <v>20</v>
      </c>
      <c r="F2204" s="10">
        <v>0.1176</v>
      </c>
      <c r="G2204" s="10">
        <v>0.02392</v>
      </c>
      <c r="H2204" s="10">
        <f t="shared" si="34"/>
        <v>24.17</v>
      </c>
      <c r="I2204" s="12">
        <v>8.89201117857948e-7</v>
      </c>
      <c r="J2204" s="10">
        <v>0.0119942</v>
      </c>
      <c r="K2204" s="10">
        <v>0.0644897</v>
      </c>
      <c r="L2204" s="10">
        <v>0.852456</v>
      </c>
    </row>
    <row r="2205" spans="1:12">
      <c r="A2205" s="10" t="s">
        <v>2076</v>
      </c>
      <c r="B2205" s="10" t="s">
        <v>2763</v>
      </c>
      <c r="C2205" s="10" t="s">
        <v>2088</v>
      </c>
      <c r="D2205" s="10" t="s">
        <v>15</v>
      </c>
      <c r="E2205" s="10" t="s">
        <v>19</v>
      </c>
      <c r="F2205" s="10">
        <v>-0.052406</v>
      </c>
      <c r="G2205" s="10">
        <v>0.010936</v>
      </c>
      <c r="H2205" s="10">
        <f t="shared" si="34"/>
        <v>22.96</v>
      </c>
      <c r="I2205" s="12">
        <v>1.66302967954578e-6</v>
      </c>
      <c r="J2205" s="10">
        <v>0.0177865</v>
      </c>
      <c r="K2205" s="10">
        <v>0.0206062</v>
      </c>
      <c r="L2205" s="10">
        <v>0.388049</v>
      </c>
    </row>
    <row r="2206" spans="1:12">
      <c r="A2206" s="10" t="s">
        <v>2076</v>
      </c>
      <c r="B2206" s="10" t="s">
        <v>2763</v>
      </c>
      <c r="C2206" s="10" t="s">
        <v>2089</v>
      </c>
      <c r="D2206" s="10" t="s">
        <v>15</v>
      </c>
      <c r="E2206" s="10" t="s">
        <v>16</v>
      </c>
      <c r="F2206" s="10">
        <v>0.055283</v>
      </c>
      <c r="G2206" s="10">
        <v>0.0097583</v>
      </c>
      <c r="H2206" s="10">
        <f t="shared" si="34"/>
        <v>32.09</v>
      </c>
      <c r="I2206" s="12">
        <v>1.4866200985286e-8</v>
      </c>
      <c r="J2206" s="10">
        <v>0.01124</v>
      </c>
      <c r="K2206" s="10">
        <v>0.0177456</v>
      </c>
      <c r="L2206" s="10">
        <v>0.526477</v>
      </c>
    </row>
    <row r="2207" spans="1:12">
      <c r="A2207" s="10" t="s">
        <v>2076</v>
      </c>
      <c r="B2207" s="10" t="s">
        <v>2763</v>
      </c>
      <c r="C2207" s="10" t="s">
        <v>2090</v>
      </c>
      <c r="D2207" s="10" t="s">
        <v>16</v>
      </c>
      <c r="E2207" s="10" t="s">
        <v>20</v>
      </c>
      <c r="F2207" s="10">
        <v>0.062058</v>
      </c>
      <c r="G2207" s="10">
        <v>0.011752</v>
      </c>
      <c r="H2207" s="10">
        <f t="shared" si="34"/>
        <v>27.89</v>
      </c>
      <c r="I2207" s="12">
        <v>1.2998702373886e-7</v>
      </c>
      <c r="J2207" s="10">
        <v>0.0249132</v>
      </c>
      <c r="K2207" s="10">
        <v>0.0178602</v>
      </c>
      <c r="L2207" s="10">
        <v>0.163045</v>
      </c>
    </row>
    <row r="2208" spans="1:12">
      <c r="A2208" s="10" t="s">
        <v>2076</v>
      </c>
      <c r="B2208" s="10" t="s">
        <v>2763</v>
      </c>
      <c r="C2208" s="10" t="s">
        <v>2091</v>
      </c>
      <c r="D2208" s="10" t="s">
        <v>15</v>
      </c>
      <c r="E2208" s="10" t="s">
        <v>16</v>
      </c>
      <c r="F2208" s="10">
        <v>0.050359</v>
      </c>
      <c r="G2208" s="10">
        <v>0.0098813</v>
      </c>
      <c r="H2208" s="10">
        <f t="shared" si="34"/>
        <v>25.97</v>
      </c>
      <c r="I2208" s="12">
        <v>3.49140315478586e-7</v>
      </c>
      <c r="J2208" s="10">
        <v>-0.0098959</v>
      </c>
      <c r="K2208" s="10">
        <v>0.0178493</v>
      </c>
      <c r="L2208" s="10">
        <v>0.579295</v>
      </c>
    </row>
    <row r="2209" spans="1:12">
      <c r="A2209" s="10" t="s">
        <v>2076</v>
      </c>
      <c r="B2209" s="10" t="s">
        <v>2763</v>
      </c>
      <c r="C2209" s="10" t="s">
        <v>2092</v>
      </c>
      <c r="D2209" s="10" t="s">
        <v>15</v>
      </c>
      <c r="E2209" s="10" t="s">
        <v>16</v>
      </c>
      <c r="F2209" s="10">
        <v>-0.045023</v>
      </c>
      <c r="G2209" s="10">
        <v>0.0095291</v>
      </c>
      <c r="H2209" s="10">
        <f t="shared" si="34"/>
        <v>22.32</v>
      </c>
      <c r="I2209" s="12">
        <v>2.31846209541313e-6</v>
      </c>
      <c r="J2209" s="10">
        <v>0.0124359</v>
      </c>
      <c r="K2209" s="10">
        <v>0.0173335</v>
      </c>
      <c r="L2209" s="10">
        <v>0.473098</v>
      </c>
    </row>
    <row r="2210" spans="1:12">
      <c r="A2210" s="10" t="s">
        <v>2076</v>
      </c>
      <c r="B2210" s="10" t="s">
        <v>2763</v>
      </c>
      <c r="C2210" s="10" t="s">
        <v>2093</v>
      </c>
      <c r="D2210" s="10" t="s">
        <v>20</v>
      </c>
      <c r="E2210" s="10" t="s">
        <v>16</v>
      </c>
      <c r="F2210" s="10">
        <v>0.049987</v>
      </c>
      <c r="G2210" s="10">
        <v>0.010829</v>
      </c>
      <c r="H2210" s="10">
        <f t="shared" si="34"/>
        <v>21.31</v>
      </c>
      <c r="I2210" s="12">
        <v>3.93822024133837e-6</v>
      </c>
      <c r="J2210" s="10">
        <v>0.0163287</v>
      </c>
      <c r="K2210" s="10">
        <v>0.0197984</v>
      </c>
      <c r="L2210" s="10">
        <v>0.409513</v>
      </c>
    </row>
    <row r="2211" spans="1:12">
      <c r="A2211" s="10" t="s">
        <v>2076</v>
      </c>
      <c r="B2211" s="10" t="s">
        <v>2763</v>
      </c>
      <c r="C2211" s="10" t="s">
        <v>2094</v>
      </c>
      <c r="D2211" s="10" t="s">
        <v>19</v>
      </c>
      <c r="E2211" s="10" t="s">
        <v>20</v>
      </c>
      <c r="F2211" s="10">
        <v>0.060588</v>
      </c>
      <c r="G2211" s="10">
        <v>0.0098256</v>
      </c>
      <c r="H2211" s="10">
        <f t="shared" si="34"/>
        <v>38.02</v>
      </c>
      <c r="I2211" s="12">
        <v>7.11049769542343e-10</v>
      </c>
      <c r="J2211" s="10">
        <v>-0.0203932</v>
      </c>
      <c r="K2211" s="10">
        <v>0.018578</v>
      </c>
      <c r="L2211" s="10">
        <v>0.272335</v>
      </c>
    </row>
    <row r="2212" spans="1:12">
      <c r="A2212" s="10" t="s">
        <v>2076</v>
      </c>
      <c r="B2212" s="10" t="s">
        <v>2763</v>
      </c>
      <c r="C2212" s="10" t="s">
        <v>2095</v>
      </c>
      <c r="D2212" s="10" t="s">
        <v>16</v>
      </c>
      <c r="E2212" s="10" t="s">
        <v>15</v>
      </c>
      <c r="F2212" s="10">
        <v>-0.13683</v>
      </c>
      <c r="G2212" s="10">
        <v>0.027234</v>
      </c>
      <c r="H2212" s="10">
        <f t="shared" si="34"/>
        <v>25.24</v>
      </c>
      <c r="I2212" s="12">
        <v>5.09330871057195e-7</v>
      </c>
      <c r="J2212" s="10">
        <v>-0.0425989</v>
      </c>
      <c r="K2212" s="10">
        <v>0.0539921</v>
      </c>
      <c r="L2212" s="10">
        <v>0.430121</v>
      </c>
    </row>
    <row r="2213" spans="1:12">
      <c r="A2213" s="10" t="s">
        <v>2076</v>
      </c>
      <c r="B2213" s="10" t="s">
        <v>2763</v>
      </c>
      <c r="C2213" s="10" t="s">
        <v>2096</v>
      </c>
      <c r="D2213" s="10" t="s">
        <v>19</v>
      </c>
      <c r="E2213" s="10" t="s">
        <v>15</v>
      </c>
      <c r="F2213" s="10">
        <v>0.106</v>
      </c>
      <c r="G2213" s="10">
        <v>0.022434</v>
      </c>
      <c r="H2213" s="10">
        <f t="shared" si="34"/>
        <v>22.33</v>
      </c>
      <c r="I2213" s="12">
        <v>2.31366245970354e-6</v>
      </c>
      <c r="J2213" s="10">
        <v>0.0346026</v>
      </c>
      <c r="K2213" s="10">
        <v>0.0314499</v>
      </c>
      <c r="L2213" s="10">
        <v>0.271225</v>
      </c>
    </row>
    <row r="2214" spans="1:12">
      <c r="A2214" s="10" t="s">
        <v>2076</v>
      </c>
      <c r="B2214" s="10" t="s">
        <v>2763</v>
      </c>
      <c r="C2214" s="10" t="s">
        <v>2097</v>
      </c>
      <c r="D2214" s="10" t="s">
        <v>20</v>
      </c>
      <c r="E2214" s="10" t="s">
        <v>16</v>
      </c>
      <c r="F2214" s="10">
        <v>0.052997</v>
      </c>
      <c r="G2214" s="10">
        <v>0.011284</v>
      </c>
      <c r="H2214" s="10">
        <f t="shared" si="34"/>
        <v>22.06</v>
      </c>
      <c r="I2214" s="12">
        <v>2.66317680704052e-6</v>
      </c>
      <c r="J2214" s="10">
        <v>0.0270228</v>
      </c>
      <c r="K2214" s="10">
        <v>0.0198261</v>
      </c>
      <c r="L2214" s="10">
        <v>0.172886</v>
      </c>
    </row>
    <row r="2215" spans="1:12">
      <c r="A2215" s="10" t="s">
        <v>2098</v>
      </c>
      <c r="B2215" s="10" t="s">
        <v>2763</v>
      </c>
      <c r="C2215" s="10" t="s">
        <v>2099</v>
      </c>
      <c r="D2215" s="10" t="s">
        <v>16</v>
      </c>
      <c r="E2215" s="10" t="s">
        <v>15</v>
      </c>
      <c r="F2215" s="10">
        <v>-0.053166</v>
      </c>
      <c r="G2215" s="10">
        <v>0.01012</v>
      </c>
      <c r="H2215" s="10">
        <f t="shared" si="34"/>
        <v>27.6</v>
      </c>
      <c r="I2215" s="12">
        <v>1.50591340772545e-7</v>
      </c>
      <c r="J2215" s="10">
        <v>0.00908912</v>
      </c>
      <c r="K2215" s="10">
        <v>0.0172037</v>
      </c>
      <c r="L2215" s="10">
        <v>0.597275</v>
      </c>
    </row>
    <row r="2216" spans="1:12">
      <c r="A2216" s="10" t="s">
        <v>2098</v>
      </c>
      <c r="B2216" s="10" t="s">
        <v>2763</v>
      </c>
      <c r="C2216" s="10" t="s">
        <v>2100</v>
      </c>
      <c r="D2216" s="10" t="s">
        <v>19</v>
      </c>
      <c r="E2216" s="10" t="s">
        <v>20</v>
      </c>
      <c r="F2216" s="10">
        <v>0.047861</v>
      </c>
      <c r="G2216" s="10">
        <v>0.0095437</v>
      </c>
      <c r="H2216" s="10">
        <f t="shared" si="34"/>
        <v>25.15</v>
      </c>
      <c r="I2216" s="12">
        <v>5.34810592074828e-7</v>
      </c>
      <c r="J2216" s="10">
        <v>-0.00363462</v>
      </c>
      <c r="K2216" s="10">
        <v>0.0171785</v>
      </c>
      <c r="L2216" s="10">
        <v>0.832435</v>
      </c>
    </row>
    <row r="2217" spans="1:12">
      <c r="A2217" s="10" t="s">
        <v>2098</v>
      </c>
      <c r="B2217" s="10" t="s">
        <v>2763</v>
      </c>
      <c r="C2217" s="10" t="s">
        <v>2101</v>
      </c>
      <c r="D2217" s="10" t="s">
        <v>20</v>
      </c>
      <c r="E2217" s="10" t="s">
        <v>16</v>
      </c>
      <c r="F2217" s="10">
        <v>-0.083782</v>
      </c>
      <c r="G2217" s="10">
        <v>0.017486</v>
      </c>
      <c r="H2217" s="10">
        <f t="shared" si="34"/>
        <v>22.96</v>
      </c>
      <c r="I2217" s="12">
        <v>1.66609591666697e-6</v>
      </c>
      <c r="J2217" s="10">
        <v>-0.0231334</v>
      </c>
      <c r="K2217" s="10">
        <v>0.0306243</v>
      </c>
      <c r="L2217" s="10">
        <v>0.450013</v>
      </c>
    </row>
    <row r="2218" spans="1:12">
      <c r="A2218" s="10" t="s">
        <v>2098</v>
      </c>
      <c r="B2218" s="10" t="s">
        <v>2763</v>
      </c>
      <c r="C2218" s="10" t="s">
        <v>2102</v>
      </c>
      <c r="D2218" s="10" t="s">
        <v>16</v>
      </c>
      <c r="E2218" s="10" t="s">
        <v>15</v>
      </c>
      <c r="F2218" s="10">
        <v>0.16115</v>
      </c>
      <c r="G2218" s="10">
        <v>0.034349</v>
      </c>
      <c r="H2218" s="10">
        <f t="shared" si="34"/>
        <v>22.01</v>
      </c>
      <c r="I2218" s="12">
        <v>2.72646545852901e-6</v>
      </c>
      <c r="J2218" s="10">
        <v>0.149574</v>
      </c>
      <c r="K2218" s="10">
        <v>0.0875193</v>
      </c>
      <c r="L2218" s="10">
        <v>0.087444</v>
      </c>
    </row>
    <row r="2219" spans="1:12">
      <c r="A2219" s="10" t="s">
        <v>2098</v>
      </c>
      <c r="B2219" s="10" t="s">
        <v>2763</v>
      </c>
      <c r="C2219" s="10" t="s">
        <v>168</v>
      </c>
      <c r="D2219" s="10" t="s">
        <v>15</v>
      </c>
      <c r="E2219" s="10" t="s">
        <v>16</v>
      </c>
      <c r="F2219" s="10">
        <v>0.084804</v>
      </c>
      <c r="G2219" s="10">
        <v>0.014443</v>
      </c>
      <c r="H2219" s="10">
        <f t="shared" si="34"/>
        <v>34.48</v>
      </c>
      <c r="I2219" s="12">
        <v>4.37219979957456e-9</v>
      </c>
      <c r="J2219" s="10">
        <v>0.0400333</v>
      </c>
      <c r="K2219" s="10">
        <v>0.0240673</v>
      </c>
      <c r="L2219" s="10">
        <v>0.0962343</v>
      </c>
    </row>
    <row r="2220" spans="1:12">
      <c r="A2220" s="10" t="s">
        <v>2098</v>
      </c>
      <c r="B2220" s="10" t="s">
        <v>2763</v>
      </c>
      <c r="C2220" s="10" t="s">
        <v>2103</v>
      </c>
      <c r="D2220" s="10" t="s">
        <v>15</v>
      </c>
      <c r="E2220" s="10" t="s">
        <v>16</v>
      </c>
      <c r="F2220" s="10">
        <v>-0.048161</v>
      </c>
      <c r="G2220" s="10">
        <v>0.010094</v>
      </c>
      <c r="H2220" s="10">
        <f t="shared" si="34"/>
        <v>22.76</v>
      </c>
      <c r="I2220" s="12">
        <v>1.84119590368765e-6</v>
      </c>
      <c r="J2220" s="10">
        <v>0.0202362</v>
      </c>
      <c r="K2220" s="10">
        <v>0.0194722</v>
      </c>
      <c r="L2220" s="10">
        <v>0.298694</v>
      </c>
    </row>
    <row r="2221" spans="1:12">
      <c r="A2221" s="10" t="s">
        <v>2098</v>
      </c>
      <c r="B2221" s="10" t="s">
        <v>2763</v>
      </c>
      <c r="C2221" s="10" t="s">
        <v>2104</v>
      </c>
      <c r="D2221" s="10" t="s">
        <v>15</v>
      </c>
      <c r="E2221" s="10" t="s">
        <v>16</v>
      </c>
      <c r="F2221" s="10">
        <v>0.048215</v>
      </c>
      <c r="G2221" s="10">
        <v>0.010208</v>
      </c>
      <c r="H2221" s="10">
        <f t="shared" si="34"/>
        <v>22.31</v>
      </c>
      <c r="I2221" s="12">
        <v>2.33668408167273e-6</v>
      </c>
      <c r="J2221" s="10">
        <v>-0.0487558</v>
      </c>
      <c r="K2221" s="10">
        <v>0.0177813</v>
      </c>
      <c r="L2221" s="10">
        <v>0.00610717</v>
      </c>
    </row>
    <row r="2222" spans="1:12">
      <c r="A2222" s="10" t="s">
        <v>2098</v>
      </c>
      <c r="B2222" s="10" t="s">
        <v>2763</v>
      </c>
      <c r="C2222" s="10" t="s">
        <v>2105</v>
      </c>
      <c r="D2222" s="10" t="s">
        <v>20</v>
      </c>
      <c r="E2222" s="10" t="s">
        <v>19</v>
      </c>
      <c r="F2222" s="10">
        <v>-0.052048</v>
      </c>
      <c r="G2222" s="10">
        <v>0.011256</v>
      </c>
      <c r="H2222" s="10">
        <f t="shared" si="34"/>
        <v>21.38</v>
      </c>
      <c r="I2222" s="12">
        <v>3.78704093905005e-6</v>
      </c>
      <c r="J2222" s="10">
        <v>0.00804418</v>
      </c>
      <c r="K2222" s="10">
        <v>0.0212158</v>
      </c>
      <c r="L2222" s="10">
        <v>0.70457</v>
      </c>
    </row>
    <row r="2223" spans="1:12">
      <c r="A2223" s="10" t="s">
        <v>2098</v>
      </c>
      <c r="B2223" s="10" t="s">
        <v>2763</v>
      </c>
      <c r="C2223" s="10" t="s">
        <v>2106</v>
      </c>
      <c r="D2223" s="10" t="s">
        <v>16</v>
      </c>
      <c r="E2223" s="10" t="s">
        <v>15</v>
      </c>
      <c r="F2223" s="10">
        <v>-0.050193</v>
      </c>
      <c r="G2223" s="10">
        <v>0.010664</v>
      </c>
      <c r="H2223" s="10">
        <f t="shared" si="34"/>
        <v>22.15</v>
      </c>
      <c r="I2223" s="12">
        <v>2.53221163528083e-6</v>
      </c>
      <c r="J2223" s="10">
        <v>-0.0221542</v>
      </c>
      <c r="K2223" s="10">
        <v>0.0189773</v>
      </c>
      <c r="L2223" s="10">
        <v>0.243046</v>
      </c>
    </row>
    <row r="2224" spans="1:12">
      <c r="A2224" s="10" t="s">
        <v>2098</v>
      </c>
      <c r="B2224" s="10" t="s">
        <v>2763</v>
      </c>
      <c r="C2224" s="10" t="s">
        <v>2107</v>
      </c>
      <c r="D2224" s="10" t="s">
        <v>19</v>
      </c>
      <c r="E2224" s="10" t="s">
        <v>20</v>
      </c>
      <c r="F2224" s="10">
        <v>-0.060983</v>
      </c>
      <c r="G2224" s="10">
        <v>0.011949</v>
      </c>
      <c r="H2224" s="10">
        <f t="shared" si="34"/>
        <v>26.05</v>
      </c>
      <c r="I2224" s="12">
        <v>3.3627919568678e-7</v>
      </c>
      <c r="J2224" s="10">
        <v>0.0366827</v>
      </c>
      <c r="K2224" s="10">
        <v>0.0267873</v>
      </c>
      <c r="L2224" s="10">
        <v>0.170872</v>
      </c>
    </row>
    <row r="2225" spans="1:12">
      <c r="A2225" s="10" t="s">
        <v>2098</v>
      </c>
      <c r="B2225" s="10" t="s">
        <v>2763</v>
      </c>
      <c r="C2225" s="10" t="s">
        <v>2108</v>
      </c>
      <c r="D2225" s="10" t="s">
        <v>15</v>
      </c>
      <c r="E2225" s="10" t="s">
        <v>16</v>
      </c>
      <c r="F2225" s="10">
        <v>0.072428</v>
      </c>
      <c r="G2225" s="10">
        <v>0.015269</v>
      </c>
      <c r="H2225" s="10">
        <f t="shared" si="34"/>
        <v>22.5</v>
      </c>
      <c r="I2225" s="12">
        <v>2.11300244702413e-6</v>
      </c>
      <c r="J2225" s="10">
        <v>0.00528074</v>
      </c>
      <c r="K2225" s="10">
        <v>0.0268769</v>
      </c>
      <c r="L2225" s="10">
        <v>0.844236</v>
      </c>
    </row>
    <row r="2226" spans="1:12">
      <c r="A2226" s="10" t="s">
        <v>2098</v>
      </c>
      <c r="B2226" s="10" t="s">
        <v>2763</v>
      </c>
      <c r="C2226" s="10" t="s">
        <v>2109</v>
      </c>
      <c r="D2226" s="10" t="s">
        <v>20</v>
      </c>
      <c r="E2226" s="10" t="s">
        <v>16</v>
      </c>
      <c r="F2226" s="10">
        <v>0.07416</v>
      </c>
      <c r="G2226" s="10">
        <v>0.01277</v>
      </c>
      <c r="H2226" s="10">
        <f t="shared" si="34"/>
        <v>33.73</v>
      </c>
      <c r="I2226" s="12">
        <v>6.4313182363545e-9</v>
      </c>
      <c r="J2226" s="10">
        <v>-0.0494915</v>
      </c>
      <c r="K2226" s="10">
        <v>0.02049</v>
      </c>
      <c r="L2226" s="10">
        <v>0.0157177</v>
      </c>
    </row>
    <row r="2227" spans="1:12">
      <c r="A2227" s="10" t="s">
        <v>2098</v>
      </c>
      <c r="B2227" s="10" t="s">
        <v>2763</v>
      </c>
      <c r="C2227" s="10" t="s">
        <v>2110</v>
      </c>
      <c r="D2227" s="10" t="s">
        <v>20</v>
      </c>
      <c r="E2227" s="10" t="s">
        <v>19</v>
      </c>
      <c r="F2227" s="10">
        <v>0.12064</v>
      </c>
      <c r="G2227" s="10">
        <v>0.024577</v>
      </c>
      <c r="H2227" s="10">
        <f t="shared" si="34"/>
        <v>24.09</v>
      </c>
      <c r="I2227" s="12">
        <v>9.24698173938223e-7</v>
      </c>
      <c r="J2227" s="10">
        <v>0.0490127</v>
      </c>
      <c r="K2227" s="10">
        <v>0.0441351</v>
      </c>
      <c r="L2227" s="10">
        <v>0.266777</v>
      </c>
    </row>
    <row r="2228" spans="1:12">
      <c r="A2228" s="10" t="s">
        <v>2098</v>
      </c>
      <c r="B2228" s="10" t="s">
        <v>2763</v>
      </c>
      <c r="C2228" s="10" t="s">
        <v>2111</v>
      </c>
      <c r="D2228" s="10" t="s">
        <v>19</v>
      </c>
      <c r="E2228" s="10" t="s">
        <v>20</v>
      </c>
      <c r="F2228" s="10">
        <v>-0.088226</v>
      </c>
      <c r="G2228" s="10">
        <v>0.019058</v>
      </c>
      <c r="H2228" s="10">
        <f t="shared" si="34"/>
        <v>21.43</v>
      </c>
      <c r="I2228" s="12">
        <v>3.68807717226154e-6</v>
      </c>
      <c r="J2228" s="10">
        <v>0.0193513</v>
      </c>
      <c r="K2228" s="10">
        <v>0.0374906</v>
      </c>
      <c r="L2228" s="10">
        <v>0.60574</v>
      </c>
    </row>
    <row r="2229" spans="1:12">
      <c r="A2229" s="10" t="s">
        <v>2098</v>
      </c>
      <c r="B2229" s="10" t="s">
        <v>2763</v>
      </c>
      <c r="C2229" s="10" t="s">
        <v>2112</v>
      </c>
      <c r="D2229" s="10" t="s">
        <v>20</v>
      </c>
      <c r="E2229" s="10" t="s">
        <v>19</v>
      </c>
      <c r="F2229" s="10">
        <v>0.088748</v>
      </c>
      <c r="G2229" s="10">
        <v>0.018748</v>
      </c>
      <c r="H2229" s="10">
        <f t="shared" si="34"/>
        <v>22.41</v>
      </c>
      <c r="I2229" s="12">
        <v>2.21717513777523e-6</v>
      </c>
      <c r="J2229" s="10">
        <v>-0.0730696</v>
      </c>
      <c r="K2229" s="10">
        <v>0.0467282</v>
      </c>
      <c r="L2229" s="10">
        <v>0.117885</v>
      </c>
    </row>
    <row r="2230" spans="1:12">
      <c r="A2230" s="10" t="s">
        <v>2098</v>
      </c>
      <c r="B2230" s="10" t="s">
        <v>2763</v>
      </c>
      <c r="C2230" s="10" t="s">
        <v>2113</v>
      </c>
      <c r="D2230" s="10" t="s">
        <v>19</v>
      </c>
      <c r="E2230" s="10" t="s">
        <v>20</v>
      </c>
      <c r="F2230" s="10">
        <v>0.10183</v>
      </c>
      <c r="G2230" s="10">
        <v>0.022003</v>
      </c>
      <c r="H2230" s="10">
        <f t="shared" si="34"/>
        <v>21.42</v>
      </c>
      <c r="I2230" s="12">
        <v>3.71364170191956e-6</v>
      </c>
      <c r="J2230" s="10">
        <v>-0.0026314</v>
      </c>
      <c r="K2230" s="10">
        <v>0.0362517</v>
      </c>
      <c r="L2230" s="10">
        <v>0.942135</v>
      </c>
    </row>
    <row r="2231" spans="1:12">
      <c r="A2231" s="10" t="s">
        <v>2114</v>
      </c>
      <c r="B2231" s="10" t="s">
        <v>2763</v>
      </c>
      <c r="C2231" s="10" t="s">
        <v>2115</v>
      </c>
      <c r="D2231" s="10" t="s">
        <v>19</v>
      </c>
      <c r="E2231" s="10" t="s">
        <v>20</v>
      </c>
      <c r="F2231" s="10">
        <v>-0.15767</v>
      </c>
      <c r="G2231" s="10">
        <v>0.032196</v>
      </c>
      <c r="H2231" s="10">
        <f t="shared" si="34"/>
        <v>23.98</v>
      </c>
      <c r="I2231" s="12">
        <v>9.79264475468572e-7</v>
      </c>
      <c r="J2231" s="10">
        <v>0.0649574</v>
      </c>
      <c r="K2231" s="10">
        <v>0.0427262</v>
      </c>
      <c r="L2231" s="10">
        <v>0.128431</v>
      </c>
    </row>
    <row r="2232" spans="1:12">
      <c r="A2232" s="10" t="s">
        <v>2114</v>
      </c>
      <c r="B2232" s="10" t="s">
        <v>2763</v>
      </c>
      <c r="C2232" s="10" t="s">
        <v>2116</v>
      </c>
      <c r="D2232" s="10" t="s">
        <v>20</v>
      </c>
      <c r="E2232" s="10" t="s">
        <v>16</v>
      </c>
      <c r="F2232" s="10">
        <v>-0.25065</v>
      </c>
      <c r="G2232" s="10">
        <v>0.048036</v>
      </c>
      <c r="H2232" s="10">
        <f t="shared" si="34"/>
        <v>27.23</v>
      </c>
      <c r="I2232" s="12">
        <v>1.82599674907497e-7</v>
      </c>
      <c r="J2232" s="10">
        <v>0.100533</v>
      </c>
      <c r="K2232" s="10">
        <v>0.0407751</v>
      </c>
      <c r="L2232" s="10">
        <v>0.0136798</v>
      </c>
    </row>
    <row r="2233" spans="1:12">
      <c r="A2233" s="10" t="s">
        <v>2114</v>
      </c>
      <c r="B2233" s="10" t="s">
        <v>2763</v>
      </c>
      <c r="C2233" s="10" t="s">
        <v>2117</v>
      </c>
      <c r="D2233" s="10" t="s">
        <v>19</v>
      </c>
      <c r="E2233" s="10" t="s">
        <v>20</v>
      </c>
      <c r="F2233" s="10">
        <v>-0.04565</v>
      </c>
      <c r="G2233" s="10">
        <v>0.0097381</v>
      </c>
      <c r="H2233" s="10">
        <f t="shared" si="34"/>
        <v>21.98</v>
      </c>
      <c r="I2233" s="12">
        <v>2.77843345720255e-6</v>
      </c>
      <c r="J2233" s="10">
        <v>-0.0268983</v>
      </c>
      <c r="K2233" s="10">
        <v>0.018707</v>
      </c>
      <c r="L2233" s="10">
        <v>0.150471</v>
      </c>
    </row>
    <row r="2234" spans="1:12">
      <c r="A2234" s="10" t="s">
        <v>2114</v>
      </c>
      <c r="B2234" s="10" t="s">
        <v>2763</v>
      </c>
      <c r="C2234" s="10" t="s">
        <v>2118</v>
      </c>
      <c r="D2234" s="10" t="s">
        <v>19</v>
      </c>
      <c r="E2234" s="10" t="s">
        <v>20</v>
      </c>
      <c r="F2234" s="10">
        <v>-0.05428</v>
      </c>
      <c r="G2234" s="10">
        <v>0.011725</v>
      </c>
      <c r="H2234" s="10">
        <f t="shared" si="34"/>
        <v>21.43</v>
      </c>
      <c r="I2234" s="12">
        <v>3.6897759857015e-6</v>
      </c>
      <c r="J2234" s="10">
        <v>-0.0359464</v>
      </c>
      <c r="K2234" s="10">
        <v>0.0220413</v>
      </c>
      <c r="L2234" s="10">
        <v>0.102919</v>
      </c>
    </row>
    <row r="2235" spans="1:12">
      <c r="A2235" s="10" t="s">
        <v>2114</v>
      </c>
      <c r="B2235" s="10" t="s">
        <v>2763</v>
      </c>
      <c r="C2235" s="10" t="s">
        <v>2119</v>
      </c>
      <c r="D2235" s="10" t="s">
        <v>20</v>
      </c>
      <c r="E2235" s="10" t="s">
        <v>19</v>
      </c>
      <c r="F2235" s="10">
        <v>0.046081</v>
      </c>
      <c r="G2235" s="10">
        <v>0.0097204</v>
      </c>
      <c r="H2235" s="10">
        <f t="shared" si="34"/>
        <v>22.47</v>
      </c>
      <c r="I2235" s="12">
        <v>2.14338407672676e-6</v>
      </c>
      <c r="J2235" s="10">
        <v>0.00226342</v>
      </c>
      <c r="K2235" s="10">
        <v>0.0174067</v>
      </c>
      <c r="L2235" s="10">
        <v>0.896542</v>
      </c>
    </row>
    <row r="2236" spans="1:12">
      <c r="A2236" s="10" t="s">
        <v>2114</v>
      </c>
      <c r="B2236" s="10" t="s">
        <v>2763</v>
      </c>
      <c r="C2236" s="10" t="s">
        <v>2120</v>
      </c>
      <c r="D2236" s="10" t="s">
        <v>19</v>
      </c>
      <c r="E2236" s="10" t="s">
        <v>20</v>
      </c>
      <c r="F2236" s="10">
        <v>0.044175</v>
      </c>
      <c r="G2236" s="10">
        <v>0.0096585</v>
      </c>
      <c r="H2236" s="10">
        <f t="shared" si="34"/>
        <v>20.92</v>
      </c>
      <c r="I2236" s="12">
        <v>4.81725903559163e-6</v>
      </c>
      <c r="J2236" s="10">
        <v>-0.0450868</v>
      </c>
      <c r="K2236" s="10">
        <v>0.0172572</v>
      </c>
      <c r="L2236" s="10">
        <v>0.00898483</v>
      </c>
    </row>
    <row r="2237" spans="1:12">
      <c r="A2237" s="10" t="s">
        <v>2114</v>
      </c>
      <c r="B2237" s="10" t="s">
        <v>2763</v>
      </c>
      <c r="C2237" s="10" t="s">
        <v>2121</v>
      </c>
      <c r="D2237" s="10" t="s">
        <v>20</v>
      </c>
      <c r="E2237" s="10" t="s">
        <v>19</v>
      </c>
      <c r="F2237" s="10">
        <v>-0.19677</v>
      </c>
      <c r="G2237" s="10">
        <v>0.04287</v>
      </c>
      <c r="H2237" s="10">
        <f t="shared" si="34"/>
        <v>21.07</v>
      </c>
      <c r="I2237" s="12">
        <v>4.45861527948071e-6</v>
      </c>
      <c r="J2237" s="10">
        <v>-0.0367761</v>
      </c>
      <c r="K2237" s="10">
        <v>0.054444</v>
      </c>
      <c r="L2237" s="10">
        <v>0.499367</v>
      </c>
    </row>
    <row r="2238" spans="1:12">
      <c r="A2238" s="10" t="s">
        <v>2114</v>
      </c>
      <c r="B2238" s="10" t="s">
        <v>2763</v>
      </c>
      <c r="C2238" s="10" t="s">
        <v>2122</v>
      </c>
      <c r="D2238" s="10" t="s">
        <v>16</v>
      </c>
      <c r="E2238" s="10" t="s">
        <v>15</v>
      </c>
      <c r="F2238" s="10">
        <v>0.067423</v>
      </c>
      <c r="G2238" s="10">
        <v>0.013767</v>
      </c>
      <c r="H2238" s="10">
        <f t="shared" si="34"/>
        <v>23.98</v>
      </c>
      <c r="I2238" s="12">
        <v>9.77687358967421e-7</v>
      </c>
      <c r="J2238" s="10">
        <v>0.00249426</v>
      </c>
      <c r="K2238" s="10">
        <v>0.0256581</v>
      </c>
      <c r="L2238" s="10">
        <v>0.922559</v>
      </c>
    </row>
    <row r="2239" spans="1:12">
      <c r="A2239" s="10" t="s">
        <v>2114</v>
      </c>
      <c r="B2239" s="10" t="s">
        <v>2763</v>
      </c>
      <c r="C2239" s="10" t="s">
        <v>2123</v>
      </c>
      <c r="D2239" s="10" t="s">
        <v>20</v>
      </c>
      <c r="E2239" s="10" t="s">
        <v>19</v>
      </c>
      <c r="F2239" s="10">
        <v>0.062115</v>
      </c>
      <c r="G2239" s="10">
        <v>0.010414</v>
      </c>
      <c r="H2239" s="10">
        <f t="shared" si="34"/>
        <v>35.58</v>
      </c>
      <c r="I2239" s="12">
        <v>2.48943046484176e-9</v>
      </c>
      <c r="J2239" s="10">
        <v>-0.0188896</v>
      </c>
      <c r="K2239" s="10">
        <v>0.0196431</v>
      </c>
      <c r="L2239" s="10">
        <v>0.336231</v>
      </c>
    </row>
    <row r="2240" spans="1:12">
      <c r="A2240" s="10" t="s">
        <v>2114</v>
      </c>
      <c r="B2240" s="10" t="s">
        <v>2763</v>
      </c>
      <c r="C2240" s="10" t="s">
        <v>2124</v>
      </c>
      <c r="D2240" s="10" t="s">
        <v>19</v>
      </c>
      <c r="E2240" s="10" t="s">
        <v>15</v>
      </c>
      <c r="F2240" s="10">
        <v>-0.044831</v>
      </c>
      <c r="G2240" s="10">
        <v>0.0096287</v>
      </c>
      <c r="H2240" s="10">
        <f t="shared" si="34"/>
        <v>21.68</v>
      </c>
      <c r="I2240" s="12">
        <v>3.24339617349349e-6</v>
      </c>
      <c r="J2240" s="10">
        <v>0.0204767</v>
      </c>
      <c r="K2240" s="10">
        <v>0.0175206</v>
      </c>
      <c r="L2240" s="10">
        <v>0.242516</v>
      </c>
    </row>
    <row r="2241" spans="1:12">
      <c r="A2241" s="10" t="s">
        <v>2114</v>
      </c>
      <c r="B2241" s="10" t="s">
        <v>2763</v>
      </c>
      <c r="C2241" s="10" t="s">
        <v>2125</v>
      </c>
      <c r="D2241" s="10" t="s">
        <v>20</v>
      </c>
      <c r="E2241" s="10" t="s">
        <v>19</v>
      </c>
      <c r="F2241" s="10">
        <v>0.095823</v>
      </c>
      <c r="G2241" s="10">
        <v>0.019532</v>
      </c>
      <c r="H2241" s="10">
        <f t="shared" si="34"/>
        <v>24.07</v>
      </c>
      <c r="I2241" s="12">
        <v>9.3648321989432e-7</v>
      </c>
      <c r="J2241" s="10">
        <v>-0.0431497</v>
      </c>
      <c r="K2241" s="10">
        <v>0.0417074</v>
      </c>
      <c r="L2241" s="10">
        <v>0.300865</v>
      </c>
    </row>
    <row r="2242" spans="1:12">
      <c r="A2242" s="10" t="s">
        <v>2114</v>
      </c>
      <c r="B2242" s="10" t="s">
        <v>2763</v>
      </c>
      <c r="C2242" s="10" t="s">
        <v>2126</v>
      </c>
      <c r="D2242" s="10" t="s">
        <v>15</v>
      </c>
      <c r="E2242" s="10" t="s">
        <v>16</v>
      </c>
      <c r="F2242" s="10">
        <v>-0.070008</v>
      </c>
      <c r="G2242" s="10">
        <v>0.012256</v>
      </c>
      <c r="H2242" s="10">
        <f t="shared" si="34"/>
        <v>32.63</v>
      </c>
      <c r="I2242" s="12">
        <v>1.12927574420942e-8</v>
      </c>
      <c r="J2242" s="10">
        <v>-0.0373348</v>
      </c>
      <c r="K2242" s="10">
        <v>0.0335143</v>
      </c>
      <c r="L2242" s="10">
        <v>0.265281</v>
      </c>
    </row>
    <row r="2243" spans="1:12">
      <c r="A2243" s="10" t="s">
        <v>2114</v>
      </c>
      <c r="B2243" s="10" t="s">
        <v>2763</v>
      </c>
      <c r="C2243" s="10" t="s">
        <v>2127</v>
      </c>
      <c r="D2243" s="10" t="s">
        <v>16</v>
      </c>
      <c r="E2243" s="10" t="s">
        <v>15</v>
      </c>
      <c r="F2243" s="10">
        <v>-0.064755</v>
      </c>
      <c r="G2243" s="10">
        <v>0.011912</v>
      </c>
      <c r="H2243" s="10">
        <f t="shared" si="34"/>
        <v>29.55</v>
      </c>
      <c r="I2243" s="12">
        <v>5.49794005063592e-8</v>
      </c>
      <c r="J2243" s="10">
        <v>-0.00965626</v>
      </c>
      <c r="K2243" s="10">
        <v>0.0198647</v>
      </c>
      <c r="L2243" s="10">
        <v>0.626895</v>
      </c>
    </row>
    <row r="2244" spans="1:12">
      <c r="A2244" s="10" t="s">
        <v>2128</v>
      </c>
      <c r="B2244" s="10" t="s">
        <v>2763</v>
      </c>
      <c r="C2244" s="10" t="s">
        <v>2129</v>
      </c>
      <c r="D2244" s="10" t="s">
        <v>16</v>
      </c>
      <c r="E2244" s="10" t="s">
        <v>15</v>
      </c>
      <c r="F2244" s="10">
        <v>-0.069241</v>
      </c>
      <c r="G2244" s="10">
        <v>0.012118</v>
      </c>
      <c r="H2244" s="10">
        <f t="shared" si="34"/>
        <v>32.65</v>
      </c>
      <c r="I2244" s="12">
        <v>1.11789239071174e-8</v>
      </c>
      <c r="J2244" s="10">
        <v>0.018584</v>
      </c>
      <c r="K2244" s="10">
        <v>0.0212398</v>
      </c>
      <c r="L2244" s="10">
        <v>0.381595</v>
      </c>
    </row>
    <row r="2245" spans="1:12">
      <c r="A2245" s="10" t="s">
        <v>2128</v>
      </c>
      <c r="B2245" s="10" t="s">
        <v>2763</v>
      </c>
      <c r="C2245" s="10" t="s">
        <v>2130</v>
      </c>
      <c r="D2245" s="10" t="s">
        <v>16</v>
      </c>
      <c r="E2245" s="10" t="s">
        <v>15</v>
      </c>
      <c r="F2245" s="10">
        <v>0.14313</v>
      </c>
      <c r="G2245" s="10">
        <v>0.030614</v>
      </c>
      <c r="H2245" s="10">
        <f t="shared" ref="H2245:H2308" si="35">ROUND((POWER(F2245,2))/(POWER(G2245,2)),2)</f>
        <v>21.86</v>
      </c>
      <c r="I2245" s="12">
        <v>2.95460888847934e-6</v>
      </c>
      <c r="J2245" s="10">
        <v>0.00680591</v>
      </c>
      <c r="K2245" s="10">
        <v>0.0665549</v>
      </c>
      <c r="L2245" s="10">
        <v>0.91855</v>
      </c>
    </row>
    <row r="2246" spans="1:12">
      <c r="A2246" s="10" t="s">
        <v>2128</v>
      </c>
      <c r="B2246" s="10" t="s">
        <v>2763</v>
      </c>
      <c r="C2246" s="10" t="s">
        <v>2131</v>
      </c>
      <c r="D2246" s="10" t="s">
        <v>20</v>
      </c>
      <c r="E2246" s="10" t="s">
        <v>19</v>
      </c>
      <c r="F2246" s="10">
        <v>-0.15573</v>
      </c>
      <c r="G2246" s="10">
        <v>0.032584</v>
      </c>
      <c r="H2246" s="10">
        <f t="shared" si="35"/>
        <v>22.84</v>
      </c>
      <c r="I2246" s="12">
        <v>1.76970142258846e-6</v>
      </c>
      <c r="J2246" s="10">
        <v>-0.202194</v>
      </c>
      <c r="K2246" s="10">
        <v>0.127936</v>
      </c>
      <c r="L2246" s="10">
        <v>0.114009</v>
      </c>
    </row>
    <row r="2247" spans="1:12">
      <c r="A2247" s="10" t="s">
        <v>2128</v>
      </c>
      <c r="B2247" s="10" t="s">
        <v>2763</v>
      </c>
      <c r="C2247" s="10" t="s">
        <v>2132</v>
      </c>
      <c r="D2247" s="10" t="s">
        <v>20</v>
      </c>
      <c r="E2247" s="10" t="s">
        <v>16</v>
      </c>
      <c r="F2247" s="10">
        <v>-0.19188</v>
      </c>
      <c r="G2247" s="10">
        <v>0.040475</v>
      </c>
      <c r="H2247" s="10">
        <f t="shared" si="35"/>
        <v>22.47</v>
      </c>
      <c r="I2247" s="12">
        <v>2.14289060112006e-6</v>
      </c>
      <c r="J2247" s="10">
        <v>0.142818</v>
      </c>
      <c r="K2247" s="10">
        <v>0.163315</v>
      </c>
      <c r="L2247" s="10">
        <v>0.381849</v>
      </c>
    </row>
    <row r="2248" spans="1:12">
      <c r="A2248" s="10" t="s">
        <v>2128</v>
      </c>
      <c r="B2248" s="10" t="s">
        <v>2763</v>
      </c>
      <c r="C2248" s="10" t="s">
        <v>2133</v>
      </c>
      <c r="D2248" s="10" t="s">
        <v>20</v>
      </c>
      <c r="E2248" s="10" t="s">
        <v>19</v>
      </c>
      <c r="F2248" s="10">
        <v>0.428</v>
      </c>
      <c r="G2248" s="10">
        <v>0.092262</v>
      </c>
      <c r="H2248" s="10">
        <f t="shared" si="35"/>
        <v>21.52</v>
      </c>
      <c r="I2248" s="12">
        <v>3.52208635618468e-6</v>
      </c>
      <c r="J2248" s="10">
        <v>-0.0440352</v>
      </c>
      <c r="K2248" s="10">
        <v>0.0395733</v>
      </c>
      <c r="L2248" s="10">
        <v>0.265815</v>
      </c>
    </row>
    <row r="2249" spans="1:12">
      <c r="A2249" s="10" t="s">
        <v>2128</v>
      </c>
      <c r="B2249" s="10" t="s">
        <v>2763</v>
      </c>
      <c r="C2249" s="10" t="s">
        <v>2134</v>
      </c>
      <c r="D2249" s="10" t="s">
        <v>20</v>
      </c>
      <c r="E2249" s="10" t="s">
        <v>16</v>
      </c>
      <c r="F2249" s="10">
        <v>0.1862</v>
      </c>
      <c r="G2249" s="10">
        <v>0.037311</v>
      </c>
      <c r="H2249" s="10">
        <f t="shared" si="35"/>
        <v>24.9</v>
      </c>
      <c r="I2249" s="12">
        <v>6.07015806341044e-7</v>
      </c>
      <c r="J2249" s="10">
        <v>0.0148092</v>
      </c>
      <c r="K2249" s="10">
        <v>0.0487257</v>
      </c>
      <c r="L2249" s="10">
        <v>0.761181</v>
      </c>
    </row>
    <row r="2250" spans="1:12">
      <c r="A2250" s="10" t="s">
        <v>2128</v>
      </c>
      <c r="B2250" s="10" t="s">
        <v>2763</v>
      </c>
      <c r="C2250" s="10" t="s">
        <v>2135</v>
      </c>
      <c r="D2250" s="10" t="s">
        <v>20</v>
      </c>
      <c r="E2250" s="10" t="s">
        <v>19</v>
      </c>
      <c r="F2250" s="10">
        <v>0.048959</v>
      </c>
      <c r="G2250" s="10">
        <v>0.010219</v>
      </c>
      <c r="H2250" s="10">
        <f t="shared" si="35"/>
        <v>22.95</v>
      </c>
      <c r="I2250" s="12">
        <v>1.66878351136539e-6</v>
      </c>
      <c r="J2250" s="10">
        <v>0.00163709</v>
      </c>
      <c r="K2250" s="10">
        <v>0.0208331</v>
      </c>
      <c r="L2250" s="10">
        <v>0.937366</v>
      </c>
    </row>
    <row r="2251" spans="1:12">
      <c r="A2251" s="10" t="s">
        <v>2128</v>
      </c>
      <c r="B2251" s="10" t="s">
        <v>2763</v>
      </c>
      <c r="C2251" s="10" t="s">
        <v>2136</v>
      </c>
      <c r="D2251" s="10" t="s">
        <v>20</v>
      </c>
      <c r="E2251" s="10" t="s">
        <v>19</v>
      </c>
      <c r="F2251" s="10">
        <v>0.043745</v>
      </c>
      <c r="G2251" s="10">
        <v>0.0095574</v>
      </c>
      <c r="H2251" s="10">
        <f t="shared" si="35"/>
        <v>20.95</v>
      </c>
      <c r="I2251" s="12">
        <v>4.74023639035033e-6</v>
      </c>
      <c r="J2251" s="10">
        <v>-0.0188205</v>
      </c>
      <c r="K2251" s="10">
        <v>0.0178403</v>
      </c>
      <c r="L2251" s="10">
        <v>0.291453</v>
      </c>
    </row>
    <row r="2252" spans="1:12">
      <c r="A2252" s="10" t="s">
        <v>2128</v>
      </c>
      <c r="B2252" s="10" t="s">
        <v>2763</v>
      </c>
      <c r="C2252" s="10" t="s">
        <v>2137</v>
      </c>
      <c r="D2252" s="10" t="s">
        <v>16</v>
      </c>
      <c r="E2252" s="10" t="s">
        <v>15</v>
      </c>
      <c r="F2252" s="10">
        <v>0.044661</v>
      </c>
      <c r="G2252" s="10">
        <v>0.0095321</v>
      </c>
      <c r="H2252" s="10">
        <f t="shared" si="35"/>
        <v>21.95</v>
      </c>
      <c r="I2252" s="12">
        <v>2.81125344084177e-6</v>
      </c>
      <c r="J2252" s="10">
        <v>0.0260712</v>
      </c>
      <c r="K2252" s="10">
        <v>0.0171788</v>
      </c>
      <c r="L2252" s="10">
        <v>0.129106</v>
      </c>
    </row>
    <row r="2253" spans="1:12">
      <c r="A2253" s="10" t="s">
        <v>2128</v>
      </c>
      <c r="B2253" s="10" t="s">
        <v>2763</v>
      </c>
      <c r="C2253" s="10" t="s">
        <v>2138</v>
      </c>
      <c r="D2253" s="10" t="s">
        <v>15</v>
      </c>
      <c r="E2253" s="10" t="s">
        <v>19</v>
      </c>
      <c r="F2253" s="10">
        <v>-0.089236</v>
      </c>
      <c r="G2253" s="10">
        <v>0.018282</v>
      </c>
      <c r="H2253" s="10">
        <f t="shared" si="35"/>
        <v>23.82</v>
      </c>
      <c r="I2253" s="12">
        <v>1.06291858327569e-6</v>
      </c>
      <c r="J2253" s="10">
        <v>-0.0598851</v>
      </c>
      <c r="K2253" s="10">
        <v>0.0333912</v>
      </c>
      <c r="L2253" s="10">
        <v>0.0729038</v>
      </c>
    </row>
    <row r="2254" spans="1:12">
      <c r="A2254" s="10" t="s">
        <v>2128</v>
      </c>
      <c r="B2254" s="10" t="s">
        <v>2763</v>
      </c>
      <c r="C2254" s="10" t="s">
        <v>2139</v>
      </c>
      <c r="D2254" s="10" t="s">
        <v>19</v>
      </c>
      <c r="E2254" s="10" t="s">
        <v>20</v>
      </c>
      <c r="F2254" s="10">
        <v>0.049728</v>
      </c>
      <c r="G2254" s="10">
        <v>0.010348</v>
      </c>
      <c r="H2254" s="10">
        <f t="shared" si="35"/>
        <v>23.09</v>
      </c>
      <c r="I2254" s="12">
        <v>1.55131502929341e-6</v>
      </c>
      <c r="J2254" s="10">
        <v>-0.00430653</v>
      </c>
      <c r="K2254" s="10">
        <v>0.0190429</v>
      </c>
      <c r="L2254" s="10">
        <v>0.821085</v>
      </c>
    </row>
    <row r="2255" spans="1:12">
      <c r="A2255" s="10" t="s">
        <v>2128</v>
      </c>
      <c r="B2255" s="10" t="s">
        <v>2763</v>
      </c>
      <c r="C2255" s="10" t="s">
        <v>2140</v>
      </c>
      <c r="D2255" s="10" t="s">
        <v>16</v>
      </c>
      <c r="E2255" s="10" t="s">
        <v>15</v>
      </c>
      <c r="F2255" s="10">
        <v>-0.050936</v>
      </c>
      <c r="G2255" s="10">
        <v>0.010005</v>
      </c>
      <c r="H2255" s="10">
        <f t="shared" si="35"/>
        <v>25.92</v>
      </c>
      <c r="I2255" s="12">
        <v>3.58591507517174e-7</v>
      </c>
      <c r="J2255" s="10">
        <v>-0.0306068</v>
      </c>
      <c r="K2255" s="10">
        <v>0.0174203</v>
      </c>
      <c r="L2255" s="10">
        <v>0.0789242</v>
      </c>
    </row>
    <row r="2256" spans="1:12">
      <c r="A2256" s="10" t="s">
        <v>2128</v>
      </c>
      <c r="B2256" s="10" t="s">
        <v>2763</v>
      </c>
      <c r="C2256" s="10" t="s">
        <v>2141</v>
      </c>
      <c r="D2256" s="10" t="s">
        <v>20</v>
      </c>
      <c r="E2256" s="10" t="s">
        <v>19</v>
      </c>
      <c r="F2256" s="10">
        <v>-0.08785</v>
      </c>
      <c r="G2256" s="10">
        <v>0.016876</v>
      </c>
      <c r="H2256" s="10">
        <f t="shared" si="35"/>
        <v>27.1</v>
      </c>
      <c r="I2256" s="12">
        <v>1.95074274316914e-7</v>
      </c>
      <c r="J2256" s="10">
        <v>0.115422</v>
      </c>
      <c r="K2256" s="10">
        <v>0.0552038</v>
      </c>
      <c r="L2256" s="10">
        <v>0.0365426</v>
      </c>
    </row>
    <row r="2257" spans="1:12">
      <c r="A2257" s="10" t="s">
        <v>2128</v>
      </c>
      <c r="B2257" s="10" t="s">
        <v>2763</v>
      </c>
      <c r="C2257" s="10" t="s">
        <v>2142</v>
      </c>
      <c r="D2257" s="10" t="s">
        <v>19</v>
      </c>
      <c r="E2257" s="10" t="s">
        <v>15</v>
      </c>
      <c r="F2257" s="10">
        <v>0.052891</v>
      </c>
      <c r="G2257" s="10">
        <v>0.01121</v>
      </c>
      <c r="H2257" s="10">
        <f t="shared" si="35"/>
        <v>22.26</v>
      </c>
      <c r="I2257" s="12">
        <v>2.39221384751206e-6</v>
      </c>
      <c r="J2257" s="10">
        <v>-0.0120631</v>
      </c>
      <c r="K2257" s="10">
        <v>0.0194404</v>
      </c>
      <c r="L2257" s="10">
        <v>0.534918</v>
      </c>
    </row>
    <row r="2258" spans="1:12">
      <c r="A2258" s="10" t="s">
        <v>2128</v>
      </c>
      <c r="B2258" s="10" t="s">
        <v>2763</v>
      </c>
      <c r="C2258" s="10" t="s">
        <v>2143</v>
      </c>
      <c r="D2258" s="10" t="s">
        <v>16</v>
      </c>
      <c r="E2258" s="10" t="s">
        <v>20</v>
      </c>
      <c r="F2258" s="10">
        <v>0.046554</v>
      </c>
      <c r="G2258" s="10">
        <v>0.010017</v>
      </c>
      <c r="H2258" s="10">
        <f t="shared" si="35"/>
        <v>21.6</v>
      </c>
      <c r="I2258" s="12">
        <v>3.37831389929058e-6</v>
      </c>
      <c r="J2258" s="10">
        <v>-0.018167</v>
      </c>
      <c r="K2258" s="10">
        <v>0.0181962</v>
      </c>
      <c r="L2258" s="10">
        <v>0.318089</v>
      </c>
    </row>
    <row r="2259" spans="1:12">
      <c r="A2259" s="10" t="s">
        <v>2128</v>
      </c>
      <c r="B2259" s="10" t="s">
        <v>2763</v>
      </c>
      <c r="C2259" s="10" t="s">
        <v>2144</v>
      </c>
      <c r="D2259" s="10" t="s">
        <v>15</v>
      </c>
      <c r="E2259" s="10" t="s">
        <v>16</v>
      </c>
      <c r="F2259" s="10">
        <v>-0.17183</v>
      </c>
      <c r="G2259" s="10">
        <v>0.037359</v>
      </c>
      <c r="H2259" s="10">
        <f t="shared" si="35"/>
        <v>21.15</v>
      </c>
      <c r="I2259" s="12">
        <v>4.2618680542416e-6</v>
      </c>
      <c r="J2259" s="10">
        <v>-0.00088596</v>
      </c>
      <c r="K2259" s="10">
        <v>0.0942183</v>
      </c>
      <c r="L2259" s="10">
        <v>0.992497</v>
      </c>
    </row>
    <row r="2260" spans="1:12">
      <c r="A2260" s="10" t="s">
        <v>2128</v>
      </c>
      <c r="B2260" s="10" t="s">
        <v>2763</v>
      </c>
      <c r="C2260" s="10" t="s">
        <v>2145</v>
      </c>
      <c r="D2260" s="10" t="s">
        <v>19</v>
      </c>
      <c r="E2260" s="10" t="s">
        <v>15</v>
      </c>
      <c r="F2260" s="10">
        <v>-0.086173</v>
      </c>
      <c r="G2260" s="10">
        <v>0.018414</v>
      </c>
      <c r="H2260" s="10">
        <f t="shared" si="35"/>
        <v>21.9</v>
      </c>
      <c r="I2260" s="12">
        <v>2.88801869351406e-6</v>
      </c>
      <c r="J2260" s="10">
        <v>0.00394174</v>
      </c>
      <c r="K2260" s="10">
        <v>0.030895</v>
      </c>
      <c r="L2260" s="10">
        <v>0.898477</v>
      </c>
    </row>
    <row r="2261" spans="1:12">
      <c r="A2261" s="10" t="s">
        <v>2128</v>
      </c>
      <c r="B2261" s="10" t="s">
        <v>2763</v>
      </c>
      <c r="C2261" s="10" t="s">
        <v>2146</v>
      </c>
      <c r="D2261" s="10" t="s">
        <v>20</v>
      </c>
      <c r="E2261" s="10" t="s">
        <v>19</v>
      </c>
      <c r="F2261" s="10">
        <v>-0.077086</v>
      </c>
      <c r="G2261" s="10">
        <v>0.016726</v>
      </c>
      <c r="H2261" s="10">
        <f t="shared" si="35"/>
        <v>21.24</v>
      </c>
      <c r="I2261" s="12">
        <v>4.07286485827242e-6</v>
      </c>
      <c r="J2261" s="10">
        <v>-0.0386347</v>
      </c>
      <c r="K2261" s="10">
        <v>0.0312432</v>
      </c>
      <c r="L2261" s="10">
        <v>0.216243</v>
      </c>
    </row>
    <row r="2262" spans="1:12">
      <c r="A2262" s="10" t="s">
        <v>2147</v>
      </c>
      <c r="B2262" s="10" t="s">
        <v>2763</v>
      </c>
      <c r="C2262" s="10" t="s">
        <v>2148</v>
      </c>
      <c r="D2262" s="10" t="s">
        <v>15</v>
      </c>
      <c r="E2262" s="10" t="s">
        <v>16</v>
      </c>
      <c r="F2262" s="10">
        <v>-0.049158</v>
      </c>
      <c r="G2262" s="10">
        <v>0.009704</v>
      </c>
      <c r="H2262" s="10">
        <f t="shared" si="35"/>
        <v>25.66</v>
      </c>
      <c r="I2262" s="12">
        <v>4.10109660874812e-7</v>
      </c>
      <c r="J2262" s="10">
        <v>0.0035659</v>
      </c>
      <c r="K2262" s="10">
        <v>0.0172663</v>
      </c>
      <c r="L2262" s="10">
        <v>0.836382</v>
      </c>
    </row>
    <row r="2263" spans="1:12">
      <c r="A2263" s="10" t="s">
        <v>2147</v>
      </c>
      <c r="B2263" s="10" t="s">
        <v>2763</v>
      </c>
      <c r="C2263" s="10" t="s">
        <v>2149</v>
      </c>
      <c r="D2263" s="10" t="s">
        <v>20</v>
      </c>
      <c r="E2263" s="10" t="s">
        <v>19</v>
      </c>
      <c r="F2263" s="10">
        <v>-0.13239</v>
      </c>
      <c r="G2263" s="10">
        <v>0.023686</v>
      </c>
      <c r="H2263" s="10">
        <f t="shared" si="35"/>
        <v>31.24</v>
      </c>
      <c r="I2263" s="12">
        <v>2.30356250011754e-8</v>
      </c>
      <c r="J2263" s="10">
        <v>-0.0114651</v>
      </c>
      <c r="K2263" s="10">
        <v>0.0416852</v>
      </c>
      <c r="L2263" s="10">
        <v>0.783285</v>
      </c>
    </row>
    <row r="2264" spans="1:12">
      <c r="A2264" s="10" t="s">
        <v>2147</v>
      </c>
      <c r="B2264" s="10" t="s">
        <v>2763</v>
      </c>
      <c r="C2264" s="10" t="s">
        <v>2150</v>
      </c>
      <c r="D2264" s="10" t="s">
        <v>20</v>
      </c>
      <c r="E2264" s="10" t="s">
        <v>19</v>
      </c>
      <c r="F2264" s="10">
        <v>-0.16502</v>
      </c>
      <c r="G2264" s="10">
        <v>0.033471</v>
      </c>
      <c r="H2264" s="10">
        <f t="shared" si="35"/>
        <v>24.31</v>
      </c>
      <c r="I2264" s="12">
        <v>8.26989508567933e-7</v>
      </c>
      <c r="J2264" s="10">
        <v>-0.159116</v>
      </c>
      <c r="K2264" s="10">
        <v>0.0624113</v>
      </c>
      <c r="L2264" s="10">
        <v>0.0107887</v>
      </c>
    </row>
    <row r="2265" spans="1:12">
      <c r="A2265" s="10" t="s">
        <v>2147</v>
      </c>
      <c r="B2265" s="10" t="s">
        <v>2763</v>
      </c>
      <c r="C2265" s="10" t="s">
        <v>2151</v>
      </c>
      <c r="D2265" s="10" t="s">
        <v>16</v>
      </c>
      <c r="E2265" s="10" t="s">
        <v>15</v>
      </c>
      <c r="F2265" s="10">
        <v>0.50236</v>
      </c>
      <c r="G2265" s="10">
        <v>0.09499</v>
      </c>
      <c r="H2265" s="10">
        <f t="shared" si="35"/>
        <v>27.97</v>
      </c>
      <c r="I2265" s="12">
        <v>1.24422808468099e-7</v>
      </c>
      <c r="J2265" s="10">
        <v>0.240016</v>
      </c>
      <c r="K2265" s="10">
        <v>0.309841</v>
      </c>
      <c r="L2265" s="10">
        <v>0.438551</v>
      </c>
    </row>
    <row r="2266" spans="1:12">
      <c r="A2266" s="10" t="s">
        <v>2147</v>
      </c>
      <c r="B2266" s="10" t="s">
        <v>2763</v>
      </c>
      <c r="C2266" s="10" t="s">
        <v>2152</v>
      </c>
      <c r="D2266" s="10" t="s">
        <v>19</v>
      </c>
      <c r="E2266" s="10" t="s">
        <v>20</v>
      </c>
      <c r="F2266" s="10">
        <v>0.068765</v>
      </c>
      <c r="G2266" s="10">
        <v>0.014807</v>
      </c>
      <c r="H2266" s="10">
        <f t="shared" si="35"/>
        <v>21.57</v>
      </c>
      <c r="I2266" s="12">
        <v>3.43320708426096e-6</v>
      </c>
      <c r="J2266" s="10">
        <v>0.0120111</v>
      </c>
      <c r="K2266" s="10">
        <v>0.0264728</v>
      </c>
      <c r="L2266" s="10">
        <v>0.650034</v>
      </c>
    </row>
    <row r="2267" spans="1:12">
      <c r="A2267" s="10" t="s">
        <v>2147</v>
      </c>
      <c r="B2267" s="10" t="s">
        <v>2763</v>
      </c>
      <c r="C2267" s="10" t="s">
        <v>2153</v>
      </c>
      <c r="D2267" s="10" t="s">
        <v>15</v>
      </c>
      <c r="E2267" s="10" t="s">
        <v>16</v>
      </c>
      <c r="F2267" s="10">
        <v>-0.22357</v>
      </c>
      <c r="G2267" s="10">
        <v>0.045983</v>
      </c>
      <c r="H2267" s="10">
        <f t="shared" si="35"/>
        <v>23.64</v>
      </c>
      <c r="I2267" s="12">
        <v>1.17057703596314e-6</v>
      </c>
      <c r="J2267" s="10">
        <v>0.132299</v>
      </c>
      <c r="K2267" s="10">
        <v>0.0901402</v>
      </c>
      <c r="L2267" s="10">
        <v>0.142185</v>
      </c>
    </row>
    <row r="2268" spans="1:12">
      <c r="A2268" s="10" t="s">
        <v>2147</v>
      </c>
      <c r="B2268" s="10" t="s">
        <v>2763</v>
      </c>
      <c r="C2268" s="10" t="s">
        <v>2154</v>
      </c>
      <c r="D2268" s="10" t="s">
        <v>20</v>
      </c>
      <c r="E2268" s="10" t="s">
        <v>19</v>
      </c>
      <c r="F2268" s="10">
        <v>0.11782</v>
      </c>
      <c r="G2268" s="10">
        <v>0.024813</v>
      </c>
      <c r="H2268" s="10">
        <f t="shared" si="35"/>
        <v>22.55</v>
      </c>
      <c r="I2268" s="12">
        <v>2.06395393439923e-6</v>
      </c>
      <c r="J2268" s="10">
        <v>-0.0223192</v>
      </c>
      <c r="K2268" s="10">
        <v>0.0279048</v>
      </c>
      <c r="L2268" s="10">
        <v>0.423808</v>
      </c>
    </row>
    <row r="2269" spans="1:12">
      <c r="A2269" s="10" t="s">
        <v>2147</v>
      </c>
      <c r="B2269" s="10" t="s">
        <v>2763</v>
      </c>
      <c r="C2269" s="10" t="s">
        <v>2155</v>
      </c>
      <c r="D2269" s="10" t="s">
        <v>20</v>
      </c>
      <c r="E2269" s="10" t="s">
        <v>19</v>
      </c>
      <c r="F2269" s="10">
        <v>0.12566</v>
      </c>
      <c r="G2269" s="10">
        <v>0.025835</v>
      </c>
      <c r="H2269" s="10">
        <f t="shared" si="35"/>
        <v>23.66</v>
      </c>
      <c r="I2269" s="12">
        <v>1.15851056852473e-6</v>
      </c>
      <c r="J2269" s="10">
        <v>-0.0361269</v>
      </c>
      <c r="K2269" s="10">
        <v>0.0433823</v>
      </c>
      <c r="L2269" s="10">
        <v>0.404982</v>
      </c>
    </row>
    <row r="2270" spans="1:12">
      <c r="A2270" s="10" t="s">
        <v>2147</v>
      </c>
      <c r="B2270" s="10" t="s">
        <v>2763</v>
      </c>
      <c r="C2270" s="10" t="s">
        <v>2156</v>
      </c>
      <c r="D2270" s="10" t="s">
        <v>19</v>
      </c>
      <c r="E2270" s="10" t="s">
        <v>20</v>
      </c>
      <c r="F2270" s="10">
        <v>0.18713</v>
      </c>
      <c r="G2270" s="10">
        <v>0.038989</v>
      </c>
      <c r="H2270" s="10">
        <f t="shared" si="35"/>
        <v>23.04</v>
      </c>
      <c r="I2270" s="12">
        <v>1.59955802861467e-6</v>
      </c>
      <c r="J2270" s="10">
        <v>-0.0609592</v>
      </c>
      <c r="K2270" s="10">
        <v>0.0488464</v>
      </c>
      <c r="L2270" s="10">
        <v>0.212039</v>
      </c>
    </row>
    <row r="2271" spans="1:12">
      <c r="A2271" s="10" t="s">
        <v>2147</v>
      </c>
      <c r="B2271" s="10" t="s">
        <v>2763</v>
      </c>
      <c r="C2271" s="10" t="s">
        <v>2157</v>
      </c>
      <c r="D2271" s="10" t="s">
        <v>16</v>
      </c>
      <c r="E2271" s="10" t="s">
        <v>15</v>
      </c>
      <c r="F2271" s="10">
        <v>-0.045282</v>
      </c>
      <c r="G2271" s="10">
        <v>0.0095264</v>
      </c>
      <c r="H2271" s="10">
        <f t="shared" si="35"/>
        <v>22.59</v>
      </c>
      <c r="I2271" s="12">
        <v>2.0141879803932e-6</v>
      </c>
      <c r="J2271" s="10">
        <v>0.0177713</v>
      </c>
      <c r="K2271" s="10">
        <v>0.0171327</v>
      </c>
      <c r="L2271" s="10">
        <v>0.299607</v>
      </c>
    </row>
    <row r="2272" spans="1:12">
      <c r="A2272" s="10" t="s">
        <v>2147</v>
      </c>
      <c r="B2272" s="10" t="s">
        <v>2763</v>
      </c>
      <c r="C2272" s="10" t="s">
        <v>295</v>
      </c>
      <c r="D2272" s="10" t="s">
        <v>20</v>
      </c>
      <c r="E2272" s="10" t="s">
        <v>19</v>
      </c>
      <c r="F2272" s="10">
        <v>-0.082225</v>
      </c>
      <c r="G2272" s="10">
        <v>0.011466</v>
      </c>
      <c r="H2272" s="10">
        <f t="shared" si="35"/>
        <v>51.43</v>
      </c>
      <c r="I2272" s="12">
        <v>7.65596606911257e-13</v>
      </c>
      <c r="J2272" s="10">
        <v>-0.0271837</v>
      </c>
      <c r="K2272" s="10">
        <v>0.0188999</v>
      </c>
      <c r="L2272" s="10">
        <v>0.150348</v>
      </c>
    </row>
    <row r="2273" spans="1:12">
      <c r="A2273" s="10" t="s">
        <v>2147</v>
      </c>
      <c r="B2273" s="10" t="s">
        <v>2763</v>
      </c>
      <c r="C2273" s="10" t="s">
        <v>2158</v>
      </c>
      <c r="D2273" s="10" t="s">
        <v>20</v>
      </c>
      <c r="E2273" s="10" t="s">
        <v>19</v>
      </c>
      <c r="F2273" s="10">
        <v>-0.05697</v>
      </c>
      <c r="G2273" s="10">
        <v>0.012209</v>
      </c>
      <c r="H2273" s="10">
        <f t="shared" si="35"/>
        <v>21.77</v>
      </c>
      <c r="I2273" s="12">
        <v>3.08460813775714e-6</v>
      </c>
      <c r="J2273" s="10">
        <v>0.0045903</v>
      </c>
      <c r="K2273" s="10">
        <v>0.0243192</v>
      </c>
      <c r="L2273" s="10">
        <v>0.850288</v>
      </c>
    </row>
    <row r="2274" spans="1:12">
      <c r="A2274" s="10" t="s">
        <v>2147</v>
      </c>
      <c r="B2274" s="10" t="s">
        <v>2763</v>
      </c>
      <c r="C2274" s="10" t="s">
        <v>2159</v>
      </c>
      <c r="D2274" s="10" t="s">
        <v>20</v>
      </c>
      <c r="E2274" s="10" t="s">
        <v>19</v>
      </c>
      <c r="F2274" s="10">
        <v>0.044993</v>
      </c>
      <c r="G2274" s="10">
        <v>0.0095856</v>
      </c>
      <c r="H2274" s="10">
        <f t="shared" si="35"/>
        <v>22.03</v>
      </c>
      <c r="I2274" s="12">
        <v>2.69773943244492e-6</v>
      </c>
      <c r="J2274" s="10">
        <v>-0.00732731</v>
      </c>
      <c r="K2274" s="10">
        <v>0.0172262</v>
      </c>
      <c r="L2274" s="10">
        <v>0.670576</v>
      </c>
    </row>
    <row r="2275" spans="1:12">
      <c r="A2275" s="10" t="s">
        <v>2147</v>
      </c>
      <c r="B2275" s="10" t="s">
        <v>2763</v>
      </c>
      <c r="C2275" s="10" t="s">
        <v>2160</v>
      </c>
      <c r="D2275" s="10" t="s">
        <v>19</v>
      </c>
      <c r="E2275" s="10" t="s">
        <v>20</v>
      </c>
      <c r="F2275" s="10">
        <v>0.054976</v>
      </c>
      <c r="G2275" s="10">
        <v>0.011628</v>
      </c>
      <c r="H2275" s="10">
        <f t="shared" si="35"/>
        <v>22.35</v>
      </c>
      <c r="I2275" s="12">
        <v>2.2824433121735e-6</v>
      </c>
      <c r="J2275" s="10">
        <v>-0.0154485</v>
      </c>
      <c r="K2275" s="10">
        <v>0.0206392</v>
      </c>
      <c r="L2275" s="10">
        <v>0.454155</v>
      </c>
    </row>
    <row r="2276" spans="1:12">
      <c r="A2276" s="10" t="s">
        <v>2147</v>
      </c>
      <c r="B2276" s="10" t="s">
        <v>2763</v>
      </c>
      <c r="C2276" s="10" t="s">
        <v>2161</v>
      </c>
      <c r="D2276" s="10" t="s">
        <v>19</v>
      </c>
      <c r="E2276" s="10" t="s">
        <v>20</v>
      </c>
      <c r="F2276" s="10">
        <v>-0.084936</v>
      </c>
      <c r="G2276" s="10">
        <v>0.017124</v>
      </c>
      <c r="H2276" s="10">
        <f t="shared" si="35"/>
        <v>24.6</v>
      </c>
      <c r="I2276" s="12">
        <v>7.09904615855288e-7</v>
      </c>
      <c r="J2276" s="10">
        <v>0.0554944</v>
      </c>
      <c r="K2276" s="10">
        <v>0.0343674</v>
      </c>
      <c r="L2276" s="10">
        <v>0.106367</v>
      </c>
    </row>
    <row r="2277" spans="1:12">
      <c r="A2277" s="10" t="s">
        <v>2147</v>
      </c>
      <c r="B2277" s="10" t="s">
        <v>2763</v>
      </c>
      <c r="C2277" s="10" t="s">
        <v>2162</v>
      </c>
      <c r="D2277" s="10" t="s">
        <v>20</v>
      </c>
      <c r="E2277" s="10" t="s">
        <v>19</v>
      </c>
      <c r="F2277" s="10">
        <v>-0.051169</v>
      </c>
      <c r="G2277" s="10">
        <v>0.0097537</v>
      </c>
      <c r="H2277" s="10">
        <f t="shared" si="35"/>
        <v>27.52</v>
      </c>
      <c r="I2277" s="12">
        <v>1.56747275180044e-7</v>
      </c>
      <c r="J2277" s="10">
        <v>-0.0173407</v>
      </c>
      <c r="K2277" s="10">
        <v>0.0174924</v>
      </c>
      <c r="L2277" s="10">
        <v>0.321524</v>
      </c>
    </row>
    <row r="2278" spans="1:12">
      <c r="A2278" s="10" t="s">
        <v>2147</v>
      </c>
      <c r="B2278" s="10" t="s">
        <v>2763</v>
      </c>
      <c r="C2278" s="10" t="s">
        <v>2163</v>
      </c>
      <c r="D2278" s="10" t="s">
        <v>19</v>
      </c>
      <c r="E2278" s="10" t="s">
        <v>20</v>
      </c>
      <c r="F2278" s="10">
        <v>0.044591</v>
      </c>
      <c r="G2278" s="10">
        <v>0.0097603</v>
      </c>
      <c r="H2278" s="10">
        <f t="shared" si="35"/>
        <v>20.87</v>
      </c>
      <c r="I2278" s="12">
        <v>4.93628243059448e-6</v>
      </c>
      <c r="J2278" s="10">
        <v>-0.00243981</v>
      </c>
      <c r="K2278" s="10">
        <v>0.0176907</v>
      </c>
      <c r="L2278" s="10">
        <v>0.890308</v>
      </c>
    </row>
    <row r="2279" spans="1:12">
      <c r="A2279" s="10" t="s">
        <v>2164</v>
      </c>
      <c r="B2279" s="10" t="s">
        <v>2763</v>
      </c>
      <c r="C2279" s="10" t="s">
        <v>2165</v>
      </c>
      <c r="D2279" s="10" t="s">
        <v>20</v>
      </c>
      <c r="E2279" s="10" t="s">
        <v>19</v>
      </c>
      <c r="F2279" s="10">
        <v>-0.071353</v>
      </c>
      <c r="G2279" s="10">
        <v>0.015422</v>
      </c>
      <c r="H2279" s="10">
        <f t="shared" si="35"/>
        <v>21.41</v>
      </c>
      <c r="I2279" s="12">
        <v>3.73508078943063e-6</v>
      </c>
      <c r="J2279" s="10">
        <v>-0.0665104</v>
      </c>
      <c r="K2279" s="10">
        <v>0.0324371</v>
      </c>
      <c r="L2279" s="10">
        <v>0.0403209</v>
      </c>
    </row>
    <row r="2280" spans="1:12">
      <c r="A2280" s="10" t="s">
        <v>2164</v>
      </c>
      <c r="B2280" s="10" t="s">
        <v>2763</v>
      </c>
      <c r="C2280" s="10" t="s">
        <v>1666</v>
      </c>
      <c r="D2280" s="10" t="s">
        <v>16</v>
      </c>
      <c r="E2280" s="10" t="s">
        <v>15</v>
      </c>
      <c r="F2280" s="10">
        <v>0.26414</v>
      </c>
      <c r="G2280" s="10">
        <v>0.01653</v>
      </c>
      <c r="H2280" s="10">
        <f t="shared" si="35"/>
        <v>255.34</v>
      </c>
      <c r="I2280" s="12">
        <v>3.69828179780264e-57</v>
      </c>
      <c r="J2280" s="10">
        <v>0.044391</v>
      </c>
      <c r="K2280" s="10">
        <v>0.0298843</v>
      </c>
      <c r="L2280" s="10">
        <v>0.13743</v>
      </c>
    </row>
    <row r="2281" spans="1:12">
      <c r="A2281" s="10" t="s">
        <v>2164</v>
      </c>
      <c r="B2281" s="10" t="s">
        <v>2763</v>
      </c>
      <c r="C2281" s="10" t="s">
        <v>2166</v>
      </c>
      <c r="D2281" s="10" t="s">
        <v>16</v>
      </c>
      <c r="E2281" s="10" t="s">
        <v>20</v>
      </c>
      <c r="F2281" s="10">
        <v>-0.073682</v>
      </c>
      <c r="G2281" s="10">
        <v>0.0157</v>
      </c>
      <c r="H2281" s="10">
        <f t="shared" si="35"/>
        <v>22.03</v>
      </c>
      <c r="I2281" s="12">
        <v>2.7076966023305e-6</v>
      </c>
      <c r="J2281" s="10">
        <v>-0.00709326</v>
      </c>
      <c r="K2281" s="10">
        <v>0.0216775</v>
      </c>
      <c r="L2281" s="10">
        <v>0.743503</v>
      </c>
    </row>
    <row r="2282" spans="1:12">
      <c r="A2282" s="10" t="s">
        <v>2164</v>
      </c>
      <c r="B2282" s="10" t="s">
        <v>2763</v>
      </c>
      <c r="C2282" s="10" t="s">
        <v>21</v>
      </c>
      <c r="D2282" s="10" t="s">
        <v>20</v>
      </c>
      <c r="E2282" s="10" t="s">
        <v>19</v>
      </c>
      <c r="F2282" s="10">
        <v>-0.096422</v>
      </c>
      <c r="G2282" s="10">
        <v>0.018593</v>
      </c>
      <c r="H2282" s="10">
        <f t="shared" si="35"/>
        <v>26.89</v>
      </c>
      <c r="I2282" s="12">
        <v>2.16720502996424e-7</v>
      </c>
      <c r="J2282" s="10">
        <v>0.0783836</v>
      </c>
      <c r="K2282" s="10">
        <v>0.0729725</v>
      </c>
      <c r="L2282" s="10">
        <v>0.282754</v>
      </c>
    </row>
    <row r="2283" spans="1:12">
      <c r="A2283" s="10" t="s">
        <v>2164</v>
      </c>
      <c r="B2283" s="10" t="s">
        <v>2763</v>
      </c>
      <c r="C2283" s="10" t="s">
        <v>2167</v>
      </c>
      <c r="D2283" s="10" t="s">
        <v>19</v>
      </c>
      <c r="E2283" s="10" t="s">
        <v>20</v>
      </c>
      <c r="F2283" s="10">
        <v>-0.046475</v>
      </c>
      <c r="G2283" s="10">
        <v>0.010153</v>
      </c>
      <c r="H2283" s="10">
        <f t="shared" si="35"/>
        <v>20.95</v>
      </c>
      <c r="I2283" s="12">
        <v>4.7315125896148e-6</v>
      </c>
      <c r="J2283" s="10">
        <v>-0.00796087</v>
      </c>
      <c r="K2283" s="10">
        <v>0.0194537</v>
      </c>
      <c r="L2283" s="10">
        <v>0.682376</v>
      </c>
    </row>
    <row r="2284" spans="1:12">
      <c r="A2284" s="10" t="s">
        <v>2164</v>
      </c>
      <c r="B2284" s="10" t="s">
        <v>2763</v>
      </c>
      <c r="C2284" s="10" t="s">
        <v>2168</v>
      </c>
      <c r="D2284" s="10" t="s">
        <v>20</v>
      </c>
      <c r="E2284" s="10" t="s">
        <v>19</v>
      </c>
      <c r="F2284" s="10">
        <v>-0.070592</v>
      </c>
      <c r="G2284" s="10">
        <v>0.01499</v>
      </c>
      <c r="H2284" s="10">
        <f t="shared" si="35"/>
        <v>22.18</v>
      </c>
      <c r="I2284" s="12">
        <v>2.50322564838317e-6</v>
      </c>
      <c r="J2284" s="10">
        <v>-0.00286534</v>
      </c>
      <c r="K2284" s="10">
        <v>0.032917</v>
      </c>
      <c r="L2284" s="10">
        <v>0.930634</v>
      </c>
    </row>
    <row r="2285" spans="1:12">
      <c r="A2285" s="10" t="s">
        <v>2164</v>
      </c>
      <c r="B2285" s="10" t="s">
        <v>2763</v>
      </c>
      <c r="C2285" s="10" t="s">
        <v>2169</v>
      </c>
      <c r="D2285" s="10" t="s">
        <v>16</v>
      </c>
      <c r="E2285" s="10" t="s">
        <v>15</v>
      </c>
      <c r="F2285" s="10">
        <v>-0.079487</v>
      </c>
      <c r="G2285" s="10">
        <v>0.014671</v>
      </c>
      <c r="H2285" s="10">
        <f t="shared" si="35"/>
        <v>29.35</v>
      </c>
      <c r="I2285" s="12">
        <v>6.0897575146773e-8</v>
      </c>
      <c r="J2285" s="10">
        <v>0.0183928</v>
      </c>
      <c r="K2285" s="10">
        <v>0.0253901</v>
      </c>
      <c r="L2285" s="10">
        <v>0.468816</v>
      </c>
    </row>
    <row r="2286" spans="1:12">
      <c r="A2286" s="10" t="s">
        <v>2164</v>
      </c>
      <c r="B2286" s="10" t="s">
        <v>2763</v>
      </c>
      <c r="C2286" s="10" t="s">
        <v>2170</v>
      </c>
      <c r="D2286" s="10" t="s">
        <v>15</v>
      </c>
      <c r="E2286" s="10" t="s">
        <v>16</v>
      </c>
      <c r="F2286" s="10">
        <v>-0.2662</v>
      </c>
      <c r="G2286" s="10">
        <v>0.054117</v>
      </c>
      <c r="H2286" s="10">
        <f t="shared" si="35"/>
        <v>24.2</v>
      </c>
      <c r="I2286" s="12">
        <v>8.76395219629877e-7</v>
      </c>
      <c r="J2286" s="10">
        <v>0.00823848</v>
      </c>
      <c r="K2286" s="10">
        <v>0.0484399</v>
      </c>
      <c r="L2286" s="10">
        <v>0.86495</v>
      </c>
    </row>
    <row r="2287" spans="1:12">
      <c r="A2287" s="10" t="s">
        <v>2164</v>
      </c>
      <c r="B2287" s="10" t="s">
        <v>2763</v>
      </c>
      <c r="C2287" s="10" t="s">
        <v>2171</v>
      </c>
      <c r="D2287" s="10" t="s">
        <v>15</v>
      </c>
      <c r="E2287" s="10" t="s">
        <v>16</v>
      </c>
      <c r="F2287" s="10">
        <v>-0.086748</v>
      </c>
      <c r="G2287" s="10">
        <v>0.017565</v>
      </c>
      <c r="H2287" s="10">
        <f t="shared" si="35"/>
        <v>24.39</v>
      </c>
      <c r="I2287" s="12">
        <v>7.92866374878549e-7</v>
      </c>
      <c r="J2287" s="10">
        <v>-0.0341547</v>
      </c>
      <c r="K2287" s="10">
        <v>0.0277803</v>
      </c>
      <c r="L2287" s="10">
        <v>0.2189</v>
      </c>
    </row>
    <row r="2288" spans="1:12">
      <c r="A2288" s="10" t="s">
        <v>2164</v>
      </c>
      <c r="B2288" s="10" t="s">
        <v>2763</v>
      </c>
      <c r="C2288" s="10" t="s">
        <v>2172</v>
      </c>
      <c r="D2288" s="10" t="s">
        <v>16</v>
      </c>
      <c r="E2288" s="10" t="s">
        <v>15</v>
      </c>
      <c r="F2288" s="10">
        <v>0.083781</v>
      </c>
      <c r="G2288" s="10">
        <v>0.017912</v>
      </c>
      <c r="H2288" s="10">
        <f t="shared" si="35"/>
        <v>21.88</v>
      </c>
      <c r="I2288" s="12">
        <v>2.92347914438769e-6</v>
      </c>
      <c r="J2288" s="10">
        <v>0.0138898</v>
      </c>
      <c r="K2288" s="10">
        <v>0.0299335</v>
      </c>
      <c r="L2288" s="10">
        <v>0.642631</v>
      </c>
    </row>
    <row r="2289" spans="1:12">
      <c r="A2289" s="10" t="s">
        <v>2173</v>
      </c>
      <c r="B2289" s="10" t="s">
        <v>2763</v>
      </c>
      <c r="C2289" s="10" t="s">
        <v>913</v>
      </c>
      <c r="D2289" s="10" t="s">
        <v>20</v>
      </c>
      <c r="E2289" s="10" t="s">
        <v>19</v>
      </c>
      <c r="F2289" s="10">
        <v>-0.075399</v>
      </c>
      <c r="G2289" s="10">
        <v>0.016444</v>
      </c>
      <c r="H2289" s="10">
        <f t="shared" si="35"/>
        <v>21.02</v>
      </c>
      <c r="I2289" s="12">
        <v>4.56141934421982e-6</v>
      </c>
      <c r="J2289" s="10">
        <v>0.0157425</v>
      </c>
      <c r="K2289" s="10">
        <v>0.0354698</v>
      </c>
      <c r="L2289" s="10">
        <v>0.657166</v>
      </c>
    </row>
    <row r="2290" spans="1:12">
      <c r="A2290" s="10" t="s">
        <v>2173</v>
      </c>
      <c r="B2290" s="10" t="s">
        <v>2763</v>
      </c>
      <c r="C2290" s="10" t="s">
        <v>2174</v>
      </c>
      <c r="D2290" s="10" t="s">
        <v>16</v>
      </c>
      <c r="E2290" s="10" t="s">
        <v>15</v>
      </c>
      <c r="F2290" s="10">
        <v>-0.15783</v>
      </c>
      <c r="G2290" s="10">
        <v>0.029071</v>
      </c>
      <c r="H2290" s="10">
        <f t="shared" si="35"/>
        <v>29.48</v>
      </c>
      <c r="I2290" s="12">
        <v>5.71873536506664e-8</v>
      </c>
      <c r="J2290" s="10">
        <v>-0.146947</v>
      </c>
      <c r="K2290" s="10">
        <v>0.0649508</v>
      </c>
      <c r="L2290" s="10">
        <v>0.0236706</v>
      </c>
    </row>
    <row r="2291" spans="1:12">
      <c r="A2291" s="10" t="s">
        <v>2173</v>
      </c>
      <c r="B2291" s="10" t="s">
        <v>2763</v>
      </c>
      <c r="C2291" s="10" t="s">
        <v>2175</v>
      </c>
      <c r="D2291" s="10" t="s">
        <v>15</v>
      </c>
      <c r="E2291" s="10" t="s">
        <v>16</v>
      </c>
      <c r="F2291" s="10">
        <v>0.13603</v>
      </c>
      <c r="G2291" s="10">
        <v>0.028745</v>
      </c>
      <c r="H2291" s="10">
        <f t="shared" si="35"/>
        <v>22.39</v>
      </c>
      <c r="I2291" s="12">
        <v>2.23254386161674e-6</v>
      </c>
      <c r="J2291" s="10">
        <v>0.00594396</v>
      </c>
      <c r="K2291" s="10">
        <v>0.0438899</v>
      </c>
      <c r="L2291" s="10">
        <v>0.892273</v>
      </c>
    </row>
    <row r="2292" spans="1:12">
      <c r="A2292" s="10" t="s">
        <v>2173</v>
      </c>
      <c r="B2292" s="10" t="s">
        <v>2763</v>
      </c>
      <c r="C2292" s="10" t="s">
        <v>2176</v>
      </c>
      <c r="D2292" s="10" t="s">
        <v>19</v>
      </c>
      <c r="E2292" s="10" t="s">
        <v>20</v>
      </c>
      <c r="F2292" s="10">
        <v>-0.14382</v>
      </c>
      <c r="G2292" s="10">
        <v>0.028982</v>
      </c>
      <c r="H2292" s="10">
        <f t="shared" si="35"/>
        <v>24.63</v>
      </c>
      <c r="I2292" s="12">
        <v>7.00970917584383e-7</v>
      </c>
      <c r="J2292" s="10">
        <v>0.0436231</v>
      </c>
      <c r="K2292" s="10">
        <v>0.0596295</v>
      </c>
      <c r="L2292" s="10">
        <v>0.464432</v>
      </c>
    </row>
    <row r="2293" spans="1:12">
      <c r="A2293" s="10" t="s">
        <v>2173</v>
      </c>
      <c r="B2293" s="10" t="s">
        <v>2763</v>
      </c>
      <c r="C2293" s="10" t="s">
        <v>2177</v>
      </c>
      <c r="D2293" s="10" t="s">
        <v>19</v>
      </c>
      <c r="E2293" s="10" t="s">
        <v>15</v>
      </c>
      <c r="F2293" s="10">
        <v>0.11177</v>
      </c>
      <c r="G2293" s="10">
        <v>0.023931</v>
      </c>
      <c r="H2293" s="10">
        <f t="shared" si="35"/>
        <v>21.81</v>
      </c>
      <c r="I2293" s="12">
        <v>3.02064717004684e-6</v>
      </c>
      <c r="J2293" s="10">
        <v>0.0910335</v>
      </c>
      <c r="K2293" s="10">
        <v>0.0831005</v>
      </c>
      <c r="L2293" s="10">
        <v>0.273314</v>
      </c>
    </row>
    <row r="2294" spans="1:12">
      <c r="A2294" s="10" t="s">
        <v>2173</v>
      </c>
      <c r="B2294" s="10" t="s">
        <v>2763</v>
      </c>
      <c r="C2294" s="10" t="s">
        <v>2178</v>
      </c>
      <c r="D2294" s="10" t="s">
        <v>15</v>
      </c>
      <c r="E2294" s="10" t="s">
        <v>16</v>
      </c>
      <c r="F2294" s="10">
        <v>0.051789</v>
      </c>
      <c r="G2294" s="10">
        <v>0.010123</v>
      </c>
      <c r="H2294" s="10">
        <f t="shared" si="35"/>
        <v>26.17</v>
      </c>
      <c r="I2294" s="12">
        <v>3.14774831410132e-7</v>
      </c>
      <c r="J2294" s="10">
        <v>-0.0134645</v>
      </c>
      <c r="K2294" s="10">
        <v>0.0178743</v>
      </c>
      <c r="L2294" s="10">
        <v>0.451276</v>
      </c>
    </row>
    <row r="2295" spans="1:12">
      <c r="A2295" s="10" t="s">
        <v>2173</v>
      </c>
      <c r="B2295" s="10" t="s">
        <v>2763</v>
      </c>
      <c r="C2295" s="10" t="s">
        <v>2179</v>
      </c>
      <c r="D2295" s="10" t="s">
        <v>15</v>
      </c>
      <c r="E2295" s="10" t="s">
        <v>16</v>
      </c>
      <c r="F2295" s="10">
        <v>0.10379</v>
      </c>
      <c r="G2295" s="10">
        <v>0.02213</v>
      </c>
      <c r="H2295" s="10">
        <f t="shared" si="35"/>
        <v>22</v>
      </c>
      <c r="I2295" s="12">
        <v>2.75105960499036e-6</v>
      </c>
      <c r="J2295" s="10">
        <v>-0.0193328</v>
      </c>
      <c r="K2295" s="10">
        <v>0.0601633</v>
      </c>
      <c r="L2295" s="10">
        <v>0.747954</v>
      </c>
    </row>
    <row r="2296" spans="1:12">
      <c r="A2296" s="10" t="s">
        <v>2173</v>
      </c>
      <c r="B2296" s="10" t="s">
        <v>2763</v>
      </c>
      <c r="C2296" s="10" t="s">
        <v>2180</v>
      </c>
      <c r="D2296" s="10" t="s">
        <v>20</v>
      </c>
      <c r="E2296" s="10" t="s">
        <v>19</v>
      </c>
      <c r="F2296" s="10">
        <v>-0.10887</v>
      </c>
      <c r="G2296" s="10">
        <v>0.023475</v>
      </c>
      <c r="H2296" s="10">
        <f t="shared" si="35"/>
        <v>21.51</v>
      </c>
      <c r="I2296" s="12">
        <v>3.54241958261649e-6</v>
      </c>
      <c r="J2296" s="10">
        <v>0.0510257</v>
      </c>
      <c r="K2296" s="10">
        <v>0.0615137</v>
      </c>
      <c r="L2296" s="10">
        <v>0.406821</v>
      </c>
    </row>
    <row r="2297" spans="1:12">
      <c r="A2297" s="10" t="s">
        <v>2173</v>
      </c>
      <c r="B2297" s="10" t="s">
        <v>2763</v>
      </c>
      <c r="C2297" s="10" t="s">
        <v>2181</v>
      </c>
      <c r="D2297" s="10" t="s">
        <v>16</v>
      </c>
      <c r="E2297" s="10" t="s">
        <v>15</v>
      </c>
      <c r="F2297" s="10">
        <v>0.22772</v>
      </c>
      <c r="G2297" s="10">
        <v>0.046891</v>
      </c>
      <c r="H2297" s="10">
        <f t="shared" si="35"/>
        <v>23.58</v>
      </c>
      <c r="I2297" s="12">
        <v>1.20364938979121e-6</v>
      </c>
      <c r="J2297" s="10">
        <v>-0.0229106</v>
      </c>
      <c r="K2297" s="10">
        <v>0.0630922</v>
      </c>
      <c r="L2297" s="10">
        <v>0.716508</v>
      </c>
    </row>
    <row r="2298" spans="1:12">
      <c r="A2298" s="10" t="s">
        <v>2173</v>
      </c>
      <c r="B2298" s="10" t="s">
        <v>2763</v>
      </c>
      <c r="C2298" s="10" t="s">
        <v>2182</v>
      </c>
      <c r="D2298" s="10" t="s">
        <v>19</v>
      </c>
      <c r="E2298" s="10" t="s">
        <v>20</v>
      </c>
      <c r="F2298" s="10">
        <v>0.061364</v>
      </c>
      <c r="G2298" s="10">
        <v>0.01232</v>
      </c>
      <c r="H2298" s="10">
        <f t="shared" si="35"/>
        <v>24.81</v>
      </c>
      <c r="I2298" s="12">
        <v>6.37382301438347e-7</v>
      </c>
      <c r="J2298" s="10">
        <v>0.00320926</v>
      </c>
      <c r="K2298" s="10">
        <v>0.0212481</v>
      </c>
      <c r="L2298" s="10">
        <v>0.879946</v>
      </c>
    </row>
    <row r="2299" spans="1:12">
      <c r="A2299" s="10" t="s">
        <v>2173</v>
      </c>
      <c r="B2299" s="10" t="s">
        <v>2763</v>
      </c>
      <c r="C2299" s="10" t="s">
        <v>2183</v>
      </c>
      <c r="D2299" s="10" t="s">
        <v>15</v>
      </c>
      <c r="E2299" s="10" t="s">
        <v>16</v>
      </c>
      <c r="F2299" s="10">
        <v>0.12639</v>
      </c>
      <c r="G2299" s="10">
        <v>0.021769</v>
      </c>
      <c r="H2299" s="10">
        <f t="shared" si="35"/>
        <v>33.71</v>
      </c>
      <c r="I2299" s="12">
        <v>6.48186527474079e-9</v>
      </c>
      <c r="J2299" s="10">
        <v>0.0969171</v>
      </c>
      <c r="K2299" s="10">
        <v>0.0445814</v>
      </c>
      <c r="L2299" s="10">
        <v>0.0297098</v>
      </c>
    </row>
    <row r="2300" spans="1:12">
      <c r="A2300" s="10" t="s">
        <v>2173</v>
      </c>
      <c r="B2300" s="10" t="s">
        <v>2763</v>
      </c>
      <c r="C2300" s="10" t="s">
        <v>2184</v>
      </c>
      <c r="D2300" s="10" t="s">
        <v>15</v>
      </c>
      <c r="E2300" s="10" t="s">
        <v>16</v>
      </c>
      <c r="F2300" s="10">
        <v>0.13968</v>
      </c>
      <c r="G2300" s="10">
        <v>0.028378</v>
      </c>
      <c r="H2300" s="10">
        <f t="shared" si="35"/>
        <v>24.23</v>
      </c>
      <c r="I2300" s="12">
        <v>8.61985578705759e-7</v>
      </c>
      <c r="J2300" s="10">
        <v>-0.0143785</v>
      </c>
      <c r="K2300" s="10">
        <v>0.0483856</v>
      </c>
      <c r="L2300" s="10">
        <v>0.766339</v>
      </c>
    </row>
    <row r="2301" spans="1:12">
      <c r="A2301" s="10" t="s">
        <v>2173</v>
      </c>
      <c r="B2301" s="10" t="s">
        <v>2763</v>
      </c>
      <c r="C2301" s="10" t="s">
        <v>2185</v>
      </c>
      <c r="D2301" s="10" t="s">
        <v>19</v>
      </c>
      <c r="E2301" s="10" t="s">
        <v>20</v>
      </c>
      <c r="F2301" s="10">
        <v>0.052307</v>
      </c>
      <c r="G2301" s="10">
        <v>0.011439</v>
      </c>
      <c r="H2301" s="10">
        <f t="shared" si="35"/>
        <v>20.91</v>
      </c>
      <c r="I2301" s="12">
        <v>4.83949449301663e-6</v>
      </c>
      <c r="J2301" s="10">
        <v>-0.0048696</v>
      </c>
      <c r="K2301" s="10">
        <v>0.0204253</v>
      </c>
      <c r="L2301" s="10">
        <v>0.811563</v>
      </c>
    </row>
    <row r="2302" spans="1:12">
      <c r="A2302" s="10" t="s">
        <v>2173</v>
      </c>
      <c r="B2302" s="10" t="s">
        <v>2763</v>
      </c>
      <c r="C2302" s="10" t="s">
        <v>2186</v>
      </c>
      <c r="D2302" s="10" t="s">
        <v>20</v>
      </c>
      <c r="E2302" s="10" t="s">
        <v>19</v>
      </c>
      <c r="F2302" s="10">
        <v>0.050471</v>
      </c>
      <c r="G2302" s="10">
        <v>0.0099943</v>
      </c>
      <c r="H2302" s="10">
        <f t="shared" si="35"/>
        <v>25.5</v>
      </c>
      <c r="I2302" s="12">
        <v>4.45348506269858e-7</v>
      </c>
      <c r="J2302" s="10">
        <v>0.00795552</v>
      </c>
      <c r="K2302" s="10">
        <v>0.0181013</v>
      </c>
      <c r="L2302" s="10">
        <v>0.6603</v>
      </c>
    </row>
    <row r="2303" spans="1:12">
      <c r="A2303" s="10" t="s">
        <v>2173</v>
      </c>
      <c r="B2303" s="10" t="s">
        <v>2763</v>
      </c>
      <c r="C2303" s="10" t="s">
        <v>2187</v>
      </c>
      <c r="D2303" s="10" t="s">
        <v>19</v>
      </c>
      <c r="E2303" s="10" t="s">
        <v>20</v>
      </c>
      <c r="F2303" s="10">
        <v>-0.07955</v>
      </c>
      <c r="G2303" s="10">
        <v>0.01647</v>
      </c>
      <c r="H2303" s="10">
        <f t="shared" si="35"/>
        <v>23.33</v>
      </c>
      <c r="I2303" s="12">
        <v>1.37404197501251e-6</v>
      </c>
      <c r="J2303" s="10">
        <v>0.00539354</v>
      </c>
      <c r="K2303" s="10">
        <v>0.0237223</v>
      </c>
      <c r="L2303" s="10">
        <v>0.820143</v>
      </c>
    </row>
    <row r="2304" spans="1:12">
      <c r="A2304" s="10" t="s">
        <v>2173</v>
      </c>
      <c r="B2304" s="10" t="s">
        <v>2763</v>
      </c>
      <c r="C2304" s="10" t="s">
        <v>2188</v>
      </c>
      <c r="D2304" s="10" t="s">
        <v>20</v>
      </c>
      <c r="E2304" s="10" t="s">
        <v>19</v>
      </c>
      <c r="F2304" s="10">
        <v>-0.045593</v>
      </c>
      <c r="G2304" s="10">
        <v>0.0096283</v>
      </c>
      <c r="H2304" s="10">
        <f t="shared" si="35"/>
        <v>22.42</v>
      </c>
      <c r="I2304" s="12">
        <v>2.20089842688808e-6</v>
      </c>
      <c r="J2304" s="10">
        <v>0.0289222</v>
      </c>
      <c r="K2304" s="10">
        <v>0.0173761</v>
      </c>
      <c r="L2304" s="10">
        <v>0.0960174</v>
      </c>
    </row>
    <row r="2305" spans="1:12">
      <c r="A2305" s="10" t="s">
        <v>2173</v>
      </c>
      <c r="B2305" s="10" t="s">
        <v>2763</v>
      </c>
      <c r="C2305" s="10" t="s">
        <v>927</v>
      </c>
      <c r="D2305" s="10" t="s">
        <v>16</v>
      </c>
      <c r="E2305" s="10" t="s">
        <v>15</v>
      </c>
      <c r="F2305" s="10">
        <v>0.052685</v>
      </c>
      <c r="G2305" s="10">
        <v>0.010067</v>
      </c>
      <c r="H2305" s="10">
        <f t="shared" si="35"/>
        <v>27.39</v>
      </c>
      <c r="I2305" s="12">
        <v>1.67957731398808e-7</v>
      </c>
      <c r="J2305" s="10">
        <v>-0.00318716</v>
      </c>
      <c r="K2305" s="10">
        <v>0.0175575</v>
      </c>
      <c r="L2305" s="10">
        <v>0.855954</v>
      </c>
    </row>
    <row r="2306" spans="1:12">
      <c r="A2306" s="10" t="s">
        <v>2173</v>
      </c>
      <c r="B2306" s="10" t="s">
        <v>2763</v>
      </c>
      <c r="C2306" s="10" t="s">
        <v>2189</v>
      </c>
      <c r="D2306" s="10" t="s">
        <v>16</v>
      </c>
      <c r="E2306" s="10" t="s">
        <v>15</v>
      </c>
      <c r="F2306" s="10">
        <v>0.0445</v>
      </c>
      <c r="G2306" s="10">
        <v>0.0095788</v>
      </c>
      <c r="H2306" s="10">
        <f t="shared" si="35"/>
        <v>21.58</v>
      </c>
      <c r="I2306" s="12">
        <v>3.409573052932e-6</v>
      </c>
      <c r="J2306" s="10">
        <v>0.00989447</v>
      </c>
      <c r="K2306" s="10">
        <v>0.0171485</v>
      </c>
      <c r="L2306" s="10">
        <v>0.563947</v>
      </c>
    </row>
    <row r="2307" spans="1:12">
      <c r="A2307" s="10" t="s">
        <v>2173</v>
      </c>
      <c r="B2307" s="10" t="s">
        <v>2763</v>
      </c>
      <c r="C2307" s="10" t="s">
        <v>487</v>
      </c>
      <c r="D2307" s="10" t="s">
        <v>20</v>
      </c>
      <c r="E2307" s="10" t="s">
        <v>19</v>
      </c>
      <c r="F2307" s="10">
        <v>0.049058</v>
      </c>
      <c r="G2307" s="10">
        <v>0.0095146</v>
      </c>
      <c r="H2307" s="10">
        <f t="shared" si="35"/>
        <v>26.59</v>
      </c>
      <c r="I2307" s="12">
        <v>2.5438997931298e-7</v>
      </c>
      <c r="J2307" s="10">
        <v>-0.0185543</v>
      </c>
      <c r="K2307" s="10">
        <v>0.0173275</v>
      </c>
      <c r="L2307" s="10">
        <v>0.284257</v>
      </c>
    </row>
    <row r="2308" spans="1:12">
      <c r="A2308" s="10" t="s">
        <v>2173</v>
      </c>
      <c r="B2308" s="10" t="s">
        <v>2763</v>
      </c>
      <c r="C2308" s="10" t="s">
        <v>2190</v>
      </c>
      <c r="D2308" s="10" t="s">
        <v>15</v>
      </c>
      <c r="E2308" s="10" t="s">
        <v>16</v>
      </c>
      <c r="F2308" s="10">
        <v>-0.083093</v>
      </c>
      <c r="G2308" s="10">
        <v>0.017905</v>
      </c>
      <c r="H2308" s="10">
        <f t="shared" si="35"/>
        <v>21.54</v>
      </c>
      <c r="I2308" s="12">
        <v>3.48899221173461e-6</v>
      </c>
      <c r="J2308" s="10">
        <v>0.020625</v>
      </c>
      <c r="K2308" s="10">
        <v>0.0258777</v>
      </c>
      <c r="L2308" s="10">
        <v>0.425441</v>
      </c>
    </row>
    <row r="2309" spans="1:12">
      <c r="A2309" s="10" t="s">
        <v>2173</v>
      </c>
      <c r="B2309" s="10" t="s">
        <v>2763</v>
      </c>
      <c r="C2309" s="10" t="s">
        <v>931</v>
      </c>
      <c r="D2309" s="10" t="s">
        <v>16</v>
      </c>
      <c r="E2309" s="10" t="s">
        <v>15</v>
      </c>
      <c r="F2309" s="10">
        <v>-0.14686</v>
      </c>
      <c r="G2309" s="10">
        <v>0.031374</v>
      </c>
      <c r="H2309" s="10">
        <f t="shared" ref="H2309:H2372" si="36">ROUND((POWER(F2309,2))/(POWER(G2309,2)),2)</f>
        <v>21.91</v>
      </c>
      <c r="I2309" s="12">
        <v>2.87011963646444e-6</v>
      </c>
      <c r="J2309" s="10">
        <v>0.10225</v>
      </c>
      <c r="K2309" s="10">
        <v>0.0698619</v>
      </c>
      <c r="L2309" s="10">
        <v>0.143302</v>
      </c>
    </row>
    <row r="2310" spans="1:12">
      <c r="A2310" s="10" t="s">
        <v>2173</v>
      </c>
      <c r="B2310" s="10" t="s">
        <v>2763</v>
      </c>
      <c r="C2310" s="10" t="s">
        <v>933</v>
      </c>
      <c r="D2310" s="10" t="s">
        <v>20</v>
      </c>
      <c r="E2310" s="10" t="s">
        <v>19</v>
      </c>
      <c r="F2310" s="10">
        <v>0.050587</v>
      </c>
      <c r="G2310" s="10">
        <v>0.010612</v>
      </c>
      <c r="H2310" s="10">
        <f t="shared" si="36"/>
        <v>22.72</v>
      </c>
      <c r="I2310" s="12">
        <v>1.88321541318916e-6</v>
      </c>
      <c r="J2310" s="10">
        <v>0.00907457</v>
      </c>
      <c r="K2310" s="10">
        <v>0.018447</v>
      </c>
      <c r="L2310" s="10">
        <v>0.622772</v>
      </c>
    </row>
    <row r="2311" spans="1:12">
      <c r="A2311" s="10" t="s">
        <v>2191</v>
      </c>
      <c r="B2311" s="10" t="s">
        <v>2763</v>
      </c>
      <c r="C2311" s="10" t="s">
        <v>936</v>
      </c>
      <c r="D2311" s="10" t="s">
        <v>15</v>
      </c>
      <c r="E2311" s="10" t="s">
        <v>16</v>
      </c>
      <c r="F2311" s="10">
        <v>-0.088518</v>
      </c>
      <c r="G2311" s="10">
        <v>0.011192</v>
      </c>
      <c r="H2311" s="10">
        <f t="shared" si="36"/>
        <v>62.55</v>
      </c>
      <c r="I2311" s="12">
        <v>2.71643926883908e-15</v>
      </c>
      <c r="J2311" s="10">
        <v>-0.0294696</v>
      </c>
      <c r="K2311" s="10">
        <v>0.0223037</v>
      </c>
      <c r="L2311" s="10">
        <v>0.186406</v>
      </c>
    </row>
    <row r="2312" spans="1:12">
      <c r="A2312" s="10" t="s">
        <v>2191</v>
      </c>
      <c r="B2312" s="10" t="s">
        <v>2763</v>
      </c>
      <c r="C2312" s="10" t="s">
        <v>937</v>
      </c>
      <c r="D2312" s="10" t="s">
        <v>16</v>
      </c>
      <c r="E2312" s="10" t="s">
        <v>15</v>
      </c>
      <c r="F2312" s="10">
        <v>0.055585</v>
      </c>
      <c r="G2312" s="10">
        <v>0.011337</v>
      </c>
      <c r="H2312" s="10">
        <f t="shared" si="36"/>
        <v>24.04</v>
      </c>
      <c r="I2312" s="12">
        <v>9.51480736351758e-7</v>
      </c>
      <c r="J2312" s="10">
        <v>-0.0651246</v>
      </c>
      <c r="K2312" s="10">
        <v>0.0253216</v>
      </c>
      <c r="L2312" s="10">
        <v>0.0101142</v>
      </c>
    </row>
    <row r="2313" spans="1:12">
      <c r="A2313" s="10" t="s">
        <v>2191</v>
      </c>
      <c r="B2313" s="10" t="s">
        <v>2763</v>
      </c>
      <c r="C2313" s="10" t="s">
        <v>938</v>
      </c>
      <c r="D2313" s="10" t="s">
        <v>15</v>
      </c>
      <c r="E2313" s="10" t="s">
        <v>16</v>
      </c>
      <c r="F2313" s="10">
        <v>-0.11822</v>
      </c>
      <c r="G2313" s="10">
        <v>0.023792</v>
      </c>
      <c r="H2313" s="10">
        <f t="shared" si="36"/>
        <v>24.69</v>
      </c>
      <c r="I2313" s="12">
        <v>6.77797558299367e-7</v>
      </c>
      <c r="J2313" s="10">
        <v>-0.008933</v>
      </c>
      <c r="K2313" s="10">
        <v>0.0265162</v>
      </c>
      <c r="L2313" s="10">
        <v>0.736202</v>
      </c>
    </row>
    <row r="2314" spans="1:12">
      <c r="A2314" s="10" t="s">
        <v>2191</v>
      </c>
      <c r="B2314" s="10" t="s">
        <v>2763</v>
      </c>
      <c r="C2314" s="10" t="s">
        <v>2192</v>
      </c>
      <c r="D2314" s="10" t="s">
        <v>20</v>
      </c>
      <c r="E2314" s="10" t="s">
        <v>19</v>
      </c>
      <c r="F2314" s="10">
        <v>-0.30758</v>
      </c>
      <c r="G2314" s="10">
        <v>0.067117</v>
      </c>
      <c r="H2314" s="10">
        <f t="shared" si="36"/>
        <v>21</v>
      </c>
      <c r="I2314" s="12">
        <v>4.61423809087644e-6</v>
      </c>
      <c r="J2314" s="10">
        <v>0.115312</v>
      </c>
      <c r="K2314" s="10">
        <v>0.215806</v>
      </c>
      <c r="L2314" s="10">
        <v>0.593114</v>
      </c>
    </row>
    <row r="2315" spans="1:12">
      <c r="A2315" s="10" t="s">
        <v>2191</v>
      </c>
      <c r="B2315" s="10" t="s">
        <v>2763</v>
      </c>
      <c r="C2315" s="10" t="s">
        <v>2193</v>
      </c>
      <c r="D2315" s="10" t="s">
        <v>15</v>
      </c>
      <c r="E2315" s="10" t="s">
        <v>16</v>
      </c>
      <c r="F2315" s="10">
        <v>-0.047834</v>
      </c>
      <c r="G2315" s="10">
        <v>0.0094675</v>
      </c>
      <c r="H2315" s="10">
        <f t="shared" si="36"/>
        <v>25.53</v>
      </c>
      <c r="I2315" s="12">
        <v>4.39642835287888e-7</v>
      </c>
      <c r="J2315" s="10">
        <v>-0.00675487</v>
      </c>
      <c r="K2315" s="10">
        <v>0.0171636</v>
      </c>
      <c r="L2315" s="10">
        <v>0.693907</v>
      </c>
    </row>
    <row r="2316" spans="1:12">
      <c r="A2316" s="10" t="s">
        <v>2191</v>
      </c>
      <c r="B2316" s="10" t="s">
        <v>2763</v>
      </c>
      <c r="C2316" s="10" t="s">
        <v>90</v>
      </c>
      <c r="D2316" s="10" t="s">
        <v>20</v>
      </c>
      <c r="E2316" s="10" t="s">
        <v>19</v>
      </c>
      <c r="F2316" s="10">
        <v>-0.076117</v>
      </c>
      <c r="G2316" s="10">
        <v>0.014334</v>
      </c>
      <c r="H2316" s="10">
        <f t="shared" si="36"/>
        <v>28.2</v>
      </c>
      <c r="I2316" s="12">
        <v>1.10611428221808e-7</v>
      </c>
      <c r="J2316" s="10">
        <v>0.0570489</v>
      </c>
      <c r="K2316" s="10">
        <v>0.0270621</v>
      </c>
      <c r="L2316" s="10">
        <v>0.0350243</v>
      </c>
    </row>
    <row r="2317" spans="1:12">
      <c r="A2317" s="10" t="s">
        <v>2191</v>
      </c>
      <c r="B2317" s="10" t="s">
        <v>2763</v>
      </c>
      <c r="C2317" s="10" t="s">
        <v>2194</v>
      </c>
      <c r="D2317" s="10" t="s">
        <v>15</v>
      </c>
      <c r="E2317" s="10" t="s">
        <v>16</v>
      </c>
      <c r="F2317" s="10">
        <v>-0.060001</v>
      </c>
      <c r="G2317" s="10">
        <v>0.010936</v>
      </c>
      <c r="H2317" s="10">
        <f t="shared" si="36"/>
        <v>30.1</v>
      </c>
      <c r="I2317" s="12">
        <v>4.14572031786726e-8</v>
      </c>
      <c r="J2317" s="10">
        <v>-0.0176113</v>
      </c>
      <c r="K2317" s="10">
        <v>0.0190876</v>
      </c>
      <c r="L2317" s="10">
        <v>0.356186</v>
      </c>
    </row>
    <row r="2318" spans="1:12">
      <c r="A2318" s="10" t="s">
        <v>2191</v>
      </c>
      <c r="B2318" s="10" t="s">
        <v>2763</v>
      </c>
      <c r="C2318" s="10" t="s">
        <v>2195</v>
      </c>
      <c r="D2318" s="10" t="s">
        <v>16</v>
      </c>
      <c r="E2318" s="10" t="s">
        <v>15</v>
      </c>
      <c r="F2318" s="10">
        <v>-0.27586</v>
      </c>
      <c r="G2318" s="10">
        <v>0.057511</v>
      </c>
      <c r="H2318" s="10">
        <f t="shared" si="36"/>
        <v>23.01</v>
      </c>
      <c r="I2318" s="12">
        <v>1.62367835048244e-6</v>
      </c>
      <c r="J2318" s="10">
        <v>-0.0716227</v>
      </c>
      <c r="K2318" s="10">
        <v>0.0553607</v>
      </c>
      <c r="L2318" s="10">
        <v>0.195753</v>
      </c>
    </row>
    <row r="2319" spans="1:12">
      <c r="A2319" s="10" t="s">
        <v>2191</v>
      </c>
      <c r="B2319" s="10" t="s">
        <v>2763</v>
      </c>
      <c r="C2319" s="10" t="s">
        <v>2196</v>
      </c>
      <c r="D2319" s="10" t="s">
        <v>15</v>
      </c>
      <c r="E2319" s="10" t="s">
        <v>16</v>
      </c>
      <c r="F2319" s="10">
        <v>0.20472</v>
      </c>
      <c r="G2319" s="10">
        <v>0.042357</v>
      </c>
      <c r="H2319" s="10">
        <f t="shared" si="36"/>
        <v>23.36</v>
      </c>
      <c r="I2319" s="12">
        <v>1.35269535901304e-6</v>
      </c>
      <c r="J2319" s="10">
        <v>0.0138883</v>
      </c>
      <c r="K2319" s="10">
        <v>0.0922057</v>
      </c>
      <c r="L2319" s="10">
        <v>0.880273</v>
      </c>
    </row>
    <row r="2320" spans="1:12">
      <c r="A2320" s="10" t="s">
        <v>2191</v>
      </c>
      <c r="B2320" s="10" t="s">
        <v>2763</v>
      </c>
      <c r="C2320" s="10" t="s">
        <v>2197</v>
      </c>
      <c r="D2320" s="10" t="s">
        <v>15</v>
      </c>
      <c r="E2320" s="10" t="s">
        <v>16</v>
      </c>
      <c r="F2320" s="10">
        <v>0.055769</v>
      </c>
      <c r="G2320" s="10">
        <v>0.010834</v>
      </c>
      <c r="H2320" s="10">
        <f t="shared" si="36"/>
        <v>26.5</v>
      </c>
      <c r="I2320" s="12">
        <v>2.6644035277249e-7</v>
      </c>
      <c r="J2320" s="10">
        <v>-0.0288268</v>
      </c>
      <c r="K2320" s="10">
        <v>0.0186875</v>
      </c>
      <c r="L2320" s="10">
        <v>0.122935</v>
      </c>
    </row>
    <row r="2321" spans="1:12">
      <c r="A2321" s="10" t="s">
        <v>2191</v>
      </c>
      <c r="B2321" s="10" t="s">
        <v>2763</v>
      </c>
      <c r="C2321" s="10" t="s">
        <v>945</v>
      </c>
      <c r="D2321" s="10" t="s">
        <v>19</v>
      </c>
      <c r="E2321" s="10" t="s">
        <v>20</v>
      </c>
      <c r="F2321" s="10">
        <v>-0.076103</v>
      </c>
      <c r="G2321" s="10">
        <v>0.010505</v>
      </c>
      <c r="H2321" s="10">
        <f t="shared" si="36"/>
        <v>52.48</v>
      </c>
      <c r="I2321" s="12">
        <v>4.48745389933131e-13</v>
      </c>
      <c r="J2321" s="10">
        <v>0.00316113</v>
      </c>
      <c r="K2321" s="10">
        <v>0.0200278</v>
      </c>
      <c r="L2321" s="10">
        <v>0.874585</v>
      </c>
    </row>
    <row r="2322" spans="1:12">
      <c r="A2322" s="10" t="s">
        <v>2191</v>
      </c>
      <c r="B2322" s="10" t="s">
        <v>2763</v>
      </c>
      <c r="C2322" s="10" t="s">
        <v>21</v>
      </c>
      <c r="D2322" s="10" t="s">
        <v>20</v>
      </c>
      <c r="E2322" s="10" t="s">
        <v>19</v>
      </c>
      <c r="F2322" s="10">
        <v>0.40132</v>
      </c>
      <c r="G2322" s="10">
        <v>0.018407</v>
      </c>
      <c r="H2322" s="10">
        <f t="shared" si="36"/>
        <v>475.35</v>
      </c>
      <c r="I2322" s="12">
        <v>2.75422870333815e-104</v>
      </c>
      <c r="J2322" s="10">
        <v>0.0783836</v>
      </c>
      <c r="K2322" s="10">
        <v>0.0729725</v>
      </c>
      <c r="L2322" s="10">
        <v>0.282754</v>
      </c>
    </row>
    <row r="2323" spans="1:12">
      <c r="A2323" s="10" t="s">
        <v>2191</v>
      </c>
      <c r="B2323" s="10" t="s">
        <v>2763</v>
      </c>
      <c r="C2323" s="10" t="s">
        <v>1224</v>
      </c>
      <c r="D2323" s="10" t="s">
        <v>16</v>
      </c>
      <c r="E2323" s="10" t="s">
        <v>15</v>
      </c>
      <c r="F2323" s="10">
        <v>0.11681</v>
      </c>
      <c r="G2323" s="10">
        <v>0.023777</v>
      </c>
      <c r="H2323" s="10">
        <f t="shared" si="36"/>
        <v>24.13</v>
      </c>
      <c r="I2323" s="12">
        <v>9.04690437738119e-7</v>
      </c>
      <c r="J2323" s="10">
        <v>0.14734</v>
      </c>
      <c r="K2323" s="10">
        <v>0.0636709</v>
      </c>
      <c r="L2323" s="10">
        <v>0.0206633</v>
      </c>
    </row>
    <row r="2324" spans="1:12">
      <c r="A2324" s="10" t="s">
        <v>2191</v>
      </c>
      <c r="B2324" s="10" t="s">
        <v>2763</v>
      </c>
      <c r="C2324" s="10" t="s">
        <v>2198</v>
      </c>
      <c r="D2324" s="10" t="s">
        <v>19</v>
      </c>
      <c r="E2324" s="10" t="s">
        <v>20</v>
      </c>
      <c r="F2324" s="10">
        <v>0.25623</v>
      </c>
      <c r="G2324" s="10">
        <v>0.055677</v>
      </c>
      <c r="H2324" s="10">
        <f t="shared" si="36"/>
        <v>21.18</v>
      </c>
      <c r="I2324" s="12">
        <v>4.20629763650562e-6</v>
      </c>
      <c r="J2324" s="10">
        <v>0.0709592</v>
      </c>
      <c r="K2324" s="10">
        <v>0.0456659</v>
      </c>
      <c r="L2324" s="10">
        <v>0.120214</v>
      </c>
    </row>
    <row r="2325" spans="1:12">
      <c r="A2325" s="10" t="s">
        <v>2191</v>
      </c>
      <c r="B2325" s="10" t="s">
        <v>2763</v>
      </c>
      <c r="C2325" s="10" t="s">
        <v>99</v>
      </c>
      <c r="D2325" s="10" t="s">
        <v>20</v>
      </c>
      <c r="E2325" s="10" t="s">
        <v>19</v>
      </c>
      <c r="F2325" s="10">
        <v>-0.14592</v>
      </c>
      <c r="G2325" s="10">
        <v>0.018031</v>
      </c>
      <c r="H2325" s="10">
        <f t="shared" si="36"/>
        <v>65.49</v>
      </c>
      <c r="I2325" s="12">
        <v>6.13762005164795e-16</v>
      </c>
      <c r="J2325" s="10">
        <v>0.0315195</v>
      </c>
      <c r="K2325" s="10">
        <v>0.0460515</v>
      </c>
      <c r="L2325" s="10">
        <v>0.493698</v>
      </c>
    </row>
    <row r="2326" spans="1:12">
      <c r="A2326" s="10" t="s">
        <v>2191</v>
      </c>
      <c r="B2326" s="10" t="s">
        <v>2763</v>
      </c>
      <c r="C2326" s="10" t="s">
        <v>2199</v>
      </c>
      <c r="D2326" s="10" t="s">
        <v>15</v>
      </c>
      <c r="E2326" s="10" t="s">
        <v>19</v>
      </c>
      <c r="F2326" s="10">
        <v>-0.22925</v>
      </c>
      <c r="G2326" s="10">
        <v>0.039145</v>
      </c>
      <c r="H2326" s="10">
        <f t="shared" si="36"/>
        <v>34.3</v>
      </c>
      <c r="I2326" s="12">
        <v>4.79954424931945e-9</v>
      </c>
      <c r="J2326" s="10">
        <v>-0.0283418</v>
      </c>
      <c r="K2326" s="10">
        <v>0.0648189</v>
      </c>
      <c r="L2326" s="10">
        <v>0.661933</v>
      </c>
    </row>
    <row r="2327" spans="1:12">
      <c r="A2327" s="10" t="s">
        <v>2191</v>
      </c>
      <c r="B2327" s="10" t="s">
        <v>2763</v>
      </c>
      <c r="C2327" s="10" t="s">
        <v>2200</v>
      </c>
      <c r="D2327" s="10" t="s">
        <v>15</v>
      </c>
      <c r="E2327" s="10" t="s">
        <v>19</v>
      </c>
      <c r="F2327" s="10">
        <v>0.1882</v>
      </c>
      <c r="G2327" s="10">
        <v>0.040635</v>
      </c>
      <c r="H2327" s="10">
        <f t="shared" si="36"/>
        <v>21.45</v>
      </c>
      <c r="I2327" s="12">
        <v>3.65342334883456e-6</v>
      </c>
      <c r="J2327" s="10">
        <v>0.0353687</v>
      </c>
      <c r="K2327" s="10">
        <v>0.157438</v>
      </c>
      <c r="L2327" s="10">
        <v>0.822251</v>
      </c>
    </row>
    <row r="2328" spans="1:12">
      <c r="A2328" s="10" t="s">
        <v>2191</v>
      </c>
      <c r="B2328" s="10" t="s">
        <v>2763</v>
      </c>
      <c r="C2328" s="10" t="s">
        <v>2201</v>
      </c>
      <c r="D2328" s="10" t="s">
        <v>15</v>
      </c>
      <c r="E2328" s="10" t="s">
        <v>19</v>
      </c>
      <c r="F2328" s="10">
        <v>-0.056185</v>
      </c>
      <c r="G2328" s="10">
        <v>0.012246</v>
      </c>
      <c r="H2328" s="10">
        <f t="shared" si="36"/>
        <v>21.05</v>
      </c>
      <c r="I2328" s="12">
        <v>4.49987033872151e-6</v>
      </c>
      <c r="J2328" s="10">
        <v>0.00540349</v>
      </c>
      <c r="K2328" s="10">
        <v>0.0203433</v>
      </c>
      <c r="L2328" s="10">
        <v>0.790535</v>
      </c>
    </row>
    <row r="2329" spans="1:12">
      <c r="A2329" s="10" t="s">
        <v>2191</v>
      </c>
      <c r="B2329" s="10" t="s">
        <v>2763</v>
      </c>
      <c r="C2329" s="10" t="s">
        <v>948</v>
      </c>
      <c r="D2329" s="10" t="s">
        <v>19</v>
      </c>
      <c r="E2329" s="10" t="s">
        <v>20</v>
      </c>
      <c r="F2329" s="10">
        <v>0.048094</v>
      </c>
      <c r="G2329" s="10">
        <v>0.0097871</v>
      </c>
      <c r="H2329" s="10">
        <f t="shared" si="36"/>
        <v>24.15</v>
      </c>
      <c r="I2329" s="12">
        <v>8.98462592570686e-7</v>
      </c>
      <c r="J2329" s="10">
        <v>-0.0190968</v>
      </c>
      <c r="K2329" s="10">
        <v>0.0172292</v>
      </c>
      <c r="L2329" s="10">
        <v>0.267692</v>
      </c>
    </row>
    <row r="2330" spans="1:12">
      <c r="A2330" s="10" t="s">
        <v>2191</v>
      </c>
      <c r="B2330" s="10" t="s">
        <v>2763</v>
      </c>
      <c r="C2330" s="10" t="s">
        <v>2202</v>
      </c>
      <c r="D2330" s="10" t="s">
        <v>20</v>
      </c>
      <c r="E2330" s="10" t="s">
        <v>19</v>
      </c>
      <c r="F2330" s="10">
        <v>-0.053239</v>
      </c>
      <c r="G2330" s="10">
        <v>0.0095497</v>
      </c>
      <c r="H2330" s="10">
        <f t="shared" si="36"/>
        <v>31.08</v>
      </c>
      <c r="I2330" s="12">
        <v>2.50553226648195e-8</v>
      </c>
      <c r="J2330" s="10">
        <v>-0.0193668</v>
      </c>
      <c r="K2330" s="10">
        <v>0.0173107</v>
      </c>
      <c r="L2330" s="10">
        <v>0.263236</v>
      </c>
    </row>
    <row r="2331" spans="1:12">
      <c r="A2331" s="10" t="s">
        <v>2191</v>
      </c>
      <c r="B2331" s="10" t="s">
        <v>2763</v>
      </c>
      <c r="C2331" s="10" t="s">
        <v>949</v>
      </c>
      <c r="D2331" s="10" t="s">
        <v>16</v>
      </c>
      <c r="E2331" s="10" t="s">
        <v>15</v>
      </c>
      <c r="F2331" s="10">
        <v>0.059574</v>
      </c>
      <c r="G2331" s="10">
        <v>0.011315</v>
      </c>
      <c r="H2331" s="10">
        <f t="shared" si="36"/>
        <v>27.72</v>
      </c>
      <c r="I2331" s="12">
        <v>1.41318819200706e-7</v>
      </c>
      <c r="J2331" s="10">
        <v>-0.0319707</v>
      </c>
      <c r="K2331" s="10">
        <v>0.0211557</v>
      </c>
      <c r="L2331" s="10">
        <v>0.130735</v>
      </c>
    </row>
    <row r="2332" spans="1:12">
      <c r="A2332" s="10" t="s">
        <v>2191</v>
      </c>
      <c r="B2332" s="10" t="s">
        <v>2763</v>
      </c>
      <c r="C2332" s="10" t="s">
        <v>2203</v>
      </c>
      <c r="D2332" s="10" t="s">
        <v>15</v>
      </c>
      <c r="E2332" s="10" t="s">
        <v>16</v>
      </c>
      <c r="F2332" s="10">
        <v>0.071196</v>
      </c>
      <c r="G2332" s="10">
        <v>0.014204</v>
      </c>
      <c r="H2332" s="10">
        <f t="shared" si="36"/>
        <v>25.12</v>
      </c>
      <c r="I2332" s="12">
        <v>5.42000890401624e-7</v>
      </c>
      <c r="J2332" s="10">
        <v>-0.0304292</v>
      </c>
      <c r="K2332" s="10">
        <v>0.0253131</v>
      </c>
      <c r="L2332" s="10">
        <v>0.229321</v>
      </c>
    </row>
    <row r="2333" spans="1:12">
      <c r="A2333" s="10" t="s">
        <v>2191</v>
      </c>
      <c r="B2333" s="10" t="s">
        <v>2763</v>
      </c>
      <c r="C2333" s="10" t="s">
        <v>951</v>
      </c>
      <c r="D2333" s="10" t="s">
        <v>16</v>
      </c>
      <c r="E2333" s="10" t="s">
        <v>15</v>
      </c>
      <c r="F2333" s="10">
        <v>-0.056948</v>
      </c>
      <c r="G2333" s="10">
        <v>0.010672</v>
      </c>
      <c r="H2333" s="10">
        <f t="shared" si="36"/>
        <v>28.48</v>
      </c>
      <c r="I2333" s="12">
        <v>9.58738129884533e-8</v>
      </c>
      <c r="J2333" s="10">
        <v>0.0100122</v>
      </c>
      <c r="K2333" s="10">
        <v>0.0196668</v>
      </c>
      <c r="L2333" s="10">
        <v>0.610689</v>
      </c>
    </row>
    <row r="2334" spans="1:12">
      <c r="A2334" s="10" t="s">
        <v>2191</v>
      </c>
      <c r="B2334" s="10" t="s">
        <v>2763</v>
      </c>
      <c r="C2334" s="10" t="s">
        <v>2204</v>
      </c>
      <c r="D2334" s="10" t="s">
        <v>19</v>
      </c>
      <c r="E2334" s="10" t="s">
        <v>15</v>
      </c>
      <c r="F2334" s="10">
        <v>-0.073358</v>
      </c>
      <c r="G2334" s="10">
        <v>0.015321</v>
      </c>
      <c r="H2334" s="10">
        <f t="shared" si="36"/>
        <v>22.93</v>
      </c>
      <c r="I2334" s="12">
        <v>1.69316779751001e-6</v>
      </c>
      <c r="J2334" s="10">
        <v>0.00723596</v>
      </c>
      <c r="K2334" s="10">
        <v>0.022801</v>
      </c>
      <c r="L2334" s="10">
        <v>0.750976</v>
      </c>
    </row>
    <row r="2335" spans="1:12">
      <c r="A2335" s="10" t="s">
        <v>2191</v>
      </c>
      <c r="B2335" s="10" t="s">
        <v>2763</v>
      </c>
      <c r="C2335" s="10" t="s">
        <v>955</v>
      </c>
      <c r="D2335" s="10" t="s">
        <v>15</v>
      </c>
      <c r="E2335" s="10" t="s">
        <v>19</v>
      </c>
      <c r="F2335" s="10">
        <v>0.047483</v>
      </c>
      <c r="G2335" s="10">
        <v>0.0097118</v>
      </c>
      <c r="H2335" s="10">
        <f t="shared" si="36"/>
        <v>23.9</v>
      </c>
      <c r="I2335" s="12">
        <v>1.01929524913493e-6</v>
      </c>
      <c r="J2335" s="10">
        <v>0.0382471</v>
      </c>
      <c r="K2335" s="10">
        <v>0.0171337</v>
      </c>
      <c r="L2335" s="10">
        <v>0.0255971</v>
      </c>
    </row>
    <row r="2336" spans="1:12">
      <c r="A2336" s="10" t="s">
        <v>2191</v>
      </c>
      <c r="B2336" s="10" t="s">
        <v>2763</v>
      </c>
      <c r="C2336" s="10" t="s">
        <v>595</v>
      </c>
      <c r="D2336" s="10" t="s">
        <v>16</v>
      </c>
      <c r="E2336" s="10" t="s">
        <v>15</v>
      </c>
      <c r="F2336" s="10">
        <v>-0.098146</v>
      </c>
      <c r="G2336" s="10">
        <v>0.017493</v>
      </c>
      <c r="H2336" s="10">
        <f t="shared" si="36"/>
        <v>31.48</v>
      </c>
      <c r="I2336" s="12">
        <v>2.04173794466953e-8</v>
      </c>
      <c r="J2336" s="10">
        <v>0.0216967</v>
      </c>
      <c r="K2336" s="10">
        <v>0.0260701</v>
      </c>
      <c r="L2336" s="10">
        <v>0.405271</v>
      </c>
    </row>
    <row r="2337" spans="1:12">
      <c r="A2337" s="10" t="s">
        <v>2191</v>
      </c>
      <c r="B2337" s="10" t="s">
        <v>2763</v>
      </c>
      <c r="C2337" s="10" t="s">
        <v>2205</v>
      </c>
      <c r="D2337" s="10" t="s">
        <v>15</v>
      </c>
      <c r="E2337" s="10" t="s">
        <v>16</v>
      </c>
      <c r="F2337" s="10">
        <v>0.052964</v>
      </c>
      <c r="G2337" s="10">
        <v>0.00954</v>
      </c>
      <c r="H2337" s="10">
        <f t="shared" si="36"/>
        <v>30.82</v>
      </c>
      <c r="I2337" s="12">
        <v>2.86022369395428e-8</v>
      </c>
      <c r="J2337" s="10">
        <v>0.042651</v>
      </c>
      <c r="K2337" s="10">
        <v>0.0172449</v>
      </c>
      <c r="L2337" s="10">
        <v>0.0133891</v>
      </c>
    </row>
    <row r="2338" spans="1:12">
      <c r="A2338" s="10" t="s">
        <v>2191</v>
      </c>
      <c r="B2338" s="10" t="s">
        <v>2763</v>
      </c>
      <c r="C2338" s="10" t="s">
        <v>110</v>
      </c>
      <c r="D2338" s="10" t="s">
        <v>16</v>
      </c>
      <c r="E2338" s="10" t="s">
        <v>15</v>
      </c>
      <c r="F2338" s="10">
        <v>0.047011</v>
      </c>
      <c r="G2338" s="10">
        <v>0.010214</v>
      </c>
      <c r="H2338" s="10">
        <f t="shared" si="36"/>
        <v>21.18</v>
      </c>
      <c r="I2338" s="12">
        <v>4.19952334664066e-6</v>
      </c>
      <c r="J2338" s="10">
        <v>0.0219104</v>
      </c>
      <c r="K2338" s="10">
        <v>0.0184816</v>
      </c>
      <c r="L2338" s="10">
        <v>0.235809</v>
      </c>
    </row>
    <row r="2339" spans="1:12">
      <c r="A2339" s="10" t="s">
        <v>2191</v>
      </c>
      <c r="B2339" s="10" t="s">
        <v>2763</v>
      </c>
      <c r="C2339" s="10" t="s">
        <v>957</v>
      </c>
      <c r="D2339" s="10" t="s">
        <v>20</v>
      </c>
      <c r="E2339" s="10" t="s">
        <v>19</v>
      </c>
      <c r="F2339" s="10">
        <v>-0.04978</v>
      </c>
      <c r="G2339" s="10">
        <v>0.0095428</v>
      </c>
      <c r="H2339" s="10">
        <f t="shared" si="36"/>
        <v>27.21</v>
      </c>
      <c r="I2339" s="12">
        <v>1.83950088029815e-7</v>
      </c>
      <c r="J2339" s="10">
        <v>-0.030895</v>
      </c>
      <c r="K2339" s="10">
        <v>0.017181</v>
      </c>
      <c r="L2339" s="10">
        <v>0.0721456</v>
      </c>
    </row>
    <row r="2340" spans="1:12">
      <c r="A2340" s="10" t="s">
        <v>2191</v>
      </c>
      <c r="B2340" s="10" t="s">
        <v>2763</v>
      </c>
      <c r="C2340" s="10" t="s">
        <v>2206</v>
      </c>
      <c r="D2340" s="10" t="s">
        <v>20</v>
      </c>
      <c r="E2340" s="10" t="s">
        <v>19</v>
      </c>
      <c r="F2340" s="10">
        <v>0.055747</v>
      </c>
      <c r="G2340" s="10">
        <v>0.0095378</v>
      </c>
      <c r="H2340" s="10">
        <f t="shared" si="36"/>
        <v>34.16</v>
      </c>
      <c r="I2340" s="12">
        <v>5.14162028135436e-9</v>
      </c>
      <c r="J2340" s="10">
        <v>-0.0294174</v>
      </c>
      <c r="K2340" s="10">
        <v>0.0174247</v>
      </c>
      <c r="L2340" s="10">
        <v>0.0913608</v>
      </c>
    </row>
    <row r="2341" spans="1:12">
      <c r="A2341" s="10" t="s">
        <v>2191</v>
      </c>
      <c r="B2341" s="10" t="s">
        <v>2763</v>
      </c>
      <c r="C2341" s="10" t="s">
        <v>2207</v>
      </c>
      <c r="D2341" s="10" t="s">
        <v>15</v>
      </c>
      <c r="E2341" s="10" t="s">
        <v>19</v>
      </c>
      <c r="F2341" s="10">
        <v>-0.069187</v>
      </c>
      <c r="G2341" s="10">
        <v>0.014809</v>
      </c>
      <c r="H2341" s="10">
        <f t="shared" si="36"/>
        <v>21.83</v>
      </c>
      <c r="I2341" s="12">
        <v>3.00192612224169e-6</v>
      </c>
      <c r="J2341" s="10">
        <v>-0.526662</v>
      </c>
      <c r="K2341" s="10">
        <v>0.0285499</v>
      </c>
      <c r="L2341" s="12">
        <v>5.50681e-76</v>
      </c>
    </row>
    <row r="2342" spans="1:12">
      <c r="A2342" s="10" t="s">
        <v>2191</v>
      </c>
      <c r="B2342" s="10" t="s">
        <v>2763</v>
      </c>
      <c r="C2342" s="10" t="s">
        <v>2208</v>
      </c>
      <c r="D2342" s="10" t="s">
        <v>20</v>
      </c>
      <c r="E2342" s="10" t="s">
        <v>19</v>
      </c>
      <c r="F2342" s="10">
        <v>-0.13445</v>
      </c>
      <c r="G2342" s="10">
        <v>0.028839</v>
      </c>
      <c r="H2342" s="10">
        <f t="shared" si="36"/>
        <v>21.74</v>
      </c>
      <c r="I2342" s="12">
        <v>3.14992345278448e-6</v>
      </c>
      <c r="J2342" s="10">
        <v>-0.116949</v>
      </c>
      <c r="K2342" s="10">
        <v>0.0614424</v>
      </c>
      <c r="L2342" s="10">
        <v>0.0569889</v>
      </c>
    </row>
    <row r="2343" spans="1:12">
      <c r="A2343" s="10" t="s">
        <v>2191</v>
      </c>
      <c r="B2343" s="10" t="s">
        <v>2763</v>
      </c>
      <c r="C2343" s="10" t="s">
        <v>967</v>
      </c>
      <c r="D2343" s="10" t="s">
        <v>15</v>
      </c>
      <c r="E2343" s="10" t="s">
        <v>16</v>
      </c>
      <c r="F2343" s="10">
        <v>0.20228</v>
      </c>
      <c r="G2343" s="10">
        <v>0.039678</v>
      </c>
      <c r="H2343" s="10">
        <f t="shared" si="36"/>
        <v>25.99</v>
      </c>
      <c r="I2343" s="12">
        <v>3.46098725485353e-7</v>
      </c>
      <c r="J2343" s="10">
        <v>0.208411</v>
      </c>
      <c r="K2343" s="10">
        <v>0.155004</v>
      </c>
      <c r="L2343" s="10">
        <v>0.17877</v>
      </c>
    </row>
    <row r="2344" spans="1:12">
      <c r="A2344" s="10" t="s">
        <v>2191</v>
      </c>
      <c r="B2344" s="10" t="s">
        <v>2763</v>
      </c>
      <c r="C2344" s="10" t="s">
        <v>2209</v>
      </c>
      <c r="D2344" s="10" t="s">
        <v>16</v>
      </c>
      <c r="E2344" s="10" t="s">
        <v>15</v>
      </c>
      <c r="F2344" s="10">
        <v>0.14884</v>
      </c>
      <c r="G2344" s="10">
        <v>0.027857</v>
      </c>
      <c r="H2344" s="10">
        <f t="shared" si="36"/>
        <v>28.55</v>
      </c>
      <c r="I2344" s="12">
        <v>9.22359021688246e-8</v>
      </c>
      <c r="J2344" s="10">
        <v>0.0196843</v>
      </c>
      <c r="K2344" s="10">
        <v>0.0495548</v>
      </c>
      <c r="L2344" s="10">
        <v>0.691204</v>
      </c>
    </row>
    <row r="2345" spans="1:12">
      <c r="A2345" s="10" t="s">
        <v>2191</v>
      </c>
      <c r="B2345" s="10" t="s">
        <v>2763</v>
      </c>
      <c r="C2345" s="10" t="s">
        <v>2210</v>
      </c>
      <c r="D2345" s="10" t="s">
        <v>15</v>
      </c>
      <c r="E2345" s="10" t="s">
        <v>16</v>
      </c>
      <c r="F2345" s="10">
        <v>0.13045</v>
      </c>
      <c r="G2345" s="10">
        <v>0.024662</v>
      </c>
      <c r="H2345" s="10">
        <f t="shared" si="36"/>
        <v>27.98</v>
      </c>
      <c r="I2345" s="12">
        <v>1.23765613798559e-7</v>
      </c>
      <c r="J2345" s="10">
        <v>0.0185757</v>
      </c>
      <c r="K2345" s="10">
        <v>0.0808351</v>
      </c>
      <c r="L2345" s="10">
        <v>0.818249</v>
      </c>
    </row>
    <row r="2346" spans="1:12">
      <c r="A2346" s="10" t="s">
        <v>2191</v>
      </c>
      <c r="B2346" s="10" t="s">
        <v>2763</v>
      </c>
      <c r="C2346" s="10" t="s">
        <v>970</v>
      </c>
      <c r="D2346" s="10" t="s">
        <v>20</v>
      </c>
      <c r="E2346" s="10" t="s">
        <v>16</v>
      </c>
      <c r="F2346" s="10">
        <v>-0.15632</v>
      </c>
      <c r="G2346" s="10">
        <v>0.021714</v>
      </c>
      <c r="H2346" s="10">
        <f t="shared" si="36"/>
        <v>51.83</v>
      </c>
      <c r="I2346" s="12">
        <v>6.26613864672336e-13</v>
      </c>
      <c r="J2346" s="10">
        <v>-0.0128314</v>
      </c>
      <c r="K2346" s="10">
        <v>0.0589912</v>
      </c>
      <c r="L2346" s="10">
        <v>0.827808</v>
      </c>
    </row>
    <row r="2347" spans="1:12">
      <c r="A2347" s="10" t="s">
        <v>2191</v>
      </c>
      <c r="B2347" s="10" t="s">
        <v>2763</v>
      </c>
      <c r="C2347" s="10" t="s">
        <v>2211</v>
      </c>
      <c r="D2347" s="10" t="s">
        <v>20</v>
      </c>
      <c r="E2347" s="10" t="s">
        <v>19</v>
      </c>
      <c r="F2347" s="10">
        <v>0.066001</v>
      </c>
      <c r="G2347" s="10">
        <v>0.013753</v>
      </c>
      <c r="H2347" s="10">
        <f t="shared" si="36"/>
        <v>23.03</v>
      </c>
      <c r="I2347" s="12">
        <v>1.60435325597021e-6</v>
      </c>
      <c r="J2347" s="10">
        <v>-0.0342154</v>
      </c>
      <c r="K2347" s="10">
        <v>0.0284913</v>
      </c>
      <c r="L2347" s="10">
        <v>0.229788</v>
      </c>
    </row>
    <row r="2348" spans="1:12">
      <c r="A2348" s="10" t="s">
        <v>2191</v>
      </c>
      <c r="B2348" s="10" t="s">
        <v>2763</v>
      </c>
      <c r="C2348" s="10" t="s">
        <v>2212</v>
      </c>
      <c r="D2348" s="10" t="s">
        <v>19</v>
      </c>
      <c r="E2348" s="10" t="s">
        <v>20</v>
      </c>
      <c r="F2348" s="10">
        <v>-0.05319</v>
      </c>
      <c r="G2348" s="10">
        <v>0.0098745</v>
      </c>
      <c r="H2348" s="10">
        <f t="shared" si="36"/>
        <v>29.02</v>
      </c>
      <c r="I2348" s="12">
        <v>7.25437497018398e-8</v>
      </c>
      <c r="J2348" s="10">
        <v>0.00525125</v>
      </c>
      <c r="K2348" s="10">
        <v>0.01796</v>
      </c>
      <c r="L2348" s="10">
        <v>0.769992</v>
      </c>
    </row>
    <row r="2349" spans="1:12">
      <c r="A2349" s="10" t="s">
        <v>2213</v>
      </c>
      <c r="B2349" s="10" t="s">
        <v>2763</v>
      </c>
      <c r="C2349" s="10" t="s">
        <v>2214</v>
      </c>
      <c r="D2349" s="10" t="s">
        <v>16</v>
      </c>
      <c r="E2349" s="10" t="s">
        <v>15</v>
      </c>
      <c r="F2349" s="10">
        <v>0.046727</v>
      </c>
      <c r="G2349" s="10">
        <v>0.0095732</v>
      </c>
      <c r="H2349" s="10">
        <f t="shared" si="36"/>
        <v>23.82</v>
      </c>
      <c r="I2349" s="12">
        <v>1.06291858327569e-6</v>
      </c>
      <c r="J2349" s="10">
        <v>0.000926636</v>
      </c>
      <c r="K2349" s="10">
        <v>0.0172635</v>
      </c>
      <c r="L2349" s="10">
        <v>0.957193</v>
      </c>
    </row>
    <row r="2350" spans="1:12">
      <c r="A2350" s="10" t="s">
        <v>2213</v>
      </c>
      <c r="B2350" s="10" t="s">
        <v>2763</v>
      </c>
      <c r="C2350" s="10" t="s">
        <v>2215</v>
      </c>
      <c r="D2350" s="10" t="s">
        <v>15</v>
      </c>
      <c r="E2350" s="10" t="s">
        <v>16</v>
      </c>
      <c r="F2350" s="10">
        <v>0.063793</v>
      </c>
      <c r="G2350" s="10">
        <v>0.0098773</v>
      </c>
      <c r="H2350" s="10">
        <f t="shared" si="36"/>
        <v>41.71</v>
      </c>
      <c r="I2350" s="12">
        <v>1.07919518749822e-10</v>
      </c>
      <c r="J2350" s="10">
        <v>-0.0125799</v>
      </c>
      <c r="K2350" s="10">
        <v>0.0182855</v>
      </c>
      <c r="L2350" s="10">
        <v>0.491469</v>
      </c>
    </row>
    <row r="2351" spans="1:12">
      <c r="A2351" s="10" t="s">
        <v>2213</v>
      </c>
      <c r="B2351" s="10" t="s">
        <v>2763</v>
      </c>
      <c r="C2351" s="10" t="s">
        <v>2216</v>
      </c>
      <c r="D2351" s="10" t="s">
        <v>16</v>
      </c>
      <c r="E2351" s="10" t="s">
        <v>15</v>
      </c>
      <c r="F2351" s="10">
        <v>0.044925</v>
      </c>
      <c r="G2351" s="10">
        <v>0.0098284</v>
      </c>
      <c r="H2351" s="10">
        <f t="shared" si="36"/>
        <v>20.89</v>
      </c>
      <c r="I2351" s="12">
        <v>4.88202501086706e-6</v>
      </c>
      <c r="J2351" s="10">
        <v>-0.00337045</v>
      </c>
      <c r="K2351" s="10">
        <v>0.0176371</v>
      </c>
      <c r="L2351" s="10">
        <v>0.848447</v>
      </c>
    </row>
    <row r="2352" spans="1:12">
      <c r="A2352" s="10" t="s">
        <v>2213</v>
      </c>
      <c r="B2352" s="10" t="s">
        <v>2763</v>
      </c>
      <c r="C2352" s="10" t="s">
        <v>2217</v>
      </c>
      <c r="D2352" s="10" t="s">
        <v>19</v>
      </c>
      <c r="E2352" s="10" t="s">
        <v>20</v>
      </c>
      <c r="F2352" s="10">
        <v>-0.06502</v>
      </c>
      <c r="G2352" s="10">
        <v>0.013022</v>
      </c>
      <c r="H2352" s="10">
        <f t="shared" si="36"/>
        <v>24.93</v>
      </c>
      <c r="I2352" s="12">
        <v>5.98687237248059e-7</v>
      </c>
      <c r="J2352" s="10">
        <v>0.00931413</v>
      </c>
      <c r="K2352" s="10">
        <v>0.0226037</v>
      </c>
      <c r="L2352" s="10">
        <v>0.680295</v>
      </c>
    </row>
    <row r="2353" spans="1:12">
      <c r="A2353" s="10" t="s">
        <v>2213</v>
      </c>
      <c r="B2353" s="10" t="s">
        <v>2763</v>
      </c>
      <c r="C2353" s="10" t="s">
        <v>2218</v>
      </c>
      <c r="D2353" s="10" t="s">
        <v>19</v>
      </c>
      <c r="E2353" s="10" t="s">
        <v>20</v>
      </c>
      <c r="F2353" s="10">
        <v>-0.050581</v>
      </c>
      <c r="G2353" s="10">
        <v>0.011066</v>
      </c>
      <c r="H2353" s="10">
        <f t="shared" si="36"/>
        <v>20.89</v>
      </c>
      <c r="I2353" s="12">
        <v>4.88764888661581e-6</v>
      </c>
      <c r="J2353" s="10">
        <v>-0.0176358</v>
      </c>
      <c r="K2353" s="10">
        <v>0.0196761</v>
      </c>
      <c r="L2353" s="10">
        <v>0.37009</v>
      </c>
    </row>
    <row r="2354" spans="1:12">
      <c r="A2354" s="10" t="s">
        <v>2213</v>
      </c>
      <c r="B2354" s="10" t="s">
        <v>2763</v>
      </c>
      <c r="C2354" s="10" t="s">
        <v>974</v>
      </c>
      <c r="D2354" s="10" t="s">
        <v>16</v>
      </c>
      <c r="E2354" s="10" t="s">
        <v>15</v>
      </c>
      <c r="F2354" s="10">
        <v>0.052987</v>
      </c>
      <c r="G2354" s="10">
        <v>0.010451</v>
      </c>
      <c r="H2354" s="10">
        <f t="shared" si="36"/>
        <v>25.71</v>
      </c>
      <c r="I2354" s="12">
        <v>4.00682154182211e-7</v>
      </c>
      <c r="J2354" s="10">
        <v>0.0278907</v>
      </c>
      <c r="K2354" s="10">
        <v>0.0180675</v>
      </c>
      <c r="L2354" s="10">
        <v>0.122663</v>
      </c>
    </row>
    <row r="2355" spans="1:12">
      <c r="A2355" s="10" t="s">
        <v>2213</v>
      </c>
      <c r="B2355" s="10" t="s">
        <v>2763</v>
      </c>
      <c r="C2355" s="10" t="s">
        <v>2219</v>
      </c>
      <c r="D2355" s="10" t="s">
        <v>16</v>
      </c>
      <c r="E2355" s="10" t="s">
        <v>20</v>
      </c>
      <c r="F2355" s="10">
        <v>0.092923</v>
      </c>
      <c r="G2355" s="10">
        <v>0.017508</v>
      </c>
      <c r="H2355" s="10">
        <f t="shared" si="36"/>
        <v>28.17</v>
      </c>
      <c r="I2355" s="12">
        <v>1.12176012974712e-7</v>
      </c>
      <c r="J2355" s="10">
        <v>0.0334339</v>
      </c>
      <c r="K2355" s="10">
        <v>0.0262025</v>
      </c>
      <c r="L2355" s="10">
        <v>0.201961</v>
      </c>
    </row>
    <row r="2356" spans="1:12">
      <c r="A2356" s="10" t="s">
        <v>2213</v>
      </c>
      <c r="B2356" s="10" t="s">
        <v>2763</v>
      </c>
      <c r="C2356" s="10" t="s">
        <v>977</v>
      </c>
      <c r="D2356" s="10" t="s">
        <v>15</v>
      </c>
      <c r="E2356" s="10" t="s">
        <v>16</v>
      </c>
      <c r="F2356" s="10">
        <v>-0.050154</v>
      </c>
      <c r="G2356" s="10">
        <v>0.010768</v>
      </c>
      <c r="H2356" s="10">
        <f t="shared" si="36"/>
        <v>21.69</v>
      </c>
      <c r="I2356" s="12">
        <v>3.21440059652438e-6</v>
      </c>
      <c r="J2356" s="10">
        <v>0.00682802</v>
      </c>
      <c r="K2356" s="10">
        <v>0.0194397</v>
      </c>
      <c r="L2356" s="10">
        <v>0.725407</v>
      </c>
    </row>
    <row r="2357" spans="1:12">
      <c r="A2357" s="10" t="s">
        <v>2213</v>
      </c>
      <c r="B2357" s="10" t="s">
        <v>2763</v>
      </c>
      <c r="C2357" s="10" t="s">
        <v>2220</v>
      </c>
      <c r="D2357" s="10" t="s">
        <v>15</v>
      </c>
      <c r="E2357" s="10" t="s">
        <v>19</v>
      </c>
      <c r="F2357" s="10">
        <v>-0.051249</v>
      </c>
      <c r="G2357" s="10">
        <v>0.010553</v>
      </c>
      <c r="H2357" s="10">
        <f t="shared" si="36"/>
        <v>23.58</v>
      </c>
      <c r="I2357" s="12">
        <v>1.20281822535565e-6</v>
      </c>
      <c r="J2357" s="10">
        <v>0.0375881</v>
      </c>
      <c r="K2357" s="10">
        <v>0.0200171</v>
      </c>
      <c r="L2357" s="10">
        <v>0.0604088</v>
      </c>
    </row>
    <row r="2358" spans="1:12">
      <c r="A2358" s="10" t="s">
        <v>2213</v>
      </c>
      <c r="B2358" s="10" t="s">
        <v>2763</v>
      </c>
      <c r="C2358" s="10" t="s">
        <v>2221</v>
      </c>
      <c r="D2358" s="10" t="s">
        <v>15</v>
      </c>
      <c r="E2358" s="10" t="s">
        <v>16</v>
      </c>
      <c r="F2358" s="10">
        <v>0.071182</v>
      </c>
      <c r="G2358" s="10">
        <v>0.011094</v>
      </c>
      <c r="H2358" s="10">
        <f t="shared" si="36"/>
        <v>41.17</v>
      </c>
      <c r="I2358" s="12">
        <v>1.42626426135262e-10</v>
      </c>
      <c r="J2358" s="10">
        <v>0.0079368</v>
      </c>
      <c r="K2358" s="10">
        <v>0.0191722</v>
      </c>
      <c r="L2358" s="10">
        <v>0.678892</v>
      </c>
    </row>
    <row r="2359" spans="1:12">
      <c r="A2359" s="10" t="s">
        <v>2213</v>
      </c>
      <c r="B2359" s="10" t="s">
        <v>2763</v>
      </c>
      <c r="C2359" s="10" t="s">
        <v>2222</v>
      </c>
      <c r="D2359" s="10" t="s">
        <v>20</v>
      </c>
      <c r="E2359" s="10" t="s">
        <v>16</v>
      </c>
      <c r="F2359" s="10">
        <v>-0.1471</v>
      </c>
      <c r="G2359" s="10">
        <v>0.03111</v>
      </c>
      <c r="H2359" s="10">
        <f t="shared" si="36"/>
        <v>22.36</v>
      </c>
      <c r="I2359" s="12">
        <v>2.27824276625008e-6</v>
      </c>
      <c r="J2359" s="10">
        <v>0.126624</v>
      </c>
      <c r="K2359" s="10">
        <v>0.0726481</v>
      </c>
      <c r="L2359" s="10">
        <v>0.0813373</v>
      </c>
    </row>
    <row r="2360" spans="1:12">
      <c r="A2360" s="10" t="s">
        <v>2213</v>
      </c>
      <c r="B2360" s="10" t="s">
        <v>2763</v>
      </c>
      <c r="C2360" s="10" t="s">
        <v>982</v>
      </c>
      <c r="D2360" s="10" t="s">
        <v>19</v>
      </c>
      <c r="E2360" s="10" t="s">
        <v>20</v>
      </c>
      <c r="F2360" s="10">
        <v>-0.050588</v>
      </c>
      <c r="G2360" s="10">
        <v>0.0095895</v>
      </c>
      <c r="H2360" s="10">
        <f t="shared" si="36"/>
        <v>27.83</v>
      </c>
      <c r="I2360" s="12">
        <v>1.33721118328042e-7</v>
      </c>
      <c r="J2360" s="10">
        <v>-0.00923879</v>
      </c>
      <c r="K2360" s="10">
        <v>0.0186809</v>
      </c>
      <c r="L2360" s="10">
        <v>0.620912</v>
      </c>
    </row>
    <row r="2361" spans="1:12">
      <c r="A2361" s="10" t="s">
        <v>2213</v>
      </c>
      <c r="B2361" s="10" t="s">
        <v>2763</v>
      </c>
      <c r="C2361" s="10" t="s">
        <v>2223</v>
      </c>
      <c r="D2361" s="10" t="s">
        <v>16</v>
      </c>
      <c r="E2361" s="10" t="s">
        <v>15</v>
      </c>
      <c r="F2361" s="10">
        <v>0.054387</v>
      </c>
      <c r="G2361" s="10">
        <v>0.010068</v>
      </c>
      <c r="H2361" s="10">
        <f t="shared" si="36"/>
        <v>29.18</v>
      </c>
      <c r="I2361" s="12">
        <v>6.66192900223455e-8</v>
      </c>
      <c r="J2361" s="10">
        <v>-0.0235919</v>
      </c>
      <c r="K2361" s="10">
        <v>0.0174245</v>
      </c>
      <c r="L2361" s="10">
        <v>0.175752</v>
      </c>
    </row>
    <row r="2362" spans="1:12">
      <c r="A2362" s="10" t="s">
        <v>2213</v>
      </c>
      <c r="B2362" s="10" t="s">
        <v>2763</v>
      </c>
      <c r="C2362" s="10" t="s">
        <v>984</v>
      </c>
      <c r="D2362" s="10" t="s">
        <v>20</v>
      </c>
      <c r="E2362" s="10" t="s">
        <v>16</v>
      </c>
      <c r="F2362" s="10">
        <v>-0.046884</v>
      </c>
      <c r="G2362" s="10">
        <v>0.0095816</v>
      </c>
      <c r="H2362" s="10">
        <f t="shared" si="36"/>
        <v>23.94</v>
      </c>
      <c r="I2362" s="12">
        <v>9.99309463002589e-7</v>
      </c>
      <c r="J2362" s="12">
        <v>-8.44857e-5</v>
      </c>
      <c r="K2362" s="10">
        <v>0.0177933</v>
      </c>
      <c r="L2362" s="10">
        <v>0.996212</v>
      </c>
    </row>
    <row r="2363" spans="1:12">
      <c r="A2363" s="10" t="s">
        <v>2213</v>
      </c>
      <c r="B2363" s="10" t="s">
        <v>2763</v>
      </c>
      <c r="C2363" s="10" t="s">
        <v>2224</v>
      </c>
      <c r="D2363" s="10" t="s">
        <v>20</v>
      </c>
      <c r="E2363" s="10" t="s">
        <v>19</v>
      </c>
      <c r="F2363" s="10">
        <v>-0.047089</v>
      </c>
      <c r="G2363" s="10">
        <v>0.0097492</v>
      </c>
      <c r="H2363" s="10">
        <f t="shared" si="36"/>
        <v>23.33</v>
      </c>
      <c r="I2363" s="12">
        <v>1.37435839629734e-6</v>
      </c>
      <c r="J2363" s="10">
        <v>0.0140202</v>
      </c>
      <c r="K2363" s="10">
        <v>0.0179959</v>
      </c>
      <c r="L2363" s="10">
        <v>0.435931</v>
      </c>
    </row>
    <row r="2364" spans="1:12">
      <c r="A2364" s="10" t="s">
        <v>2213</v>
      </c>
      <c r="B2364" s="10" t="s">
        <v>2763</v>
      </c>
      <c r="C2364" s="10" t="s">
        <v>2225</v>
      </c>
      <c r="D2364" s="10" t="s">
        <v>15</v>
      </c>
      <c r="E2364" s="10" t="s">
        <v>16</v>
      </c>
      <c r="F2364" s="10">
        <v>-0.062519</v>
      </c>
      <c r="G2364" s="10">
        <v>0.013404</v>
      </c>
      <c r="H2364" s="10">
        <f t="shared" si="36"/>
        <v>21.75</v>
      </c>
      <c r="I2364" s="12">
        <v>3.11458365401214e-6</v>
      </c>
      <c r="J2364" s="10">
        <v>0.0505479</v>
      </c>
      <c r="K2364" s="10">
        <v>0.0249678</v>
      </c>
      <c r="L2364" s="10">
        <v>0.0429171</v>
      </c>
    </row>
    <row r="2365" spans="1:12">
      <c r="A2365" s="10" t="s">
        <v>2213</v>
      </c>
      <c r="B2365" s="10" t="s">
        <v>2763</v>
      </c>
      <c r="C2365" s="10" t="s">
        <v>2226</v>
      </c>
      <c r="D2365" s="10" t="s">
        <v>19</v>
      </c>
      <c r="E2365" s="10" t="s">
        <v>20</v>
      </c>
      <c r="F2365" s="10">
        <v>-0.045953</v>
      </c>
      <c r="G2365" s="10">
        <v>0.0095935</v>
      </c>
      <c r="H2365" s="10">
        <f t="shared" si="36"/>
        <v>22.94</v>
      </c>
      <c r="I2365" s="12">
        <v>1.67880401812256e-6</v>
      </c>
      <c r="J2365" s="10">
        <v>0.00553421</v>
      </c>
      <c r="K2365" s="10">
        <v>0.017296</v>
      </c>
      <c r="L2365" s="10">
        <v>0.74899</v>
      </c>
    </row>
    <row r="2366" spans="1:12">
      <c r="A2366" s="10" t="s">
        <v>2213</v>
      </c>
      <c r="B2366" s="10" t="s">
        <v>2763</v>
      </c>
      <c r="C2366" s="10" t="s">
        <v>2227</v>
      </c>
      <c r="D2366" s="10" t="s">
        <v>16</v>
      </c>
      <c r="E2366" s="10" t="s">
        <v>20</v>
      </c>
      <c r="F2366" s="10">
        <v>0.14537</v>
      </c>
      <c r="G2366" s="10">
        <v>0.0294</v>
      </c>
      <c r="H2366" s="10">
        <f t="shared" si="36"/>
        <v>24.45</v>
      </c>
      <c r="I2366" s="12">
        <v>7.68953361845664e-7</v>
      </c>
      <c r="J2366" s="10">
        <v>0.00135241</v>
      </c>
      <c r="K2366" s="10">
        <v>0.0711176</v>
      </c>
      <c r="L2366" s="10">
        <v>0.984828</v>
      </c>
    </row>
    <row r="2367" spans="1:12">
      <c r="A2367" s="10" t="s">
        <v>2213</v>
      </c>
      <c r="B2367" s="10" t="s">
        <v>2763</v>
      </c>
      <c r="C2367" s="10" t="s">
        <v>988</v>
      </c>
      <c r="D2367" s="10" t="s">
        <v>15</v>
      </c>
      <c r="E2367" s="10" t="s">
        <v>16</v>
      </c>
      <c r="F2367" s="10">
        <v>-0.069769</v>
      </c>
      <c r="G2367" s="10">
        <v>0.011028</v>
      </c>
      <c r="H2367" s="10">
        <f t="shared" si="36"/>
        <v>40.03</v>
      </c>
      <c r="I2367" s="12">
        <v>2.55917509090989e-10</v>
      </c>
      <c r="J2367" s="10">
        <v>0.00650138</v>
      </c>
      <c r="K2367" s="10">
        <v>0.0198792</v>
      </c>
      <c r="L2367" s="10">
        <v>0.743634</v>
      </c>
    </row>
    <row r="2368" spans="1:12">
      <c r="A2368" s="10" t="s">
        <v>2213</v>
      </c>
      <c r="B2368" s="10" t="s">
        <v>2763</v>
      </c>
      <c r="C2368" s="10" t="s">
        <v>989</v>
      </c>
      <c r="D2368" s="10" t="s">
        <v>20</v>
      </c>
      <c r="E2368" s="10" t="s">
        <v>19</v>
      </c>
      <c r="F2368" s="10">
        <v>0.05796</v>
      </c>
      <c r="G2368" s="10">
        <v>0.0095941</v>
      </c>
      <c r="H2368" s="10">
        <f t="shared" si="36"/>
        <v>36.5</v>
      </c>
      <c r="I2368" s="12">
        <v>1.55417529077158e-9</v>
      </c>
      <c r="J2368" s="10">
        <v>-0.00103307</v>
      </c>
      <c r="K2368" s="10">
        <v>0.0171989</v>
      </c>
      <c r="L2368" s="10">
        <v>0.952103</v>
      </c>
    </row>
    <row r="2369" spans="1:12">
      <c r="A2369" s="10" t="s">
        <v>2213</v>
      </c>
      <c r="B2369" s="10" t="s">
        <v>2763</v>
      </c>
      <c r="C2369" s="10" t="s">
        <v>2228</v>
      </c>
      <c r="D2369" s="10" t="s">
        <v>20</v>
      </c>
      <c r="E2369" s="10" t="s">
        <v>16</v>
      </c>
      <c r="F2369" s="10">
        <v>0.045053</v>
      </c>
      <c r="G2369" s="10">
        <v>0.0096272</v>
      </c>
      <c r="H2369" s="10">
        <f t="shared" si="36"/>
        <v>21.9</v>
      </c>
      <c r="I2369" s="12">
        <v>2.88801869351406e-6</v>
      </c>
      <c r="J2369" s="10">
        <v>-0.0319361</v>
      </c>
      <c r="K2369" s="10">
        <v>0.0172907</v>
      </c>
      <c r="L2369" s="10">
        <v>0.0647456</v>
      </c>
    </row>
    <row r="2370" spans="1:12">
      <c r="A2370" s="10" t="s">
        <v>2213</v>
      </c>
      <c r="B2370" s="10" t="s">
        <v>2763</v>
      </c>
      <c r="C2370" s="10" t="s">
        <v>2229</v>
      </c>
      <c r="D2370" s="10" t="s">
        <v>16</v>
      </c>
      <c r="E2370" s="10" t="s">
        <v>20</v>
      </c>
      <c r="F2370" s="10">
        <v>-0.052738</v>
      </c>
      <c r="G2370" s="10">
        <v>0.011049</v>
      </c>
      <c r="H2370" s="10">
        <f t="shared" si="36"/>
        <v>22.78</v>
      </c>
      <c r="I2370" s="12">
        <v>1.82515604009137e-6</v>
      </c>
      <c r="J2370" s="10">
        <v>-0.0445337</v>
      </c>
      <c r="K2370" s="10">
        <v>0.0208787</v>
      </c>
      <c r="L2370" s="10">
        <v>0.0329268</v>
      </c>
    </row>
    <row r="2371" spans="1:12">
      <c r="A2371" s="10" t="s">
        <v>2213</v>
      </c>
      <c r="B2371" s="10" t="s">
        <v>2763</v>
      </c>
      <c r="C2371" s="10" t="s">
        <v>2230</v>
      </c>
      <c r="D2371" s="10" t="s">
        <v>16</v>
      </c>
      <c r="E2371" s="10" t="s">
        <v>15</v>
      </c>
      <c r="F2371" s="10">
        <v>0.044934</v>
      </c>
      <c r="G2371" s="10">
        <v>0.0095282</v>
      </c>
      <c r="H2371" s="10">
        <f t="shared" si="36"/>
        <v>22.24</v>
      </c>
      <c r="I2371" s="12">
        <v>2.42102904673618e-6</v>
      </c>
      <c r="J2371" s="10">
        <v>-0.00940717</v>
      </c>
      <c r="K2371" s="10">
        <v>0.0172059</v>
      </c>
      <c r="L2371" s="10">
        <v>0.584556</v>
      </c>
    </row>
    <row r="2372" spans="1:12">
      <c r="A2372" s="10" t="s">
        <v>2213</v>
      </c>
      <c r="B2372" s="10" t="s">
        <v>2763</v>
      </c>
      <c r="C2372" s="10" t="s">
        <v>2231</v>
      </c>
      <c r="D2372" s="10" t="s">
        <v>15</v>
      </c>
      <c r="E2372" s="10" t="s">
        <v>16</v>
      </c>
      <c r="F2372" s="10">
        <v>-0.11188</v>
      </c>
      <c r="G2372" s="10">
        <v>0.022853</v>
      </c>
      <c r="H2372" s="10">
        <f t="shared" si="36"/>
        <v>23.97</v>
      </c>
      <c r="I2372" s="12">
        <v>9.87188301068396e-7</v>
      </c>
      <c r="J2372" s="10">
        <v>0.0283032</v>
      </c>
      <c r="K2372" s="10">
        <v>0.0321306</v>
      </c>
      <c r="L2372" s="10">
        <v>0.378382</v>
      </c>
    </row>
    <row r="2373" spans="1:12">
      <c r="A2373" s="10" t="s">
        <v>2213</v>
      </c>
      <c r="B2373" s="10" t="s">
        <v>2763</v>
      </c>
      <c r="C2373" s="10" t="s">
        <v>2232</v>
      </c>
      <c r="D2373" s="10" t="s">
        <v>19</v>
      </c>
      <c r="E2373" s="10" t="s">
        <v>15</v>
      </c>
      <c r="F2373" s="10">
        <v>0.049761</v>
      </c>
      <c r="G2373" s="10">
        <v>0.0096454</v>
      </c>
      <c r="H2373" s="10">
        <f t="shared" ref="H2373:H2436" si="37">ROUND((POWER(F2373,2))/(POWER(G2373,2)),2)</f>
        <v>26.62</v>
      </c>
      <c r="I2373" s="12">
        <v>2.50264932573108e-7</v>
      </c>
      <c r="J2373" s="10">
        <v>-0.0263983</v>
      </c>
      <c r="K2373" s="10">
        <v>0.0171847</v>
      </c>
      <c r="L2373" s="10">
        <v>0.1245</v>
      </c>
    </row>
    <row r="2374" spans="1:12">
      <c r="A2374" s="10" t="s">
        <v>2213</v>
      </c>
      <c r="B2374" s="10" t="s">
        <v>2763</v>
      </c>
      <c r="C2374" s="10" t="s">
        <v>2233</v>
      </c>
      <c r="D2374" s="10" t="s">
        <v>16</v>
      </c>
      <c r="E2374" s="10" t="s">
        <v>15</v>
      </c>
      <c r="F2374" s="10">
        <v>-0.052826</v>
      </c>
      <c r="G2374" s="10">
        <v>0.010898</v>
      </c>
      <c r="H2374" s="10">
        <f t="shared" si="37"/>
        <v>23.5</v>
      </c>
      <c r="I2374" s="12">
        <v>1.26124657531754e-6</v>
      </c>
      <c r="J2374" s="10">
        <v>-0.0503516</v>
      </c>
      <c r="K2374" s="10">
        <v>0.0203412</v>
      </c>
      <c r="L2374" s="10">
        <v>0.0133104</v>
      </c>
    </row>
    <row r="2375" spans="1:12">
      <c r="A2375" s="10" t="s">
        <v>2213</v>
      </c>
      <c r="B2375" s="10" t="s">
        <v>2763</v>
      </c>
      <c r="C2375" s="10" t="s">
        <v>995</v>
      </c>
      <c r="D2375" s="10" t="s">
        <v>16</v>
      </c>
      <c r="E2375" s="10" t="s">
        <v>15</v>
      </c>
      <c r="F2375" s="10">
        <v>-0.053576</v>
      </c>
      <c r="G2375" s="10">
        <v>0.0096313</v>
      </c>
      <c r="H2375" s="10">
        <f t="shared" si="37"/>
        <v>30.94</v>
      </c>
      <c r="I2375" s="12">
        <v>2.6865813772687e-8</v>
      </c>
      <c r="J2375" s="10">
        <v>0.00428513</v>
      </c>
      <c r="K2375" s="10">
        <v>0.0171919</v>
      </c>
      <c r="L2375" s="10">
        <v>0.803165</v>
      </c>
    </row>
    <row r="2376" spans="1:12">
      <c r="A2376" s="10" t="s">
        <v>2213</v>
      </c>
      <c r="B2376" s="10" t="s">
        <v>2763</v>
      </c>
      <c r="C2376" s="10" t="s">
        <v>2234</v>
      </c>
      <c r="D2376" s="10" t="s">
        <v>19</v>
      </c>
      <c r="E2376" s="10" t="s">
        <v>20</v>
      </c>
      <c r="F2376" s="10">
        <v>-0.18172</v>
      </c>
      <c r="G2376" s="10">
        <v>0.039602</v>
      </c>
      <c r="H2376" s="10">
        <f t="shared" si="37"/>
        <v>21.06</v>
      </c>
      <c r="I2376" s="12">
        <v>4.48229049996621e-6</v>
      </c>
      <c r="J2376" s="10">
        <v>0.0280198</v>
      </c>
      <c r="K2376" s="10">
        <v>0.0574224</v>
      </c>
      <c r="L2376" s="10">
        <v>0.625579</v>
      </c>
    </row>
    <row r="2377" spans="1:12">
      <c r="A2377" s="10" t="s">
        <v>2213</v>
      </c>
      <c r="B2377" s="10" t="s">
        <v>2763</v>
      </c>
      <c r="C2377" s="10" t="s">
        <v>2235</v>
      </c>
      <c r="D2377" s="10" t="s">
        <v>20</v>
      </c>
      <c r="E2377" s="10" t="s">
        <v>19</v>
      </c>
      <c r="F2377" s="10">
        <v>-0.054843</v>
      </c>
      <c r="G2377" s="10">
        <v>0.011463</v>
      </c>
      <c r="H2377" s="10">
        <f t="shared" si="37"/>
        <v>22.89</v>
      </c>
      <c r="I2377" s="12">
        <v>1.7258378919902e-6</v>
      </c>
      <c r="J2377" s="10">
        <v>0.0121354</v>
      </c>
      <c r="K2377" s="10">
        <v>0.0192854</v>
      </c>
      <c r="L2377" s="10">
        <v>0.529183</v>
      </c>
    </row>
    <row r="2378" spans="1:12">
      <c r="A2378" s="10" t="s">
        <v>2213</v>
      </c>
      <c r="B2378" s="10" t="s">
        <v>2763</v>
      </c>
      <c r="C2378" s="10" t="s">
        <v>2236</v>
      </c>
      <c r="D2378" s="10" t="s">
        <v>16</v>
      </c>
      <c r="E2378" s="10" t="s">
        <v>15</v>
      </c>
      <c r="F2378" s="10">
        <v>-0.085799</v>
      </c>
      <c r="G2378" s="10">
        <v>0.015443</v>
      </c>
      <c r="H2378" s="10">
        <f t="shared" si="37"/>
        <v>30.87</v>
      </c>
      <c r="I2378" s="12">
        <v>2.7964045493982e-8</v>
      </c>
      <c r="J2378" s="10">
        <v>-0.00682997</v>
      </c>
      <c r="K2378" s="10">
        <v>0.0267982</v>
      </c>
      <c r="L2378" s="10">
        <v>0.798826</v>
      </c>
    </row>
    <row r="2379" spans="1:12">
      <c r="A2379" s="10" t="s">
        <v>2213</v>
      </c>
      <c r="B2379" s="10" t="s">
        <v>2763</v>
      </c>
      <c r="C2379" s="10" t="s">
        <v>323</v>
      </c>
      <c r="D2379" s="10" t="s">
        <v>20</v>
      </c>
      <c r="E2379" s="10" t="s">
        <v>19</v>
      </c>
      <c r="F2379" s="10">
        <v>0.073532</v>
      </c>
      <c r="G2379" s="10">
        <v>0.0095233</v>
      </c>
      <c r="H2379" s="10">
        <f t="shared" si="37"/>
        <v>59.62</v>
      </c>
      <c r="I2379" s="12">
        <v>1.20226443461741e-14</v>
      </c>
      <c r="J2379" s="10">
        <v>-0.00448681</v>
      </c>
      <c r="K2379" s="10">
        <v>0.0172482</v>
      </c>
      <c r="L2379" s="10">
        <v>0.794762</v>
      </c>
    </row>
    <row r="2380" spans="1:12">
      <c r="A2380" s="10" t="s">
        <v>2213</v>
      </c>
      <c r="B2380" s="10" t="s">
        <v>2763</v>
      </c>
      <c r="C2380" s="10" t="s">
        <v>2237</v>
      </c>
      <c r="D2380" s="10" t="s">
        <v>20</v>
      </c>
      <c r="E2380" s="10" t="s">
        <v>16</v>
      </c>
      <c r="F2380" s="10">
        <v>0.11787</v>
      </c>
      <c r="G2380" s="10">
        <v>0.02518</v>
      </c>
      <c r="H2380" s="10">
        <f t="shared" si="37"/>
        <v>21.91</v>
      </c>
      <c r="I2380" s="12">
        <v>2.87144167979081e-6</v>
      </c>
      <c r="J2380" s="10">
        <v>-0.109094</v>
      </c>
      <c r="K2380" s="10">
        <v>0.054997</v>
      </c>
      <c r="L2380" s="10">
        <v>0.0472966</v>
      </c>
    </row>
    <row r="2381" spans="1:12">
      <c r="A2381" s="10" t="s">
        <v>2213</v>
      </c>
      <c r="B2381" s="10" t="s">
        <v>2763</v>
      </c>
      <c r="C2381" s="10" t="s">
        <v>2238</v>
      </c>
      <c r="D2381" s="10" t="s">
        <v>19</v>
      </c>
      <c r="E2381" s="10" t="s">
        <v>20</v>
      </c>
      <c r="F2381" s="10">
        <v>0.045751</v>
      </c>
      <c r="G2381" s="10">
        <v>0.0098194</v>
      </c>
      <c r="H2381" s="10">
        <f t="shared" si="37"/>
        <v>21.71</v>
      </c>
      <c r="I2381" s="12">
        <v>3.19227281846219e-6</v>
      </c>
      <c r="J2381" s="10">
        <v>-0.0040673</v>
      </c>
      <c r="K2381" s="10">
        <v>0.0172172</v>
      </c>
      <c r="L2381" s="10">
        <v>0.813251</v>
      </c>
    </row>
    <row r="2382" spans="1:12">
      <c r="A2382" s="10" t="s">
        <v>2239</v>
      </c>
      <c r="B2382" s="10" t="s">
        <v>2763</v>
      </c>
      <c r="C2382" s="10" t="s">
        <v>2240</v>
      </c>
      <c r="D2382" s="10" t="s">
        <v>20</v>
      </c>
      <c r="E2382" s="10" t="s">
        <v>19</v>
      </c>
      <c r="F2382" s="10">
        <v>-0.060481</v>
      </c>
      <c r="G2382" s="10">
        <v>0.012688</v>
      </c>
      <c r="H2382" s="10">
        <f t="shared" si="37"/>
        <v>22.72</v>
      </c>
      <c r="I2382" s="12">
        <v>1.8840828656596e-6</v>
      </c>
      <c r="J2382" s="10">
        <v>0.00332368</v>
      </c>
      <c r="K2382" s="10">
        <v>0.0203138</v>
      </c>
      <c r="L2382" s="10">
        <v>0.870033</v>
      </c>
    </row>
    <row r="2383" spans="1:12">
      <c r="A2383" s="10" t="s">
        <v>2239</v>
      </c>
      <c r="B2383" s="10" t="s">
        <v>2763</v>
      </c>
      <c r="C2383" s="10" t="s">
        <v>2241</v>
      </c>
      <c r="D2383" s="10" t="s">
        <v>20</v>
      </c>
      <c r="E2383" s="10" t="s">
        <v>19</v>
      </c>
      <c r="F2383" s="10">
        <v>0.23477</v>
      </c>
      <c r="G2383" s="10">
        <v>0.051127</v>
      </c>
      <c r="H2383" s="10">
        <f t="shared" si="37"/>
        <v>21.09</v>
      </c>
      <c r="I2383" s="12">
        <v>4.41672134412977e-6</v>
      </c>
      <c r="J2383" s="10">
        <v>-0.0291117</v>
      </c>
      <c r="K2383" s="10">
        <v>0.215679</v>
      </c>
      <c r="L2383" s="10">
        <v>0.89263</v>
      </c>
    </row>
    <row r="2384" spans="1:12">
      <c r="A2384" s="10" t="s">
        <v>2239</v>
      </c>
      <c r="B2384" s="10" t="s">
        <v>2763</v>
      </c>
      <c r="C2384" s="10" t="s">
        <v>2242</v>
      </c>
      <c r="D2384" s="10" t="s">
        <v>16</v>
      </c>
      <c r="E2384" s="10" t="s">
        <v>15</v>
      </c>
      <c r="F2384" s="10">
        <v>-0.12777</v>
      </c>
      <c r="G2384" s="10">
        <v>0.026404</v>
      </c>
      <c r="H2384" s="10">
        <f t="shared" si="37"/>
        <v>23.42</v>
      </c>
      <c r="I2384" s="12">
        <v>1.31310664774101e-6</v>
      </c>
      <c r="J2384" s="10">
        <v>0.0339533</v>
      </c>
      <c r="K2384" s="10">
        <v>0.0595885</v>
      </c>
      <c r="L2384" s="10">
        <v>0.568816</v>
      </c>
    </row>
    <row r="2385" spans="1:12">
      <c r="A2385" s="10" t="s">
        <v>2239</v>
      </c>
      <c r="B2385" s="10" t="s">
        <v>2763</v>
      </c>
      <c r="C2385" s="10" t="s">
        <v>2243</v>
      </c>
      <c r="D2385" s="10" t="s">
        <v>20</v>
      </c>
      <c r="E2385" s="10" t="s">
        <v>19</v>
      </c>
      <c r="F2385" s="10">
        <v>0.04407</v>
      </c>
      <c r="G2385" s="10">
        <v>0.0094733</v>
      </c>
      <c r="H2385" s="10">
        <f t="shared" si="37"/>
        <v>21.64</v>
      </c>
      <c r="I2385" s="12">
        <v>3.30673962798845e-6</v>
      </c>
      <c r="J2385" s="10">
        <v>-0.00525239</v>
      </c>
      <c r="K2385" s="10">
        <v>0.0171435</v>
      </c>
      <c r="L2385" s="10">
        <v>0.759317</v>
      </c>
    </row>
    <row r="2386" spans="1:12">
      <c r="A2386" s="10" t="s">
        <v>2239</v>
      </c>
      <c r="B2386" s="10" t="s">
        <v>2763</v>
      </c>
      <c r="C2386" s="10" t="s">
        <v>2244</v>
      </c>
      <c r="D2386" s="10" t="s">
        <v>19</v>
      </c>
      <c r="E2386" s="10" t="s">
        <v>20</v>
      </c>
      <c r="F2386" s="10">
        <v>0.048527</v>
      </c>
      <c r="G2386" s="10">
        <v>0.010269</v>
      </c>
      <c r="H2386" s="10">
        <f t="shared" si="37"/>
        <v>22.33</v>
      </c>
      <c r="I2386" s="12">
        <v>2.30887276010763e-6</v>
      </c>
      <c r="J2386" s="10">
        <v>-0.00856669</v>
      </c>
      <c r="K2386" s="10">
        <v>0.0194036</v>
      </c>
      <c r="L2386" s="10">
        <v>0.658851</v>
      </c>
    </row>
    <row r="2387" spans="1:12">
      <c r="A2387" s="10" t="s">
        <v>2239</v>
      </c>
      <c r="B2387" s="10" t="s">
        <v>2763</v>
      </c>
      <c r="C2387" s="10" t="s">
        <v>2245</v>
      </c>
      <c r="D2387" s="10" t="s">
        <v>19</v>
      </c>
      <c r="E2387" s="10" t="s">
        <v>15</v>
      </c>
      <c r="F2387" s="10">
        <v>-0.049335</v>
      </c>
      <c r="G2387" s="10">
        <v>0.0095509</v>
      </c>
      <c r="H2387" s="10">
        <f t="shared" si="37"/>
        <v>26.68</v>
      </c>
      <c r="I2387" s="12">
        <v>2.4193572366076e-7</v>
      </c>
      <c r="J2387" s="10">
        <v>-0.00973879</v>
      </c>
      <c r="K2387" s="10">
        <v>0.0173505</v>
      </c>
      <c r="L2387" s="10">
        <v>0.574595</v>
      </c>
    </row>
    <row r="2388" spans="1:12">
      <c r="A2388" s="10" t="s">
        <v>2239</v>
      </c>
      <c r="B2388" s="10" t="s">
        <v>2763</v>
      </c>
      <c r="C2388" s="10" t="s">
        <v>2246</v>
      </c>
      <c r="D2388" s="10" t="s">
        <v>16</v>
      </c>
      <c r="E2388" s="10" t="s">
        <v>20</v>
      </c>
      <c r="F2388" s="10">
        <v>0.050501</v>
      </c>
      <c r="G2388" s="10">
        <v>0.010526</v>
      </c>
      <c r="H2388" s="10">
        <f t="shared" si="37"/>
        <v>23.02</v>
      </c>
      <c r="I2388" s="12">
        <v>1.61473031942036e-6</v>
      </c>
      <c r="J2388" s="10">
        <v>-0.0255893</v>
      </c>
      <c r="K2388" s="10">
        <v>0.0184115</v>
      </c>
      <c r="L2388" s="10">
        <v>0.164574</v>
      </c>
    </row>
    <row r="2389" spans="1:12">
      <c r="A2389" s="10" t="s">
        <v>2239</v>
      </c>
      <c r="B2389" s="10" t="s">
        <v>2763</v>
      </c>
      <c r="C2389" s="10" t="s">
        <v>2247</v>
      </c>
      <c r="D2389" s="10" t="s">
        <v>19</v>
      </c>
      <c r="E2389" s="10" t="s">
        <v>20</v>
      </c>
      <c r="F2389" s="10">
        <v>0.14798</v>
      </c>
      <c r="G2389" s="10">
        <v>0.032254</v>
      </c>
      <c r="H2389" s="10">
        <f t="shared" si="37"/>
        <v>21.05</v>
      </c>
      <c r="I2389" s="12">
        <v>4.50194308282431e-6</v>
      </c>
      <c r="J2389" s="10">
        <v>-0.643513</v>
      </c>
      <c r="K2389" s="10">
        <v>0.299918</v>
      </c>
      <c r="L2389" s="10">
        <v>0.0319029</v>
      </c>
    </row>
    <row r="2390" spans="1:12">
      <c r="A2390" s="10" t="s">
        <v>2239</v>
      </c>
      <c r="B2390" s="10" t="s">
        <v>2763</v>
      </c>
      <c r="C2390" s="10" t="s">
        <v>2248</v>
      </c>
      <c r="D2390" s="10" t="s">
        <v>19</v>
      </c>
      <c r="E2390" s="10" t="s">
        <v>20</v>
      </c>
      <c r="F2390" s="10">
        <v>-0.19857</v>
      </c>
      <c r="G2390" s="10">
        <v>0.04347</v>
      </c>
      <c r="H2390" s="10">
        <f t="shared" si="37"/>
        <v>20.87</v>
      </c>
      <c r="I2390" s="12">
        <v>4.95108064117666e-6</v>
      </c>
      <c r="J2390" s="10">
        <v>0.0566459</v>
      </c>
      <c r="K2390" s="10">
        <v>0.119888</v>
      </c>
      <c r="L2390" s="10">
        <v>0.636579</v>
      </c>
    </row>
    <row r="2391" spans="1:12">
      <c r="A2391" s="10" t="s">
        <v>2239</v>
      </c>
      <c r="B2391" s="10" t="s">
        <v>2763</v>
      </c>
      <c r="C2391" s="10" t="s">
        <v>896</v>
      </c>
      <c r="D2391" s="10" t="s">
        <v>15</v>
      </c>
      <c r="E2391" s="10" t="s">
        <v>19</v>
      </c>
      <c r="F2391" s="10">
        <v>-0.11948</v>
      </c>
      <c r="G2391" s="10">
        <v>0.020675</v>
      </c>
      <c r="H2391" s="10">
        <f t="shared" si="37"/>
        <v>33.4</v>
      </c>
      <c r="I2391" s="12">
        <v>7.62605617418674e-9</v>
      </c>
      <c r="J2391" s="10">
        <v>0.0217363</v>
      </c>
      <c r="K2391" s="10">
        <v>0.0332597</v>
      </c>
      <c r="L2391" s="10">
        <v>0.513413</v>
      </c>
    </row>
    <row r="2392" spans="1:12">
      <c r="A2392" s="10" t="s">
        <v>2239</v>
      </c>
      <c r="B2392" s="10" t="s">
        <v>2763</v>
      </c>
      <c r="C2392" s="10" t="s">
        <v>2249</v>
      </c>
      <c r="D2392" s="10" t="s">
        <v>20</v>
      </c>
      <c r="E2392" s="10" t="s">
        <v>19</v>
      </c>
      <c r="F2392" s="10">
        <v>0.10611</v>
      </c>
      <c r="G2392" s="10">
        <v>0.022449</v>
      </c>
      <c r="H2392" s="10">
        <f t="shared" si="37"/>
        <v>22.34</v>
      </c>
      <c r="I2392" s="12">
        <v>2.29403479066974e-6</v>
      </c>
      <c r="J2392" s="10">
        <v>-0.0171847</v>
      </c>
      <c r="K2392" s="10">
        <v>0.0393453</v>
      </c>
      <c r="L2392" s="10">
        <v>0.662281</v>
      </c>
    </row>
    <row r="2393" spans="1:12">
      <c r="A2393" s="10" t="s">
        <v>2239</v>
      </c>
      <c r="B2393" s="10" t="s">
        <v>2763</v>
      </c>
      <c r="C2393" s="10" t="s">
        <v>2250</v>
      </c>
      <c r="D2393" s="10" t="s">
        <v>20</v>
      </c>
      <c r="E2393" s="10" t="s">
        <v>19</v>
      </c>
      <c r="F2393" s="10">
        <v>-0.098266</v>
      </c>
      <c r="G2393" s="10">
        <v>0.021297</v>
      </c>
      <c r="H2393" s="10">
        <f t="shared" si="37"/>
        <v>21.29</v>
      </c>
      <c r="I2393" s="12">
        <v>3.96917274009473e-6</v>
      </c>
      <c r="J2393" s="10">
        <v>-0.000601322</v>
      </c>
      <c r="K2393" s="10">
        <v>0.0336654</v>
      </c>
      <c r="L2393" s="10">
        <v>0.985749</v>
      </c>
    </row>
    <row r="2394" spans="1:12">
      <c r="A2394" s="10" t="s">
        <v>2251</v>
      </c>
      <c r="B2394" s="10" t="s">
        <v>2763</v>
      </c>
      <c r="C2394" s="10" t="s">
        <v>2252</v>
      </c>
      <c r="D2394" s="10" t="s">
        <v>19</v>
      </c>
      <c r="E2394" s="10" t="s">
        <v>20</v>
      </c>
      <c r="F2394" s="10">
        <v>0.048683</v>
      </c>
      <c r="G2394" s="10">
        <v>0.0098714</v>
      </c>
      <c r="H2394" s="10">
        <f t="shared" si="37"/>
        <v>24.32</v>
      </c>
      <c r="I2394" s="12">
        <v>8.20729417178977e-7</v>
      </c>
      <c r="J2394" s="10">
        <v>-0.0105557</v>
      </c>
      <c r="K2394" s="10">
        <v>0.0180949</v>
      </c>
      <c r="L2394" s="10">
        <v>0.559657</v>
      </c>
    </row>
    <row r="2395" spans="1:12">
      <c r="A2395" s="10" t="s">
        <v>2251</v>
      </c>
      <c r="B2395" s="10" t="s">
        <v>2763</v>
      </c>
      <c r="C2395" s="10" t="s">
        <v>2253</v>
      </c>
      <c r="D2395" s="10" t="s">
        <v>19</v>
      </c>
      <c r="E2395" s="10" t="s">
        <v>20</v>
      </c>
      <c r="F2395" s="10">
        <v>-0.05199</v>
      </c>
      <c r="G2395" s="10">
        <v>0.010683</v>
      </c>
      <c r="H2395" s="10">
        <f t="shared" si="37"/>
        <v>23.68</v>
      </c>
      <c r="I2395" s="12">
        <v>1.1423521410363e-6</v>
      </c>
      <c r="J2395" s="10">
        <v>0.0246639</v>
      </c>
      <c r="K2395" s="10">
        <v>0.0193637</v>
      </c>
      <c r="L2395" s="10">
        <v>0.202764</v>
      </c>
    </row>
    <row r="2396" spans="1:12">
      <c r="A2396" s="10" t="s">
        <v>2251</v>
      </c>
      <c r="B2396" s="10" t="s">
        <v>2763</v>
      </c>
      <c r="C2396" s="10" t="s">
        <v>2254</v>
      </c>
      <c r="D2396" s="10" t="s">
        <v>15</v>
      </c>
      <c r="E2396" s="10" t="s">
        <v>19</v>
      </c>
      <c r="F2396" s="10">
        <v>-0.04648</v>
      </c>
      <c r="G2396" s="10">
        <v>0.010179</v>
      </c>
      <c r="H2396" s="10">
        <f t="shared" si="37"/>
        <v>20.85</v>
      </c>
      <c r="I2396" s="12">
        <v>4.99114285165618e-6</v>
      </c>
      <c r="J2396" s="10">
        <v>-0.0252344</v>
      </c>
      <c r="K2396" s="10">
        <v>0.01778</v>
      </c>
      <c r="L2396" s="10">
        <v>0.155824</v>
      </c>
    </row>
    <row r="2397" spans="1:12">
      <c r="A2397" s="10" t="s">
        <v>2251</v>
      </c>
      <c r="B2397" s="10" t="s">
        <v>2763</v>
      </c>
      <c r="C2397" s="10" t="s">
        <v>2255</v>
      </c>
      <c r="D2397" s="10" t="s">
        <v>19</v>
      </c>
      <c r="E2397" s="10" t="s">
        <v>15</v>
      </c>
      <c r="F2397" s="10">
        <v>-0.049086</v>
      </c>
      <c r="G2397" s="10">
        <v>0.0097088</v>
      </c>
      <c r="H2397" s="10">
        <f t="shared" si="37"/>
        <v>25.56</v>
      </c>
      <c r="I2397" s="12">
        <v>4.32016167618143e-7</v>
      </c>
      <c r="J2397" s="10">
        <v>-0.0215338</v>
      </c>
      <c r="K2397" s="10">
        <v>0.0174839</v>
      </c>
      <c r="L2397" s="10">
        <v>0.218086</v>
      </c>
    </row>
    <row r="2398" spans="1:12">
      <c r="A2398" s="10" t="s">
        <v>2251</v>
      </c>
      <c r="B2398" s="10" t="s">
        <v>2763</v>
      </c>
      <c r="C2398" s="10" t="s">
        <v>2256</v>
      </c>
      <c r="D2398" s="10" t="s">
        <v>16</v>
      </c>
      <c r="E2398" s="10" t="s">
        <v>15</v>
      </c>
      <c r="F2398" s="10">
        <v>0.24583</v>
      </c>
      <c r="G2398" s="10">
        <v>0.052667</v>
      </c>
      <c r="H2398" s="10">
        <f t="shared" si="37"/>
        <v>21.79</v>
      </c>
      <c r="I2398" s="12">
        <v>3.06478490537003e-6</v>
      </c>
      <c r="J2398" s="10">
        <v>0.0732117</v>
      </c>
      <c r="K2398" s="10">
        <v>0.0459608</v>
      </c>
      <c r="L2398" s="10">
        <v>0.111179</v>
      </c>
    </row>
    <row r="2399" spans="1:12">
      <c r="A2399" s="10" t="s">
        <v>2251</v>
      </c>
      <c r="B2399" s="10" t="s">
        <v>2763</v>
      </c>
      <c r="C2399" s="10" t="s">
        <v>2257</v>
      </c>
      <c r="D2399" s="10" t="s">
        <v>20</v>
      </c>
      <c r="E2399" s="10" t="s">
        <v>19</v>
      </c>
      <c r="F2399" s="10">
        <v>-0.054434</v>
      </c>
      <c r="G2399" s="10">
        <v>0.011884</v>
      </c>
      <c r="H2399" s="10">
        <f t="shared" si="37"/>
        <v>20.98</v>
      </c>
      <c r="I2399" s="12">
        <v>4.6655194039098e-6</v>
      </c>
      <c r="J2399" s="10">
        <v>0.0250584</v>
      </c>
      <c r="K2399" s="10">
        <v>0.0199067</v>
      </c>
      <c r="L2399" s="10">
        <v>0.208106</v>
      </c>
    </row>
    <row r="2400" spans="1:12">
      <c r="A2400" s="10" t="s">
        <v>2251</v>
      </c>
      <c r="B2400" s="10" t="s">
        <v>2763</v>
      </c>
      <c r="C2400" s="10" t="s">
        <v>2258</v>
      </c>
      <c r="D2400" s="10" t="s">
        <v>19</v>
      </c>
      <c r="E2400" s="10" t="s">
        <v>20</v>
      </c>
      <c r="F2400" s="10">
        <v>-0.062565</v>
      </c>
      <c r="G2400" s="10">
        <v>0.011756</v>
      </c>
      <c r="H2400" s="10">
        <f t="shared" si="37"/>
        <v>28.32</v>
      </c>
      <c r="I2400" s="12">
        <v>1.03538054441475e-7</v>
      </c>
      <c r="J2400" s="10">
        <v>0.010962</v>
      </c>
      <c r="K2400" s="10">
        <v>0.0226335</v>
      </c>
      <c r="L2400" s="10">
        <v>0.628154</v>
      </c>
    </row>
    <row r="2401" spans="1:12">
      <c r="A2401" s="10" t="s">
        <v>2251</v>
      </c>
      <c r="B2401" s="10" t="s">
        <v>2763</v>
      </c>
      <c r="C2401" s="10" t="s">
        <v>2259</v>
      </c>
      <c r="D2401" s="10" t="s">
        <v>20</v>
      </c>
      <c r="E2401" s="10" t="s">
        <v>19</v>
      </c>
      <c r="F2401" s="10">
        <v>-0.29698</v>
      </c>
      <c r="G2401" s="10">
        <v>0.064839</v>
      </c>
      <c r="H2401" s="10">
        <f t="shared" si="37"/>
        <v>20.98</v>
      </c>
      <c r="I2401" s="12">
        <v>4.66874334392019e-6</v>
      </c>
      <c r="J2401" s="10">
        <v>0.0130959</v>
      </c>
      <c r="K2401" s="10">
        <v>0.0527373</v>
      </c>
      <c r="L2401" s="10">
        <v>0.803884</v>
      </c>
    </row>
    <row r="2402" spans="1:12">
      <c r="A2402" s="10" t="s">
        <v>2251</v>
      </c>
      <c r="B2402" s="10" t="s">
        <v>2763</v>
      </c>
      <c r="C2402" s="10" t="s">
        <v>2260</v>
      </c>
      <c r="D2402" s="10" t="s">
        <v>16</v>
      </c>
      <c r="E2402" s="10" t="s">
        <v>15</v>
      </c>
      <c r="F2402" s="10">
        <v>0.13292</v>
      </c>
      <c r="G2402" s="10">
        <v>0.029097</v>
      </c>
      <c r="H2402" s="10">
        <f t="shared" si="37"/>
        <v>20.87</v>
      </c>
      <c r="I2402" s="12">
        <v>4.94310686986835e-6</v>
      </c>
      <c r="J2402" s="10">
        <v>-0.0377839</v>
      </c>
      <c r="K2402" s="10">
        <v>0.0529856</v>
      </c>
      <c r="L2402" s="10">
        <v>0.475785</v>
      </c>
    </row>
    <row r="2403" spans="1:12">
      <c r="A2403" s="10" t="s">
        <v>2251</v>
      </c>
      <c r="B2403" s="10" t="s">
        <v>2763</v>
      </c>
      <c r="C2403" s="10" t="s">
        <v>2261</v>
      </c>
      <c r="D2403" s="10" t="s">
        <v>15</v>
      </c>
      <c r="E2403" s="10" t="s">
        <v>16</v>
      </c>
      <c r="F2403" s="10">
        <v>0.052923</v>
      </c>
      <c r="G2403" s="10">
        <v>0.010471</v>
      </c>
      <c r="H2403" s="10">
        <f t="shared" si="37"/>
        <v>25.55</v>
      </c>
      <c r="I2403" s="12">
        <v>4.35311359229638e-7</v>
      </c>
      <c r="J2403" s="10">
        <v>-0.0028795</v>
      </c>
      <c r="K2403" s="10">
        <v>0.0186083</v>
      </c>
      <c r="L2403" s="10">
        <v>0.877024</v>
      </c>
    </row>
    <row r="2404" spans="1:12">
      <c r="A2404" s="10" t="s">
        <v>2251</v>
      </c>
      <c r="B2404" s="10" t="s">
        <v>2763</v>
      </c>
      <c r="C2404" s="10" t="s">
        <v>2262</v>
      </c>
      <c r="D2404" s="10" t="s">
        <v>16</v>
      </c>
      <c r="E2404" s="10" t="s">
        <v>15</v>
      </c>
      <c r="F2404" s="10">
        <v>-0.15652</v>
      </c>
      <c r="G2404" s="10">
        <v>0.016635</v>
      </c>
      <c r="H2404" s="10">
        <f t="shared" si="37"/>
        <v>88.53</v>
      </c>
      <c r="I2404" s="12">
        <v>5.47015962893971e-21</v>
      </c>
      <c r="J2404" s="10">
        <v>0.0450626</v>
      </c>
      <c r="K2404" s="10">
        <v>0.0288999</v>
      </c>
      <c r="L2404" s="10">
        <v>0.118934</v>
      </c>
    </row>
    <row r="2405" spans="1:12">
      <c r="A2405" s="10" t="s">
        <v>2251</v>
      </c>
      <c r="B2405" s="10" t="s">
        <v>2763</v>
      </c>
      <c r="C2405" s="10" t="s">
        <v>2263</v>
      </c>
      <c r="D2405" s="10" t="s">
        <v>16</v>
      </c>
      <c r="E2405" s="10" t="s">
        <v>15</v>
      </c>
      <c r="F2405" s="10">
        <v>0.067171</v>
      </c>
      <c r="G2405" s="10">
        <v>0.011588</v>
      </c>
      <c r="H2405" s="10">
        <f t="shared" si="37"/>
        <v>33.6</v>
      </c>
      <c r="I2405" s="12">
        <v>6.8659399383665e-9</v>
      </c>
      <c r="J2405" s="10">
        <v>-0.0171406</v>
      </c>
      <c r="K2405" s="10">
        <v>0.0218681</v>
      </c>
      <c r="L2405" s="10">
        <v>0.433148</v>
      </c>
    </row>
    <row r="2406" spans="1:12">
      <c r="A2406" s="10" t="s">
        <v>2251</v>
      </c>
      <c r="B2406" s="10" t="s">
        <v>2763</v>
      </c>
      <c r="C2406" s="10" t="s">
        <v>2264</v>
      </c>
      <c r="D2406" s="10" t="s">
        <v>20</v>
      </c>
      <c r="E2406" s="10" t="s">
        <v>19</v>
      </c>
      <c r="F2406" s="10">
        <v>-0.049112</v>
      </c>
      <c r="G2406" s="10">
        <v>0.010493</v>
      </c>
      <c r="H2406" s="10">
        <f t="shared" si="37"/>
        <v>21.91</v>
      </c>
      <c r="I2406" s="12">
        <v>2.87673594553854e-6</v>
      </c>
      <c r="J2406" s="10">
        <v>-0.008869</v>
      </c>
      <c r="K2406" s="10">
        <v>0.0186364</v>
      </c>
      <c r="L2406" s="10">
        <v>0.634149</v>
      </c>
    </row>
    <row r="2407" spans="1:12">
      <c r="A2407" s="10" t="s">
        <v>2251</v>
      </c>
      <c r="B2407" s="10" t="s">
        <v>2763</v>
      </c>
      <c r="C2407" s="10" t="s">
        <v>2265</v>
      </c>
      <c r="D2407" s="10" t="s">
        <v>15</v>
      </c>
      <c r="E2407" s="10" t="s">
        <v>16</v>
      </c>
      <c r="F2407" s="10">
        <v>0.054915</v>
      </c>
      <c r="G2407" s="10">
        <v>0.0096134</v>
      </c>
      <c r="H2407" s="10">
        <f t="shared" si="37"/>
        <v>32.63</v>
      </c>
      <c r="I2407" s="12">
        <v>1.12875581323824e-8</v>
      </c>
      <c r="J2407" s="10">
        <v>-0.0215388</v>
      </c>
      <c r="K2407" s="10">
        <v>0.0172505</v>
      </c>
      <c r="L2407" s="10">
        <v>0.211815</v>
      </c>
    </row>
    <row r="2408" spans="1:12">
      <c r="A2408" s="10" t="s">
        <v>2266</v>
      </c>
      <c r="B2408" s="10" t="s">
        <v>2763</v>
      </c>
      <c r="C2408" s="10" t="s">
        <v>2267</v>
      </c>
      <c r="D2408" s="10" t="s">
        <v>16</v>
      </c>
      <c r="E2408" s="10" t="s">
        <v>15</v>
      </c>
      <c r="F2408" s="10">
        <v>0.043423</v>
      </c>
      <c r="G2408" s="10">
        <v>0.0095029</v>
      </c>
      <c r="H2408" s="10">
        <f t="shared" si="37"/>
        <v>20.88</v>
      </c>
      <c r="I2408" s="12">
        <v>4.91586559156862e-6</v>
      </c>
      <c r="J2408" s="12">
        <v>-7.16028e-6</v>
      </c>
      <c r="K2408" s="10">
        <v>0.0174263</v>
      </c>
      <c r="L2408" s="10">
        <v>0.999672</v>
      </c>
    </row>
    <row r="2409" spans="1:12">
      <c r="A2409" s="10" t="s">
        <v>2266</v>
      </c>
      <c r="B2409" s="10" t="s">
        <v>2763</v>
      </c>
      <c r="C2409" s="10" t="s">
        <v>2268</v>
      </c>
      <c r="D2409" s="10" t="s">
        <v>20</v>
      </c>
      <c r="E2409" s="10" t="s">
        <v>19</v>
      </c>
      <c r="F2409" s="10">
        <v>-0.047627</v>
      </c>
      <c r="G2409" s="10">
        <v>0.010251</v>
      </c>
      <c r="H2409" s="10">
        <f t="shared" si="37"/>
        <v>21.59</v>
      </c>
      <c r="I2409" s="12">
        <v>3.40643416583076e-6</v>
      </c>
      <c r="J2409" s="10">
        <v>0.0190242</v>
      </c>
      <c r="K2409" s="10">
        <v>0.0180307</v>
      </c>
      <c r="L2409" s="10">
        <v>0.29138</v>
      </c>
    </row>
    <row r="2410" spans="1:12">
      <c r="A2410" s="10" t="s">
        <v>2266</v>
      </c>
      <c r="B2410" s="10" t="s">
        <v>2763</v>
      </c>
      <c r="C2410" s="10" t="s">
        <v>2269</v>
      </c>
      <c r="D2410" s="10" t="s">
        <v>19</v>
      </c>
      <c r="E2410" s="10" t="s">
        <v>20</v>
      </c>
      <c r="F2410" s="10">
        <v>0.2136</v>
      </c>
      <c r="G2410" s="10">
        <v>0.042627</v>
      </c>
      <c r="H2410" s="10">
        <f t="shared" si="37"/>
        <v>25.11</v>
      </c>
      <c r="I2410" s="12">
        <v>5.45883540951677e-7</v>
      </c>
      <c r="J2410" s="10">
        <v>0.155186</v>
      </c>
      <c r="K2410" s="10">
        <v>0.119461</v>
      </c>
      <c r="L2410" s="10">
        <v>0.193926</v>
      </c>
    </row>
    <row r="2411" spans="1:12">
      <c r="A2411" s="10" t="s">
        <v>2266</v>
      </c>
      <c r="B2411" s="10" t="s">
        <v>2763</v>
      </c>
      <c r="C2411" s="10" t="s">
        <v>2270</v>
      </c>
      <c r="D2411" s="10" t="s">
        <v>19</v>
      </c>
      <c r="E2411" s="10" t="s">
        <v>20</v>
      </c>
      <c r="F2411" s="10">
        <v>-0.29643</v>
      </c>
      <c r="G2411" s="10">
        <v>0.063064</v>
      </c>
      <c r="H2411" s="10">
        <f t="shared" si="37"/>
        <v>22.09</v>
      </c>
      <c r="I2411" s="12">
        <v>2.61035756034079e-6</v>
      </c>
      <c r="J2411" s="10">
        <v>0.0459771</v>
      </c>
      <c r="K2411" s="10">
        <v>0.0462972</v>
      </c>
      <c r="L2411" s="10">
        <v>0.320669</v>
      </c>
    </row>
    <row r="2412" spans="1:12">
      <c r="A2412" s="10" t="s">
        <v>2266</v>
      </c>
      <c r="B2412" s="10" t="s">
        <v>2763</v>
      </c>
      <c r="C2412" s="10" t="s">
        <v>2271</v>
      </c>
      <c r="D2412" s="10" t="s">
        <v>19</v>
      </c>
      <c r="E2412" s="10" t="s">
        <v>15</v>
      </c>
      <c r="F2412" s="10">
        <v>-0.094855</v>
      </c>
      <c r="G2412" s="10">
        <v>0.019713</v>
      </c>
      <c r="H2412" s="10">
        <f t="shared" si="37"/>
        <v>23.15</v>
      </c>
      <c r="I2412" s="12">
        <v>1.50591340772545e-6</v>
      </c>
      <c r="J2412" s="10">
        <v>0.0335939</v>
      </c>
      <c r="K2412" s="10">
        <v>0.033077</v>
      </c>
      <c r="L2412" s="10">
        <v>0.309808</v>
      </c>
    </row>
    <row r="2413" spans="1:12">
      <c r="A2413" s="10" t="s">
        <v>2266</v>
      </c>
      <c r="B2413" s="10" t="s">
        <v>2763</v>
      </c>
      <c r="C2413" s="10" t="s">
        <v>295</v>
      </c>
      <c r="D2413" s="10" t="s">
        <v>20</v>
      </c>
      <c r="E2413" s="10" t="s">
        <v>19</v>
      </c>
      <c r="F2413" s="10">
        <v>0.053259</v>
      </c>
      <c r="G2413" s="10">
        <v>0.011473</v>
      </c>
      <c r="H2413" s="10">
        <f t="shared" si="37"/>
        <v>21.55</v>
      </c>
      <c r="I2413" s="12">
        <v>3.46976450528852e-6</v>
      </c>
      <c r="J2413" s="10">
        <v>-0.0271837</v>
      </c>
      <c r="K2413" s="10">
        <v>0.0188999</v>
      </c>
      <c r="L2413" s="10">
        <v>0.150348</v>
      </c>
    </row>
    <row r="2414" spans="1:12">
      <c r="A2414" s="10" t="s">
        <v>2266</v>
      </c>
      <c r="B2414" s="10" t="s">
        <v>2763</v>
      </c>
      <c r="C2414" s="10" t="s">
        <v>2272</v>
      </c>
      <c r="D2414" s="10" t="s">
        <v>19</v>
      </c>
      <c r="E2414" s="10" t="s">
        <v>20</v>
      </c>
      <c r="F2414" s="10">
        <v>-0.24332</v>
      </c>
      <c r="G2414" s="10">
        <v>0.044598</v>
      </c>
      <c r="H2414" s="10">
        <f t="shared" si="37"/>
        <v>29.77</v>
      </c>
      <c r="I2414" s="12">
        <v>4.92719783211613e-8</v>
      </c>
      <c r="J2414" s="10">
        <v>0.0963781</v>
      </c>
      <c r="K2414" s="10">
        <v>0.0511407</v>
      </c>
      <c r="L2414" s="10">
        <v>0.0594881</v>
      </c>
    </row>
    <row r="2415" spans="1:12">
      <c r="A2415" s="10" t="s">
        <v>2266</v>
      </c>
      <c r="B2415" s="10" t="s">
        <v>2763</v>
      </c>
      <c r="C2415" s="10" t="s">
        <v>2273</v>
      </c>
      <c r="D2415" s="10" t="s">
        <v>20</v>
      </c>
      <c r="E2415" s="10" t="s">
        <v>19</v>
      </c>
      <c r="F2415" s="10">
        <v>0.047997</v>
      </c>
      <c r="G2415" s="10">
        <v>0.010396</v>
      </c>
      <c r="H2415" s="10">
        <f t="shared" si="37"/>
        <v>21.32</v>
      </c>
      <c r="I2415" s="12">
        <v>3.91922322454977e-6</v>
      </c>
      <c r="J2415" s="10">
        <v>0.010025</v>
      </c>
      <c r="K2415" s="10">
        <v>0.0184201</v>
      </c>
      <c r="L2415" s="10">
        <v>0.586277</v>
      </c>
    </row>
    <row r="2416" spans="1:12">
      <c r="A2416" s="10" t="s">
        <v>2266</v>
      </c>
      <c r="B2416" s="10" t="s">
        <v>2763</v>
      </c>
      <c r="C2416" s="10" t="s">
        <v>2274</v>
      </c>
      <c r="D2416" s="10" t="s">
        <v>15</v>
      </c>
      <c r="E2416" s="10" t="s">
        <v>16</v>
      </c>
      <c r="F2416" s="10">
        <v>-0.061358</v>
      </c>
      <c r="G2416" s="10">
        <v>0.012069</v>
      </c>
      <c r="H2416" s="10">
        <f t="shared" si="37"/>
        <v>25.85</v>
      </c>
      <c r="I2416" s="12">
        <v>3.72734849690333e-7</v>
      </c>
      <c r="J2416" s="10">
        <v>0.0281395</v>
      </c>
      <c r="K2416" s="10">
        <v>0.0198375</v>
      </c>
      <c r="L2416" s="10">
        <v>0.156046</v>
      </c>
    </row>
    <row r="2417" spans="1:12">
      <c r="A2417" s="10" t="s">
        <v>2266</v>
      </c>
      <c r="B2417" s="10" t="s">
        <v>2763</v>
      </c>
      <c r="C2417" s="10" t="s">
        <v>2275</v>
      </c>
      <c r="D2417" s="10" t="s">
        <v>16</v>
      </c>
      <c r="E2417" s="10" t="s">
        <v>20</v>
      </c>
      <c r="F2417" s="10">
        <v>0.064052</v>
      </c>
      <c r="G2417" s="10">
        <v>0.010419</v>
      </c>
      <c r="H2417" s="10">
        <f t="shared" si="37"/>
        <v>37.79</v>
      </c>
      <c r="I2417" s="12">
        <v>7.99466002520315e-10</v>
      </c>
      <c r="J2417" s="10">
        <v>-0.0106886</v>
      </c>
      <c r="K2417" s="10">
        <v>0.0197473</v>
      </c>
      <c r="L2417" s="10">
        <v>0.588323</v>
      </c>
    </row>
    <row r="2418" spans="1:12">
      <c r="A2418" s="10" t="s">
        <v>2266</v>
      </c>
      <c r="B2418" s="10" t="s">
        <v>2763</v>
      </c>
      <c r="C2418" s="10" t="s">
        <v>2276</v>
      </c>
      <c r="D2418" s="10" t="s">
        <v>15</v>
      </c>
      <c r="E2418" s="10" t="s">
        <v>19</v>
      </c>
      <c r="F2418" s="10">
        <v>0.046211</v>
      </c>
      <c r="G2418" s="10">
        <v>0.0095203</v>
      </c>
      <c r="H2418" s="10">
        <f t="shared" si="37"/>
        <v>23.56</v>
      </c>
      <c r="I2418" s="12">
        <v>1.2184283627084e-6</v>
      </c>
      <c r="J2418" s="10">
        <v>-0.0103932</v>
      </c>
      <c r="K2418" s="10">
        <v>0.0173322</v>
      </c>
      <c r="L2418" s="10">
        <v>0.548744</v>
      </c>
    </row>
    <row r="2419" spans="1:12">
      <c r="A2419" s="10" t="s">
        <v>2266</v>
      </c>
      <c r="B2419" s="10" t="s">
        <v>2763</v>
      </c>
      <c r="C2419" s="10" t="s">
        <v>2277</v>
      </c>
      <c r="D2419" s="10" t="s">
        <v>16</v>
      </c>
      <c r="E2419" s="10" t="s">
        <v>15</v>
      </c>
      <c r="F2419" s="10">
        <v>0.050144</v>
      </c>
      <c r="G2419" s="10">
        <v>0.0097501</v>
      </c>
      <c r="H2419" s="10">
        <f t="shared" si="37"/>
        <v>26.45</v>
      </c>
      <c r="I2419" s="12">
        <v>2.72772133142651e-7</v>
      </c>
      <c r="J2419" s="10">
        <v>-0.0235184</v>
      </c>
      <c r="K2419" s="10">
        <v>0.017102</v>
      </c>
      <c r="L2419" s="10">
        <v>0.169075</v>
      </c>
    </row>
    <row r="2420" spans="1:12">
      <c r="A2420" s="10" t="s">
        <v>2266</v>
      </c>
      <c r="B2420" s="10" t="s">
        <v>2763</v>
      </c>
      <c r="C2420" s="10" t="s">
        <v>2278</v>
      </c>
      <c r="D2420" s="10" t="s">
        <v>15</v>
      </c>
      <c r="E2420" s="10" t="s">
        <v>16</v>
      </c>
      <c r="F2420" s="10">
        <v>0.052523</v>
      </c>
      <c r="G2420" s="10">
        <v>0.010092</v>
      </c>
      <c r="H2420" s="10">
        <f t="shared" si="37"/>
        <v>27.09</v>
      </c>
      <c r="I2420" s="12">
        <v>1.96290824846917e-7</v>
      </c>
      <c r="J2420" s="10">
        <v>-0.0428493</v>
      </c>
      <c r="K2420" s="10">
        <v>0.0203203</v>
      </c>
      <c r="L2420" s="10">
        <v>0.0349712</v>
      </c>
    </row>
    <row r="2421" spans="1:12">
      <c r="A2421" s="10" t="s">
        <v>2279</v>
      </c>
      <c r="B2421" s="10" t="s">
        <v>2763</v>
      </c>
      <c r="C2421" s="10" t="s">
        <v>2280</v>
      </c>
      <c r="D2421" s="10" t="s">
        <v>19</v>
      </c>
      <c r="E2421" s="10" t="s">
        <v>20</v>
      </c>
      <c r="F2421" s="10">
        <v>-0.31746</v>
      </c>
      <c r="G2421" s="10">
        <v>0.064286</v>
      </c>
      <c r="H2421" s="10">
        <f t="shared" si="37"/>
        <v>24.39</v>
      </c>
      <c r="I2421" s="12">
        <v>7.93962517269856e-7</v>
      </c>
      <c r="J2421" s="10">
        <v>0.0294557</v>
      </c>
      <c r="K2421" s="10">
        <v>0.0555658</v>
      </c>
      <c r="L2421" s="10">
        <v>0.596039</v>
      </c>
    </row>
    <row r="2422" spans="1:12">
      <c r="A2422" s="10" t="s">
        <v>2279</v>
      </c>
      <c r="B2422" s="10" t="s">
        <v>2763</v>
      </c>
      <c r="C2422" s="10" t="s">
        <v>2281</v>
      </c>
      <c r="D2422" s="10" t="s">
        <v>15</v>
      </c>
      <c r="E2422" s="10" t="s">
        <v>16</v>
      </c>
      <c r="F2422" s="10">
        <v>-0.23254</v>
      </c>
      <c r="G2422" s="10">
        <v>0.0485</v>
      </c>
      <c r="H2422" s="10">
        <f t="shared" si="37"/>
        <v>22.99</v>
      </c>
      <c r="I2422" s="12">
        <v>1.64021205693185e-6</v>
      </c>
      <c r="J2422" s="10">
        <v>0.0142092</v>
      </c>
      <c r="K2422" s="10">
        <v>0.153688</v>
      </c>
      <c r="L2422" s="10">
        <v>0.926337</v>
      </c>
    </row>
    <row r="2423" spans="1:12">
      <c r="A2423" s="10" t="s">
        <v>2279</v>
      </c>
      <c r="B2423" s="10" t="s">
        <v>2763</v>
      </c>
      <c r="C2423" s="10" t="s">
        <v>2282</v>
      </c>
      <c r="D2423" s="10" t="s">
        <v>15</v>
      </c>
      <c r="E2423" s="10" t="s">
        <v>16</v>
      </c>
      <c r="F2423" s="10">
        <v>-0.11076</v>
      </c>
      <c r="G2423" s="10">
        <v>0.023013</v>
      </c>
      <c r="H2423" s="10">
        <f t="shared" si="37"/>
        <v>23.16</v>
      </c>
      <c r="I2423" s="12">
        <v>1.49658021675365e-6</v>
      </c>
      <c r="J2423" s="10">
        <v>0.0338561</v>
      </c>
      <c r="K2423" s="10">
        <v>0.0428048</v>
      </c>
      <c r="L2423" s="10">
        <v>0.428978</v>
      </c>
    </row>
    <row r="2424" spans="1:12">
      <c r="A2424" s="10" t="s">
        <v>2279</v>
      </c>
      <c r="B2424" s="10" t="s">
        <v>2763</v>
      </c>
      <c r="C2424" s="10" t="s">
        <v>2283</v>
      </c>
      <c r="D2424" s="10" t="s">
        <v>20</v>
      </c>
      <c r="E2424" s="10" t="s">
        <v>19</v>
      </c>
      <c r="F2424" s="10">
        <v>0.054161</v>
      </c>
      <c r="G2424" s="10">
        <v>0.01047</v>
      </c>
      <c r="H2424" s="10">
        <f t="shared" si="37"/>
        <v>26.76</v>
      </c>
      <c r="I2424" s="12">
        <v>2.32273679635711e-7</v>
      </c>
      <c r="J2424" s="10">
        <v>0.0249715</v>
      </c>
      <c r="K2424" s="10">
        <v>0.0185516</v>
      </c>
      <c r="L2424" s="10">
        <v>0.178283</v>
      </c>
    </row>
    <row r="2425" spans="1:12">
      <c r="A2425" s="10" t="s">
        <v>2279</v>
      </c>
      <c r="B2425" s="10" t="s">
        <v>2763</v>
      </c>
      <c r="C2425" s="10" t="s">
        <v>2284</v>
      </c>
      <c r="D2425" s="10" t="s">
        <v>15</v>
      </c>
      <c r="E2425" s="10" t="s">
        <v>16</v>
      </c>
      <c r="F2425" s="10">
        <v>0.16206</v>
      </c>
      <c r="G2425" s="10">
        <v>0.033319</v>
      </c>
      <c r="H2425" s="10">
        <f t="shared" si="37"/>
        <v>23.66</v>
      </c>
      <c r="I2425" s="12">
        <v>1.15931111574165e-6</v>
      </c>
      <c r="J2425" s="10">
        <v>-0.113424</v>
      </c>
      <c r="K2425" s="10">
        <v>0.0723715</v>
      </c>
      <c r="L2425" s="10">
        <v>0.117057</v>
      </c>
    </row>
    <row r="2426" spans="1:12">
      <c r="A2426" s="10" t="s">
        <v>2279</v>
      </c>
      <c r="B2426" s="10" t="s">
        <v>2763</v>
      </c>
      <c r="C2426" s="10" t="s">
        <v>2285</v>
      </c>
      <c r="D2426" s="10" t="s">
        <v>19</v>
      </c>
      <c r="E2426" s="10" t="s">
        <v>20</v>
      </c>
      <c r="F2426" s="10">
        <v>0.10309</v>
      </c>
      <c r="G2426" s="10">
        <v>0.021737</v>
      </c>
      <c r="H2426" s="10">
        <f t="shared" si="37"/>
        <v>22.49</v>
      </c>
      <c r="I2426" s="12">
        <v>2.1242224773887e-6</v>
      </c>
      <c r="J2426" s="10">
        <v>0.0195286</v>
      </c>
      <c r="K2426" s="10">
        <v>0.0303302</v>
      </c>
      <c r="L2426" s="10">
        <v>0.519662</v>
      </c>
    </row>
    <row r="2427" spans="1:12">
      <c r="A2427" s="10" t="s">
        <v>2279</v>
      </c>
      <c r="B2427" s="10" t="s">
        <v>2763</v>
      </c>
      <c r="C2427" s="10" t="s">
        <v>2286</v>
      </c>
      <c r="D2427" s="10" t="s">
        <v>19</v>
      </c>
      <c r="E2427" s="10" t="s">
        <v>20</v>
      </c>
      <c r="F2427" s="10">
        <v>0.17061</v>
      </c>
      <c r="G2427" s="10">
        <v>0.033051</v>
      </c>
      <c r="H2427" s="10">
        <f t="shared" si="37"/>
        <v>26.65</v>
      </c>
      <c r="I2427" s="12">
        <v>2.4671752518516e-7</v>
      </c>
      <c r="J2427" s="10">
        <v>-0.0657217</v>
      </c>
      <c r="K2427" s="10">
        <v>0.0562952</v>
      </c>
      <c r="L2427" s="10">
        <v>0.24303</v>
      </c>
    </row>
    <row r="2428" spans="1:12">
      <c r="A2428" s="10" t="s">
        <v>2279</v>
      </c>
      <c r="B2428" s="10" t="s">
        <v>2763</v>
      </c>
      <c r="C2428" s="10" t="s">
        <v>2287</v>
      </c>
      <c r="D2428" s="10" t="s">
        <v>16</v>
      </c>
      <c r="E2428" s="10" t="s">
        <v>15</v>
      </c>
      <c r="F2428" s="10">
        <v>-0.31938</v>
      </c>
      <c r="G2428" s="10">
        <v>0.068374</v>
      </c>
      <c r="H2428" s="10">
        <f t="shared" si="37"/>
        <v>21.82</v>
      </c>
      <c r="I2428" s="12">
        <v>3.01300602418612e-6</v>
      </c>
      <c r="J2428" s="10">
        <v>-0.00797958</v>
      </c>
      <c r="K2428" s="10">
        <v>0.0442838</v>
      </c>
      <c r="L2428" s="10">
        <v>0.857002</v>
      </c>
    </row>
    <row r="2429" spans="1:12">
      <c r="A2429" s="10" t="s">
        <v>2279</v>
      </c>
      <c r="B2429" s="10" t="s">
        <v>2763</v>
      </c>
      <c r="C2429" s="10" t="s">
        <v>2288</v>
      </c>
      <c r="D2429" s="10" t="s">
        <v>16</v>
      </c>
      <c r="E2429" s="10" t="s">
        <v>15</v>
      </c>
      <c r="F2429" s="10">
        <v>-0.050812</v>
      </c>
      <c r="G2429" s="10">
        <v>0.011032</v>
      </c>
      <c r="H2429" s="10">
        <f t="shared" si="37"/>
        <v>21.21</v>
      </c>
      <c r="I2429" s="12">
        <v>4.1276227740835e-6</v>
      </c>
      <c r="J2429" s="10">
        <v>-0.00407181</v>
      </c>
      <c r="K2429" s="10">
        <v>0.0177772</v>
      </c>
      <c r="L2429" s="10">
        <v>0.818832</v>
      </c>
    </row>
    <row r="2430" spans="1:12">
      <c r="A2430" s="10" t="s">
        <v>2279</v>
      </c>
      <c r="B2430" s="10" t="s">
        <v>2763</v>
      </c>
      <c r="C2430" s="10" t="s">
        <v>2289</v>
      </c>
      <c r="D2430" s="10" t="s">
        <v>20</v>
      </c>
      <c r="E2430" s="10" t="s">
        <v>19</v>
      </c>
      <c r="F2430" s="10">
        <v>-0.23614</v>
      </c>
      <c r="G2430" s="10">
        <v>0.045885</v>
      </c>
      <c r="H2430" s="10">
        <f t="shared" si="37"/>
        <v>26.48</v>
      </c>
      <c r="I2430" s="12">
        <v>2.67793480625971e-7</v>
      </c>
      <c r="J2430" s="10">
        <v>0.112458</v>
      </c>
      <c r="K2430" s="10">
        <v>0.0879763</v>
      </c>
      <c r="L2430" s="10">
        <v>0.201154</v>
      </c>
    </row>
    <row r="2431" spans="1:12">
      <c r="A2431" s="10" t="s">
        <v>2279</v>
      </c>
      <c r="B2431" s="10" t="s">
        <v>2763</v>
      </c>
      <c r="C2431" s="10" t="s">
        <v>2290</v>
      </c>
      <c r="D2431" s="10" t="s">
        <v>15</v>
      </c>
      <c r="E2431" s="10" t="s">
        <v>16</v>
      </c>
      <c r="F2431" s="10">
        <v>-0.05469</v>
      </c>
      <c r="G2431" s="10">
        <v>0.011839</v>
      </c>
      <c r="H2431" s="10">
        <f t="shared" si="37"/>
        <v>21.34</v>
      </c>
      <c r="I2431" s="12">
        <v>3.86990229190269e-6</v>
      </c>
      <c r="J2431" s="10">
        <v>0.00250277</v>
      </c>
      <c r="K2431" s="10">
        <v>0.0218653</v>
      </c>
      <c r="L2431" s="10">
        <v>0.908871</v>
      </c>
    </row>
    <row r="2432" spans="1:12">
      <c r="A2432" s="10" t="s">
        <v>2279</v>
      </c>
      <c r="B2432" s="10" t="s">
        <v>2763</v>
      </c>
      <c r="C2432" s="10" t="s">
        <v>2291</v>
      </c>
      <c r="D2432" s="10" t="s">
        <v>15</v>
      </c>
      <c r="E2432" s="10" t="s">
        <v>16</v>
      </c>
      <c r="F2432" s="10">
        <v>-0.064239</v>
      </c>
      <c r="G2432" s="10">
        <v>0.013691</v>
      </c>
      <c r="H2432" s="10">
        <f t="shared" si="37"/>
        <v>22.02</v>
      </c>
      <c r="I2432" s="12">
        <v>2.72019476198437e-6</v>
      </c>
      <c r="J2432" s="10">
        <v>0.00538893</v>
      </c>
      <c r="K2432" s="10">
        <v>0.0278819</v>
      </c>
      <c r="L2432" s="10">
        <v>0.846742</v>
      </c>
    </row>
    <row r="2433" spans="1:12">
      <c r="A2433" s="10" t="s">
        <v>2279</v>
      </c>
      <c r="B2433" s="10" t="s">
        <v>2763</v>
      </c>
      <c r="C2433" s="10" t="s">
        <v>2292</v>
      </c>
      <c r="D2433" s="10" t="s">
        <v>19</v>
      </c>
      <c r="E2433" s="10" t="s">
        <v>20</v>
      </c>
      <c r="F2433" s="10">
        <v>0.051499</v>
      </c>
      <c r="G2433" s="10">
        <v>0.0099564</v>
      </c>
      <c r="H2433" s="10">
        <f t="shared" si="37"/>
        <v>26.75</v>
      </c>
      <c r="I2433" s="12">
        <v>2.33077311528264e-7</v>
      </c>
      <c r="J2433" s="10">
        <v>0.0224941</v>
      </c>
      <c r="K2433" s="10">
        <v>0.0186274</v>
      </c>
      <c r="L2433" s="10">
        <v>0.227209</v>
      </c>
    </row>
    <row r="2434" spans="1:12">
      <c r="A2434" s="10" t="s">
        <v>2279</v>
      </c>
      <c r="B2434" s="10" t="s">
        <v>2763</v>
      </c>
      <c r="C2434" s="10" t="s">
        <v>2293</v>
      </c>
      <c r="D2434" s="10" t="s">
        <v>19</v>
      </c>
      <c r="E2434" s="10" t="s">
        <v>20</v>
      </c>
      <c r="F2434" s="10">
        <v>0.05507</v>
      </c>
      <c r="G2434" s="10">
        <v>0.010578</v>
      </c>
      <c r="H2434" s="10">
        <f t="shared" si="37"/>
        <v>27.1</v>
      </c>
      <c r="I2434" s="12">
        <v>1.94580806890957e-7</v>
      </c>
      <c r="J2434" s="10">
        <v>0.00398121</v>
      </c>
      <c r="K2434" s="10">
        <v>0.0200939</v>
      </c>
      <c r="L2434" s="10">
        <v>0.842943</v>
      </c>
    </row>
    <row r="2435" spans="1:12">
      <c r="A2435" s="10" t="s">
        <v>2279</v>
      </c>
      <c r="B2435" s="10" t="s">
        <v>2763</v>
      </c>
      <c r="C2435" s="10" t="s">
        <v>2294</v>
      </c>
      <c r="D2435" s="10" t="s">
        <v>15</v>
      </c>
      <c r="E2435" s="10" t="s">
        <v>16</v>
      </c>
      <c r="F2435" s="10">
        <v>-0.11754</v>
      </c>
      <c r="G2435" s="10">
        <v>0.025016</v>
      </c>
      <c r="H2435" s="10">
        <f t="shared" si="37"/>
        <v>22.08</v>
      </c>
      <c r="I2435" s="12">
        <v>2.63329794367551e-6</v>
      </c>
      <c r="J2435" s="10">
        <v>-0.039771</v>
      </c>
      <c r="K2435" s="10">
        <v>0.0662261</v>
      </c>
      <c r="L2435" s="10">
        <v>0.548151</v>
      </c>
    </row>
    <row r="2436" spans="1:12">
      <c r="A2436" s="10" t="s">
        <v>2295</v>
      </c>
      <c r="B2436" s="10" t="s">
        <v>2763</v>
      </c>
      <c r="C2436" s="10" t="s">
        <v>2296</v>
      </c>
      <c r="D2436" s="10" t="s">
        <v>15</v>
      </c>
      <c r="E2436" s="10" t="s">
        <v>19</v>
      </c>
      <c r="F2436" s="10">
        <v>0.049872</v>
      </c>
      <c r="G2436" s="10">
        <v>0.010311</v>
      </c>
      <c r="H2436" s="10">
        <f t="shared" si="37"/>
        <v>23.39</v>
      </c>
      <c r="I2436" s="12">
        <v>1.32922958831568e-6</v>
      </c>
      <c r="J2436" s="10">
        <v>-0.0162822</v>
      </c>
      <c r="K2436" s="10">
        <v>0.0179608</v>
      </c>
      <c r="L2436" s="10">
        <v>0.364648</v>
      </c>
    </row>
    <row r="2437" spans="1:12">
      <c r="A2437" s="10" t="s">
        <v>2295</v>
      </c>
      <c r="B2437" s="10" t="s">
        <v>2763</v>
      </c>
      <c r="C2437" s="10" t="s">
        <v>2297</v>
      </c>
      <c r="D2437" s="10" t="s">
        <v>20</v>
      </c>
      <c r="E2437" s="10" t="s">
        <v>19</v>
      </c>
      <c r="F2437" s="10">
        <v>0.049401</v>
      </c>
      <c r="G2437" s="10">
        <v>0.0094864</v>
      </c>
      <c r="H2437" s="10">
        <f t="shared" ref="H2437:H2500" si="38">ROUND((POWER(F2437,2))/(POWER(G2437,2)),2)</f>
        <v>27.12</v>
      </c>
      <c r="I2437" s="12">
        <v>1.93107881755808e-7</v>
      </c>
      <c r="J2437" s="10">
        <v>0.0170429</v>
      </c>
      <c r="K2437" s="10">
        <v>0.0173429</v>
      </c>
      <c r="L2437" s="10">
        <v>0.325753</v>
      </c>
    </row>
    <row r="2438" spans="1:12">
      <c r="A2438" s="10" t="s">
        <v>2295</v>
      </c>
      <c r="B2438" s="10" t="s">
        <v>2763</v>
      </c>
      <c r="C2438" s="10" t="s">
        <v>2298</v>
      </c>
      <c r="D2438" s="10" t="s">
        <v>16</v>
      </c>
      <c r="E2438" s="10" t="s">
        <v>15</v>
      </c>
      <c r="F2438" s="10">
        <v>0.076362</v>
      </c>
      <c r="G2438" s="10">
        <v>0.014534</v>
      </c>
      <c r="H2438" s="10">
        <f t="shared" si="38"/>
        <v>27.6</v>
      </c>
      <c r="I2438" s="12">
        <v>1.50279589470611e-7</v>
      </c>
      <c r="J2438" s="10">
        <v>0.0187187</v>
      </c>
      <c r="K2438" s="10">
        <v>0.0222415</v>
      </c>
      <c r="L2438" s="10">
        <v>0.400007</v>
      </c>
    </row>
    <row r="2439" spans="1:12">
      <c r="A2439" s="10" t="s">
        <v>2295</v>
      </c>
      <c r="B2439" s="10" t="s">
        <v>2763</v>
      </c>
      <c r="C2439" s="10" t="s">
        <v>2299</v>
      </c>
      <c r="D2439" s="10" t="s">
        <v>19</v>
      </c>
      <c r="E2439" s="10" t="s">
        <v>20</v>
      </c>
      <c r="F2439" s="10">
        <v>-0.045257</v>
      </c>
      <c r="G2439" s="10">
        <v>0.0098692</v>
      </c>
      <c r="H2439" s="10">
        <f t="shared" si="38"/>
        <v>21.03</v>
      </c>
      <c r="I2439" s="12">
        <v>4.54988060150049e-6</v>
      </c>
      <c r="J2439" s="10">
        <v>0.0198841</v>
      </c>
      <c r="K2439" s="10">
        <v>0.0187885</v>
      </c>
      <c r="L2439" s="10">
        <v>0.289912</v>
      </c>
    </row>
    <row r="2440" spans="1:12">
      <c r="A2440" s="10" t="s">
        <v>2295</v>
      </c>
      <c r="B2440" s="10" t="s">
        <v>2763</v>
      </c>
      <c r="C2440" s="10" t="s">
        <v>2300</v>
      </c>
      <c r="D2440" s="10" t="s">
        <v>15</v>
      </c>
      <c r="E2440" s="10" t="s">
        <v>19</v>
      </c>
      <c r="F2440" s="10">
        <v>-0.17217</v>
      </c>
      <c r="G2440" s="10">
        <v>0.034685</v>
      </c>
      <c r="H2440" s="10">
        <f t="shared" si="38"/>
        <v>24.64</v>
      </c>
      <c r="I2440" s="12">
        <v>6.96466128393888e-7</v>
      </c>
      <c r="J2440" s="10">
        <v>0.00770275</v>
      </c>
      <c r="K2440" s="10">
        <v>0.0896752</v>
      </c>
      <c r="L2440" s="10">
        <v>0.931549</v>
      </c>
    </row>
    <row r="2441" spans="1:12">
      <c r="A2441" s="10" t="s">
        <v>2295</v>
      </c>
      <c r="B2441" s="10" t="s">
        <v>2763</v>
      </c>
      <c r="C2441" s="10" t="s">
        <v>2301</v>
      </c>
      <c r="D2441" s="10" t="s">
        <v>19</v>
      </c>
      <c r="E2441" s="10" t="s">
        <v>20</v>
      </c>
      <c r="F2441" s="10">
        <v>-0.082897</v>
      </c>
      <c r="G2441" s="10">
        <v>0.01722</v>
      </c>
      <c r="H2441" s="10">
        <f t="shared" si="38"/>
        <v>23.17</v>
      </c>
      <c r="I2441" s="12">
        <v>1.48970405525771e-6</v>
      </c>
      <c r="J2441" s="10">
        <v>-0.0093657</v>
      </c>
      <c r="K2441" s="10">
        <v>0.034185</v>
      </c>
      <c r="L2441" s="10">
        <v>0.784106</v>
      </c>
    </row>
    <row r="2442" spans="1:12">
      <c r="A2442" s="10" t="s">
        <v>2295</v>
      </c>
      <c r="B2442" s="10" t="s">
        <v>2763</v>
      </c>
      <c r="C2442" s="10" t="s">
        <v>1065</v>
      </c>
      <c r="D2442" s="10" t="s">
        <v>20</v>
      </c>
      <c r="E2442" s="10" t="s">
        <v>19</v>
      </c>
      <c r="F2442" s="10">
        <v>0.04981</v>
      </c>
      <c r="G2442" s="10">
        <v>0.009734</v>
      </c>
      <c r="H2442" s="10">
        <f t="shared" si="38"/>
        <v>26.18</v>
      </c>
      <c r="I2442" s="12">
        <v>3.12823953225774e-7</v>
      </c>
      <c r="J2442" s="10">
        <v>0.00447456</v>
      </c>
      <c r="K2442" s="10">
        <v>0.0174299</v>
      </c>
      <c r="L2442" s="10">
        <v>0.797397</v>
      </c>
    </row>
    <row r="2443" spans="1:12">
      <c r="A2443" s="10" t="s">
        <v>2295</v>
      </c>
      <c r="B2443" s="10" t="s">
        <v>2763</v>
      </c>
      <c r="C2443" s="10" t="s">
        <v>2302</v>
      </c>
      <c r="D2443" s="10" t="s">
        <v>15</v>
      </c>
      <c r="E2443" s="10" t="s">
        <v>19</v>
      </c>
      <c r="F2443" s="10">
        <v>0.045756</v>
      </c>
      <c r="G2443" s="10">
        <v>0.0095387</v>
      </c>
      <c r="H2443" s="10">
        <f t="shared" si="38"/>
        <v>23.01</v>
      </c>
      <c r="I2443" s="12">
        <v>1.62218357593097e-6</v>
      </c>
      <c r="J2443" s="10">
        <v>0.0106532</v>
      </c>
      <c r="K2443" s="10">
        <v>0.0172826</v>
      </c>
      <c r="L2443" s="10">
        <v>0.537624</v>
      </c>
    </row>
    <row r="2444" spans="1:12">
      <c r="A2444" s="10" t="s">
        <v>2295</v>
      </c>
      <c r="B2444" s="10" t="s">
        <v>2763</v>
      </c>
      <c r="C2444" s="10" t="s">
        <v>2303</v>
      </c>
      <c r="D2444" s="10" t="s">
        <v>15</v>
      </c>
      <c r="E2444" s="10" t="s">
        <v>16</v>
      </c>
      <c r="F2444" s="10">
        <v>-0.20576</v>
      </c>
      <c r="G2444" s="10">
        <v>0.043789</v>
      </c>
      <c r="H2444" s="10">
        <f t="shared" si="38"/>
        <v>22.08</v>
      </c>
      <c r="I2444" s="12">
        <v>2.63269167421849e-6</v>
      </c>
      <c r="J2444" s="10">
        <v>-0.0912408</v>
      </c>
      <c r="K2444" s="10">
        <v>0.0813952</v>
      </c>
      <c r="L2444" s="10">
        <v>0.262305</v>
      </c>
    </row>
    <row r="2445" spans="1:12">
      <c r="A2445" s="10" t="s">
        <v>2295</v>
      </c>
      <c r="B2445" s="10" t="s">
        <v>2763</v>
      </c>
      <c r="C2445" s="10" t="s">
        <v>295</v>
      </c>
      <c r="D2445" s="10" t="s">
        <v>20</v>
      </c>
      <c r="E2445" s="10" t="s">
        <v>19</v>
      </c>
      <c r="F2445" s="10">
        <v>0.063225</v>
      </c>
      <c r="G2445" s="10">
        <v>0.011471</v>
      </c>
      <c r="H2445" s="10">
        <f t="shared" si="38"/>
        <v>30.38</v>
      </c>
      <c r="I2445" s="12">
        <v>3.59418146314715e-8</v>
      </c>
      <c r="J2445" s="10">
        <v>-0.0271837</v>
      </c>
      <c r="K2445" s="10">
        <v>0.0188999</v>
      </c>
      <c r="L2445" s="10">
        <v>0.150348</v>
      </c>
    </row>
    <row r="2446" spans="1:12">
      <c r="A2446" s="10" t="s">
        <v>2295</v>
      </c>
      <c r="B2446" s="10" t="s">
        <v>2763</v>
      </c>
      <c r="C2446" s="10" t="s">
        <v>2304</v>
      </c>
      <c r="D2446" s="10" t="s">
        <v>19</v>
      </c>
      <c r="E2446" s="10" t="s">
        <v>20</v>
      </c>
      <c r="F2446" s="10">
        <v>-0.05027</v>
      </c>
      <c r="G2446" s="10">
        <v>0.010585</v>
      </c>
      <c r="H2446" s="10">
        <f t="shared" si="38"/>
        <v>22.55</v>
      </c>
      <c r="I2446" s="12">
        <v>2.05589059598414e-6</v>
      </c>
      <c r="J2446" s="10">
        <v>-0.0249432</v>
      </c>
      <c r="K2446" s="10">
        <v>0.022609</v>
      </c>
      <c r="L2446" s="10">
        <v>0.269921</v>
      </c>
    </row>
    <row r="2447" spans="1:12">
      <c r="A2447" s="10" t="s">
        <v>2295</v>
      </c>
      <c r="B2447" s="10" t="s">
        <v>2763</v>
      </c>
      <c r="C2447" s="10" t="s">
        <v>2305</v>
      </c>
      <c r="D2447" s="10" t="s">
        <v>15</v>
      </c>
      <c r="E2447" s="10" t="s">
        <v>16</v>
      </c>
      <c r="F2447" s="10">
        <v>-0.046297</v>
      </c>
      <c r="G2447" s="10">
        <v>0.010123</v>
      </c>
      <c r="H2447" s="10">
        <f t="shared" si="38"/>
        <v>20.92</v>
      </c>
      <c r="I2447" s="12">
        <v>4.82280830381648e-6</v>
      </c>
      <c r="J2447" s="10">
        <v>-0.0175095</v>
      </c>
      <c r="K2447" s="10">
        <v>0.0177335</v>
      </c>
      <c r="L2447" s="10">
        <v>0.32346</v>
      </c>
    </row>
    <row r="2448" spans="1:12">
      <c r="A2448" s="10" t="s">
        <v>2295</v>
      </c>
      <c r="B2448" s="10" t="s">
        <v>2763</v>
      </c>
      <c r="C2448" s="10" t="s">
        <v>2306</v>
      </c>
      <c r="D2448" s="10" t="s">
        <v>15</v>
      </c>
      <c r="E2448" s="10" t="s">
        <v>19</v>
      </c>
      <c r="F2448" s="10">
        <v>0.048575</v>
      </c>
      <c r="G2448" s="10">
        <v>0.01041</v>
      </c>
      <c r="H2448" s="10">
        <f t="shared" si="38"/>
        <v>21.77</v>
      </c>
      <c r="I2448" s="12">
        <v>3.08673964568386e-6</v>
      </c>
      <c r="J2448" s="10">
        <v>0.00378657</v>
      </c>
      <c r="K2448" s="10">
        <v>0.0175564</v>
      </c>
      <c r="L2448" s="10">
        <v>0.829237</v>
      </c>
    </row>
    <row r="2449" spans="1:12">
      <c r="A2449" s="10" t="s">
        <v>2295</v>
      </c>
      <c r="B2449" s="10" t="s">
        <v>2763</v>
      </c>
      <c r="C2449" s="10" t="s">
        <v>2307</v>
      </c>
      <c r="D2449" s="10" t="s">
        <v>15</v>
      </c>
      <c r="E2449" s="10" t="s">
        <v>16</v>
      </c>
      <c r="F2449" s="10">
        <v>-0.06985</v>
      </c>
      <c r="G2449" s="10">
        <v>0.014937</v>
      </c>
      <c r="H2449" s="10">
        <f t="shared" si="38"/>
        <v>21.87</v>
      </c>
      <c r="I2449" s="12">
        <v>2.93832614867281e-6</v>
      </c>
      <c r="J2449" s="10">
        <v>0.00459224</v>
      </c>
      <c r="K2449" s="10">
        <v>0.0252003</v>
      </c>
      <c r="L2449" s="10">
        <v>0.855402</v>
      </c>
    </row>
    <row r="2450" spans="1:12">
      <c r="A2450" s="10" t="s">
        <v>2295</v>
      </c>
      <c r="B2450" s="10" t="s">
        <v>2763</v>
      </c>
      <c r="C2450" s="10" t="s">
        <v>2308</v>
      </c>
      <c r="D2450" s="10" t="s">
        <v>20</v>
      </c>
      <c r="E2450" s="10" t="s">
        <v>19</v>
      </c>
      <c r="F2450" s="10">
        <v>0.073567</v>
      </c>
      <c r="G2450" s="10">
        <v>0.0096398</v>
      </c>
      <c r="H2450" s="10">
        <f t="shared" si="38"/>
        <v>58.24</v>
      </c>
      <c r="I2450" s="12">
        <v>2.40990542868659e-14</v>
      </c>
      <c r="J2450" s="10">
        <v>0.0258838</v>
      </c>
      <c r="K2450" s="10">
        <v>0.0174611</v>
      </c>
      <c r="L2450" s="10">
        <v>0.138241</v>
      </c>
    </row>
    <row r="2451" spans="1:12">
      <c r="A2451" s="10" t="s">
        <v>2295</v>
      </c>
      <c r="B2451" s="10" t="s">
        <v>2763</v>
      </c>
      <c r="C2451" s="10" t="s">
        <v>2309</v>
      </c>
      <c r="D2451" s="10" t="s">
        <v>15</v>
      </c>
      <c r="E2451" s="10" t="s">
        <v>19</v>
      </c>
      <c r="F2451" s="10">
        <v>0.16846</v>
      </c>
      <c r="G2451" s="10">
        <v>0.036575</v>
      </c>
      <c r="H2451" s="10">
        <f t="shared" si="38"/>
        <v>21.21</v>
      </c>
      <c r="I2451" s="12">
        <v>4.12857330377998e-6</v>
      </c>
      <c r="J2451" s="10">
        <v>-0.0543232</v>
      </c>
      <c r="K2451" s="10">
        <v>0.0534626</v>
      </c>
      <c r="L2451" s="10">
        <v>0.309584</v>
      </c>
    </row>
    <row r="2452" spans="1:12">
      <c r="A2452" s="10" t="s">
        <v>2295</v>
      </c>
      <c r="B2452" s="10" t="s">
        <v>2763</v>
      </c>
      <c r="C2452" s="10" t="s">
        <v>2310</v>
      </c>
      <c r="D2452" s="10" t="s">
        <v>19</v>
      </c>
      <c r="E2452" s="10" t="s">
        <v>20</v>
      </c>
      <c r="F2452" s="10">
        <v>-0.046939</v>
      </c>
      <c r="G2452" s="10">
        <v>0.0097316</v>
      </c>
      <c r="H2452" s="10">
        <f t="shared" si="38"/>
        <v>23.26</v>
      </c>
      <c r="I2452" s="12">
        <v>1.42134661647283e-6</v>
      </c>
      <c r="J2452" s="10">
        <v>-0.0072251</v>
      </c>
      <c r="K2452" s="10">
        <v>0.0173819</v>
      </c>
      <c r="L2452" s="10">
        <v>0.677652</v>
      </c>
    </row>
    <row r="2453" spans="1:12">
      <c r="A2453" s="10" t="s">
        <v>2295</v>
      </c>
      <c r="B2453" s="10" t="s">
        <v>2763</v>
      </c>
      <c r="C2453" s="10" t="s">
        <v>2311</v>
      </c>
      <c r="D2453" s="10" t="s">
        <v>20</v>
      </c>
      <c r="E2453" s="10" t="s">
        <v>19</v>
      </c>
      <c r="F2453" s="10">
        <v>-0.15376</v>
      </c>
      <c r="G2453" s="10">
        <v>0.032007</v>
      </c>
      <c r="H2453" s="10">
        <f t="shared" si="38"/>
        <v>23.08</v>
      </c>
      <c r="I2453" s="12">
        <v>1.56458801804055e-6</v>
      </c>
      <c r="J2453" s="10">
        <v>-0.0189053</v>
      </c>
      <c r="K2453" s="10">
        <v>0.0447548</v>
      </c>
      <c r="L2453" s="10">
        <v>0.672718</v>
      </c>
    </row>
    <row r="2454" spans="1:12">
      <c r="A2454" s="10" t="s">
        <v>2295</v>
      </c>
      <c r="B2454" s="10" t="s">
        <v>2763</v>
      </c>
      <c r="C2454" s="10" t="s">
        <v>2312</v>
      </c>
      <c r="D2454" s="10" t="s">
        <v>15</v>
      </c>
      <c r="E2454" s="10" t="s">
        <v>16</v>
      </c>
      <c r="F2454" s="10">
        <v>-0.17914</v>
      </c>
      <c r="G2454" s="10">
        <v>0.034719</v>
      </c>
      <c r="H2454" s="10">
        <f t="shared" si="38"/>
        <v>26.62</v>
      </c>
      <c r="I2454" s="12">
        <v>2.49344618809783e-7</v>
      </c>
      <c r="J2454" s="10">
        <v>-0.0490417</v>
      </c>
      <c r="K2454" s="10">
        <v>0.0551941</v>
      </c>
      <c r="L2454" s="10">
        <v>0.374255</v>
      </c>
    </row>
    <row r="2455" spans="1:12">
      <c r="A2455" s="10" t="s">
        <v>2295</v>
      </c>
      <c r="B2455" s="10" t="s">
        <v>2763</v>
      </c>
      <c r="C2455" s="10" t="s">
        <v>2313</v>
      </c>
      <c r="D2455" s="10" t="s">
        <v>19</v>
      </c>
      <c r="E2455" s="10" t="s">
        <v>20</v>
      </c>
      <c r="F2455" s="10">
        <v>0.079751</v>
      </c>
      <c r="G2455" s="10">
        <v>0.017276</v>
      </c>
      <c r="H2455" s="10">
        <f t="shared" si="38"/>
        <v>21.31</v>
      </c>
      <c r="I2455" s="12">
        <v>3.93006741341853e-6</v>
      </c>
      <c r="J2455" s="10">
        <v>0.0179763</v>
      </c>
      <c r="K2455" s="10">
        <v>0.0346013</v>
      </c>
      <c r="L2455" s="10">
        <v>0.603393</v>
      </c>
    </row>
    <row r="2456" spans="1:12">
      <c r="A2456" s="10" t="s">
        <v>2295</v>
      </c>
      <c r="B2456" s="10" t="s">
        <v>2763</v>
      </c>
      <c r="C2456" s="10" t="s">
        <v>2314</v>
      </c>
      <c r="D2456" s="10" t="s">
        <v>16</v>
      </c>
      <c r="E2456" s="10" t="s">
        <v>15</v>
      </c>
      <c r="F2456" s="10">
        <v>-0.048589</v>
      </c>
      <c r="G2456" s="10">
        <v>0.0098757</v>
      </c>
      <c r="H2456" s="10">
        <f t="shared" si="38"/>
        <v>24.21</v>
      </c>
      <c r="I2456" s="12">
        <v>8.71364775881218e-7</v>
      </c>
      <c r="J2456" s="10">
        <v>-0.00590965</v>
      </c>
      <c r="K2456" s="10">
        <v>0.018391</v>
      </c>
      <c r="L2456" s="10">
        <v>0.747958</v>
      </c>
    </row>
    <row r="2457" spans="1:12">
      <c r="A2457" s="10" t="s">
        <v>2295</v>
      </c>
      <c r="B2457" s="10" t="s">
        <v>2763</v>
      </c>
      <c r="C2457" s="10" t="s">
        <v>2315</v>
      </c>
      <c r="D2457" s="10" t="s">
        <v>19</v>
      </c>
      <c r="E2457" s="10" t="s">
        <v>20</v>
      </c>
      <c r="F2457" s="10">
        <v>-0.13183</v>
      </c>
      <c r="G2457" s="10">
        <v>0.027732</v>
      </c>
      <c r="H2457" s="10">
        <f t="shared" si="38"/>
        <v>22.6</v>
      </c>
      <c r="I2457" s="12">
        <v>2.00955547658892e-6</v>
      </c>
      <c r="J2457" s="10">
        <v>-0.019428</v>
      </c>
      <c r="K2457" s="10">
        <v>0.0338178</v>
      </c>
      <c r="L2457" s="10">
        <v>0.565636</v>
      </c>
    </row>
    <row r="2458" spans="1:12">
      <c r="A2458" s="10" t="s">
        <v>2295</v>
      </c>
      <c r="B2458" s="10" t="s">
        <v>2763</v>
      </c>
      <c r="C2458" s="10" t="s">
        <v>1075</v>
      </c>
      <c r="D2458" s="10" t="s">
        <v>19</v>
      </c>
      <c r="E2458" s="10" t="s">
        <v>15</v>
      </c>
      <c r="F2458" s="10">
        <v>0.083039</v>
      </c>
      <c r="G2458" s="10">
        <v>0.018117</v>
      </c>
      <c r="H2458" s="10">
        <f t="shared" si="38"/>
        <v>21.01</v>
      </c>
      <c r="I2458" s="12">
        <v>4.59938749388997e-6</v>
      </c>
      <c r="J2458" s="10">
        <v>0.0182273</v>
      </c>
      <c r="K2458" s="10">
        <v>0.0280238</v>
      </c>
      <c r="L2458" s="10">
        <v>0.515418</v>
      </c>
    </row>
    <row r="2459" spans="1:12">
      <c r="A2459" s="10" t="s">
        <v>2295</v>
      </c>
      <c r="B2459" s="10" t="s">
        <v>2763</v>
      </c>
      <c r="C2459" s="10" t="s">
        <v>2316</v>
      </c>
      <c r="D2459" s="10" t="s">
        <v>20</v>
      </c>
      <c r="E2459" s="10" t="s">
        <v>19</v>
      </c>
      <c r="F2459" s="10">
        <v>0.098111</v>
      </c>
      <c r="G2459" s="10">
        <v>0.019877</v>
      </c>
      <c r="H2459" s="10">
        <f t="shared" si="38"/>
        <v>24.36</v>
      </c>
      <c r="I2459" s="12">
        <v>8.04081370120615e-7</v>
      </c>
      <c r="J2459" s="10">
        <v>0.015141</v>
      </c>
      <c r="K2459" s="10">
        <v>0.0489004</v>
      </c>
      <c r="L2459" s="10">
        <v>0.756842</v>
      </c>
    </row>
    <row r="2460" spans="1:12">
      <c r="A2460" s="10" t="s">
        <v>2295</v>
      </c>
      <c r="B2460" s="10" t="s">
        <v>2763</v>
      </c>
      <c r="C2460" s="10" t="s">
        <v>1076</v>
      </c>
      <c r="D2460" s="10" t="s">
        <v>16</v>
      </c>
      <c r="E2460" s="10" t="s">
        <v>15</v>
      </c>
      <c r="F2460" s="10">
        <v>-0.11629</v>
      </c>
      <c r="G2460" s="10">
        <v>0.02433</v>
      </c>
      <c r="H2460" s="10">
        <f t="shared" si="38"/>
        <v>22.85</v>
      </c>
      <c r="I2460" s="12">
        <v>1.76766515092823e-6</v>
      </c>
      <c r="J2460" s="10">
        <v>0.101897</v>
      </c>
      <c r="K2460" s="10">
        <v>0.0587298</v>
      </c>
      <c r="L2460" s="10">
        <v>0.082737</v>
      </c>
    </row>
    <row r="2461" spans="1:12">
      <c r="A2461" s="10" t="s">
        <v>2317</v>
      </c>
      <c r="B2461" s="10" t="s">
        <v>2763</v>
      </c>
      <c r="C2461" s="10" t="s">
        <v>2318</v>
      </c>
      <c r="D2461" s="10" t="s">
        <v>16</v>
      </c>
      <c r="E2461" s="10" t="s">
        <v>20</v>
      </c>
      <c r="F2461" s="10">
        <v>0.044697</v>
      </c>
      <c r="G2461" s="10">
        <v>0.0097849</v>
      </c>
      <c r="H2461" s="10">
        <f t="shared" si="38"/>
        <v>20.87</v>
      </c>
      <c r="I2461" s="12">
        <v>4.95108064117666e-6</v>
      </c>
      <c r="J2461" s="10">
        <v>0.00931039</v>
      </c>
      <c r="K2461" s="10">
        <v>0.0177827</v>
      </c>
      <c r="L2461" s="10">
        <v>0.600582</v>
      </c>
    </row>
    <row r="2462" spans="1:12">
      <c r="A2462" s="10" t="s">
        <v>2317</v>
      </c>
      <c r="B2462" s="10" t="s">
        <v>2763</v>
      </c>
      <c r="C2462" s="10" t="s">
        <v>2319</v>
      </c>
      <c r="D2462" s="10" t="s">
        <v>20</v>
      </c>
      <c r="E2462" s="10" t="s">
        <v>19</v>
      </c>
      <c r="F2462" s="10">
        <v>-0.13936</v>
      </c>
      <c r="G2462" s="10">
        <v>0.029207</v>
      </c>
      <c r="H2462" s="10">
        <f t="shared" si="38"/>
        <v>22.77</v>
      </c>
      <c r="I2462" s="12">
        <v>1.8420440010025e-6</v>
      </c>
      <c r="J2462" s="10">
        <v>0.000380849</v>
      </c>
      <c r="K2462" s="10">
        <v>0.0654277</v>
      </c>
      <c r="L2462" s="10">
        <v>0.995356</v>
      </c>
    </row>
    <row r="2463" spans="1:12">
      <c r="A2463" s="10" t="s">
        <v>2317</v>
      </c>
      <c r="B2463" s="10" t="s">
        <v>2763</v>
      </c>
      <c r="C2463" s="10" t="s">
        <v>2320</v>
      </c>
      <c r="D2463" s="10" t="s">
        <v>15</v>
      </c>
      <c r="E2463" s="10" t="s">
        <v>16</v>
      </c>
      <c r="F2463" s="10">
        <v>-0.14281</v>
      </c>
      <c r="G2463" s="10">
        <v>0.03075</v>
      </c>
      <c r="H2463" s="10">
        <f t="shared" si="38"/>
        <v>21.57</v>
      </c>
      <c r="I2463" s="12">
        <v>3.43162639796468e-6</v>
      </c>
      <c r="J2463" s="10">
        <v>0.0280314</v>
      </c>
      <c r="K2463" s="10">
        <v>0.0599868</v>
      </c>
      <c r="L2463" s="10">
        <v>0.64029</v>
      </c>
    </row>
    <row r="2464" spans="1:12">
      <c r="A2464" s="10" t="s">
        <v>2317</v>
      </c>
      <c r="B2464" s="10" t="s">
        <v>2763</v>
      </c>
      <c r="C2464" s="10" t="s">
        <v>2321</v>
      </c>
      <c r="D2464" s="10" t="s">
        <v>20</v>
      </c>
      <c r="E2464" s="10" t="s">
        <v>16</v>
      </c>
      <c r="F2464" s="10">
        <v>0.13226</v>
      </c>
      <c r="G2464" s="10">
        <v>0.027695</v>
      </c>
      <c r="H2464" s="10">
        <f t="shared" si="38"/>
        <v>22.81</v>
      </c>
      <c r="I2464" s="12">
        <v>1.80260262847573e-6</v>
      </c>
      <c r="J2464" s="10">
        <v>0.0176056</v>
      </c>
      <c r="K2464" s="10">
        <v>0.0596814</v>
      </c>
      <c r="L2464" s="10">
        <v>0.768</v>
      </c>
    </row>
    <row r="2465" spans="1:12">
      <c r="A2465" s="10" t="s">
        <v>2317</v>
      </c>
      <c r="B2465" s="10" t="s">
        <v>2763</v>
      </c>
      <c r="C2465" s="10" t="s">
        <v>2322</v>
      </c>
      <c r="D2465" s="10" t="s">
        <v>19</v>
      </c>
      <c r="E2465" s="10" t="s">
        <v>20</v>
      </c>
      <c r="F2465" s="10">
        <v>-0.13766</v>
      </c>
      <c r="G2465" s="10">
        <v>0.029748</v>
      </c>
      <c r="H2465" s="10">
        <f t="shared" si="38"/>
        <v>21.41</v>
      </c>
      <c r="I2465" s="12">
        <v>3.71877583324936e-6</v>
      </c>
      <c r="J2465" s="10">
        <v>-0.00506427</v>
      </c>
      <c r="K2465" s="10">
        <v>0.0647508</v>
      </c>
      <c r="L2465" s="10">
        <v>0.93766</v>
      </c>
    </row>
    <row r="2466" spans="1:12">
      <c r="A2466" s="10" t="s">
        <v>2317</v>
      </c>
      <c r="B2466" s="10" t="s">
        <v>2763</v>
      </c>
      <c r="C2466" s="10" t="s">
        <v>2323</v>
      </c>
      <c r="D2466" s="10" t="s">
        <v>15</v>
      </c>
      <c r="E2466" s="10" t="s">
        <v>16</v>
      </c>
      <c r="F2466" s="10">
        <v>0.19299</v>
      </c>
      <c r="G2466" s="10">
        <v>0.039944</v>
      </c>
      <c r="H2466" s="10">
        <f t="shared" si="38"/>
        <v>23.34</v>
      </c>
      <c r="I2466" s="12">
        <v>1.36426896588171e-6</v>
      </c>
      <c r="J2466" s="10">
        <v>-0.0128949</v>
      </c>
      <c r="K2466" s="10">
        <v>0.145107</v>
      </c>
      <c r="L2466" s="10">
        <v>0.92919</v>
      </c>
    </row>
    <row r="2467" spans="1:12">
      <c r="A2467" s="10" t="s">
        <v>2317</v>
      </c>
      <c r="B2467" s="10" t="s">
        <v>2763</v>
      </c>
      <c r="C2467" s="10" t="s">
        <v>2324</v>
      </c>
      <c r="D2467" s="10" t="s">
        <v>20</v>
      </c>
      <c r="E2467" s="10" t="s">
        <v>16</v>
      </c>
      <c r="F2467" s="10">
        <v>-0.20806</v>
      </c>
      <c r="G2467" s="10">
        <v>0.038921</v>
      </c>
      <c r="H2467" s="10">
        <f t="shared" si="38"/>
        <v>28.58</v>
      </c>
      <c r="I2467" s="12">
        <v>9.09703781477989e-8</v>
      </c>
      <c r="J2467" s="10">
        <v>-0.145482</v>
      </c>
      <c r="K2467" s="10">
        <v>0.151106</v>
      </c>
      <c r="L2467" s="10">
        <v>0.335659</v>
      </c>
    </row>
    <row r="2468" spans="1:12">
      <c r="A2468" s="10" t="s">
        <v>2317</v>
      </c>
      <c r="B2468" s="10" t="s">
        <v>2763</v>
      </c>
      <c r="C2468" s="10" t="s">
        <v>2325</v>
      </c>
      <c r="D2468" s="10" t="s">
        <v>20</v>
      </c>
      <c r="E2468" s="10" t="s">
        <v>19</v>
      </c>
      <c r="F2468" s="10">
        <v>-0.081182</v>
      </c>
      <c r="G2468" s="10">
        <v>0.017528</v>
      </c>
      <c r="H2468" s="10">
        <f t="shared" si="38"/>
        <v>21.45</v>
      </c>
      <c r="I2468" s="12">
        <v>3.65174127254838e-6</v>
      </c>
      <c r="J2468" s="10">
        <v>0.000501734</v>
      </c>
      <c r="K2468" s="10">
        <v>0.0335564</v>
      </c>
      <c r="L2468" s="10">
        <v>0.988071</v>
      </c>
    </row>
    <row r="2469" spans="1:12">
      <c r="A2469" s="10" t="s">
        <v>2317</v>
      </c>
      <c r="B2469" s="10" t="s">
        <v>2763</v>
      </c>
      <c r="C2469" s="10" t="s">
        <v>2326</v>
      </c>
      <c r="D2469" s="10" t="s">
        <v>15</v>
      </c>
      <c r="E2469" s="10" t="s">
        <v>16</v>
      </c>
      <c r="F2469" s="10">
        <v>0.051483</v>
      </c>
      <c r="G2469" s="10">
        <v>0.011268</v>
      </c>
      <c r="H2469" s="10">
        <f t="shared" si="38"/>
        <v>20.88</v>
      </c>
      <c r="I2469" s="12">
        <v>4.92379541971951e-6</v>
      </c>
      <c r="J2469" s="10">
        <v>-0.00574488</v>
      </c>
      <c r="K2469" s="10">
        <v>0.021938</v>
      </c>
      <c r="L2469" s="10">
        <v>0.793422</v>
      </c>
    </row>
    <row r="2470" spans="1:12">
      <c r="A2470" s="10" t="s">
        <v>2317</v>
      </c>
      <c r="B2470" s="10" t="s">
        <v>2763</v>
      </c>
      <c r="C2470" s="10" t="s">
        <v>2327</v>
      </c>
      <c r="D2470" s="10" t="s">
        <v>20</v>
      </c>
      <c r="E2470" s="10" t="s">
        <v>19</v>
      </c>
      <c r="F2470" s="10">
        <v>-0.05039</v>
      </c>
      <c r="G2470" s="10">
        <v>0.010427</v>
      </c>
      <c r="H2470" s="10">
        <f t="shared" si="38"/>
        <v>23.35</v>
      </c>
      <c r="I2470" s="12">
        <v>1.35643816290927e-6</v>
      </c>
      <c r="J2470" s="10">
        <v>0.0260515</v>
      </c>
      <c r="K2470" s="10">
        <v>0.0179209</v>
      </c>
      <c r="L2470" s="10">
        <v>0.146031</v>
      </c>
    </row>
    <row r="2471" spans="1:12">
      <c r="A2471" s="10" t="s">
        <v>2317</v>
      </c>
      <c r="B2471" s="10" t="s">
        <v>2763</v>
      </c>
      <c r="C2471" s="10" t="s">
        <v>295</v>
      </c>
      <c r="D2471" s="10" t="s">
        <v>20</v>
      </c>
      <c r="E2471" s="10" t="s">
        <v>19</v>
      </c>
      <c r="F2471" s="10">
        <v>-0.07054</v>
      </c>
      <c r="G2471" s="10">
        <v>0.011469</v>
      </c>
      <c r="H2471" s="10">
        <f t="shared" si="38"/>
        <v>37.83</v>
      </c>
      <c r="I2471" s="12">
        <v>7.85959196518192e-10</v>
      </c>
      <c r="J2471" s="10">
        <v>-0.0271837</v>
      </c>
      <c r="K2471" s="10">
        <v>0.0188999</v>
      </c>
      <c r="L2471" s="10">
        <v>0.150348</v>
      </c>
    </row>
    <row r="2472" spans="1:12">
      <c r="A2472" s="10" t="s">
        <v>2317</v>
      </c>
      <c r="B2472" s="10" t="s">
        <v>2763</v>
      </c>
      <c r="C2472" s="10" t="s">
        <v>2328</v>
      </c>
      <c r="D2472" s="10" t="s">
        <v>15</v>
      </c>
      <c r="E2472" s="10" t="s">
        <v>16</v>
      </c>
      <c r="F2472" s="10">
        <v>0.13084</v>
      </c>
      <c r="G2472" s="10">
        <v>0.028518</v>
      </c>
      <c r="H2472" s="10">
        <f t="shared" si="38"/>
        <v>21.05</v>
      </c>
      <c r="I2472" s="12">
        <v>4.50090659145616e-6</v>
      </c>
      <c r="J2472" s="10">
        <v>0.0125472</v>
      </c>
      <c r="K2472" s="10">
        <v>0.0490637</v>
      </c>
      <c r="L2472" s="10">
        <v>0.798157</v>
      </c>
    </row>
    <row r="2473" spans="1:12">
      <c r="A2473" s="10" t="s">
        <v>2317</v>
      </c>
      <c r="B2473" s="10" t="s">
        <v>2763</v>
      </c>
      <c r="C2473" s="10" t="s">
        <v>2329</v>
      </c>
      <c r="D2473" s="10" t="s">
        <v>15</v>
      </c>
      <c r="E2473" s="10" t="s">
        <v>16</v>
      </c>
      <c r="F2473" s="10">
        <v>0.11236</v>
      </c>
      <c r="G2473" s="10">
        <v>0.02257</v>
      </c>
      <c r="H2473" s="10">
        <f t="shared" si="38"/>
        <v>24.78</v>
      </c>
      <c r="I2473" s="12">
        <v>6.45951632269626e-7</v>
      </c>
      <c r="J2473" s="10">
        <v>-0.0151508</v>
      </c>
      <c r="K2473" s="10">
        <v>0.0462551</v>
      </c>
      <c r="L2473" s="10">
        <v>0.743252</v>
      </c>
    </row>
    <row r="2474" spans="1:12">
      <c r="A2474" s="10" t="s">
        <v>2317</v>
      </c>
      <c r="B2474" s="10" t="s">
        <v>2763</v>
      </c>
      <c r="C2474" s="10" t="s">
        <v>2330</v>
      </c>
      <c r="D2474" s="10" t="s">
        <v>20</v>
      </c>
      <c r="E2474" s="10" t="s">
        <v>19</v>
      </c>
      <c r="F2474" s="10">
        <v>0.1012</v>
      </c>
      <c r="G2474" s="10">
        <v>0.019933</v>
      </c>
      <c r="H2474" s="10">
        <f t="shared" si="38"/>
        <v>25.78</v>
      </c>
      <c r="I2474" s="12">
        <v>3.86366977054069e-7</v>
      </c>
      <c r="J2474" s="10">
        <v>0.0146121</v>
      </c>
      <c r="K2474" s="10">
        <v>0.0380377</v>
      </c>
      <c r="L2474" s="10">
        <v>0.700869</v>
      </c>
    </row>
    <row r="2475" spans="1:12">
      <c r="A2475" s="10" t="s">
        <v>2317</v>
      </c>
      <c r="B2475" s="10" t="s">
        <v>2763</v>
      </c>
      <c r="C2475" s="10" t="s">
        <v>2262</v>
      </c>
      <c r="D2475" s="10" t="s">
        <v>16</v>
      </c>
      <c r="E2475" s="10" t="s">
        <v>15</v>
      </c>
      <c r="F2475" s="10">
        <v>-0.10165</v>
      </c>
      <c r="G2475" s="10">
        <v>0.016654</v>
      </c>
      <c r="H2475" s="10">
        <f t="shared" si="38"/>
        <v>37.25</v>
      </c>
      <c r="I2475" s="12">
        <v>1.05341621725419e-9</v>
      </c>
      <c r="J2475" s="10">
        <v>0.0450626</v>
      </c>
      <c r="K2475" s="10">
        <v>0.0288999</v>
      </c>
      <c r="L2475" s="10">
        <v>0.118934</v>
      </c>
    </row>
    <row r="2476" spans="1:12">
      <c r="A2476" s="10" t="s">
        <v>2317</v>
      </c>
      <c r="B2476" s="10" t="s">
        <v>2763</v>
      </c>
      <c r="C2476" s="10" t="s">
        <v>561</v>
      </c>
      <c r="D2476" s="10" t="s">
        <v>19</v>
      </c>
      <c r="E2476" s="10" t="s">
        <v>20</v>
      </c>
      <c r="F2476" s="10">
        <v>0.086646</v>
      </c>
      <c r="G2476" s="10">
        <v>0.014479</v>
      </c>
      <c r="H2476" s="10">
        <f t="shared" si="38"/>
        <v>35.81</v>
      </c>
      <c r="I2476" s="12">
        <v>2.2080047330189e-9</v>
      </c>
      <c r="J2476" s="10">
        <v>0.0375108</v>
      </c>
      <c r="K2476" s="10">
        <v>0.0239574</v>
      </c>
      <c r="L2476" s="10">
        <v>0.117412</v>
      </c>
    </row>
    <row r="2477" spans="1:12">
      <c r="A2477" s="10" t="s">
        <v>2317</v>
      </c>
      <c r="B2477" s="10" t="s">
        <v>2763</v>
      </c>
      <c r="C2477" s="10" t="s">
        <v>2331</v>
      </c>
      <c r="D2477" s="10" t="s">
        <v>20</v>
      </c>
      <c r="E2477" s="10" t="s">
        <v>19</v>
      </c>
      <c r="F2477" s="10">
        <v>0.066594</v>
      </c>
      <c r="G2477" s="10">
        <v>0.014036</v>
      </c>
      <c r="H2477" s="10">
        <f t="shared" si="38"/>
        <v>22.51</v>
      </c>
      <c r="I2477" s="12">
        <v>2.10377843976648e-6</v>
      </c>
      <c r="J2477" s="10">
        <v>0.00968893</v>
      </c>
      <c r="K2477" s="10">
        <v>0.0245933</v>
      </c>
      <c r="L2477" s="10">
        <v>0.693606</v>
      </c>
    </row>
    <row r="2478" spans="1:12">
      <c r="A2478" s="10" t="s">
        <v>2332</v>
      </c>
      <c r="B2478" s="10" t="s">
        <v>2763</v>
      </c>
      <c r="C2478" s="10" t="s">
        <v>2333</v>
      </c>
      <c r="D2478" s="10" t="s">
        <v>19</v>
      </c>
      <c r="E2478" s="10" t="s">
        <v>20</v>
      </c>
      <c r="F2478" s="10">
        <v>0.046905</v>
      </c>
      <c r="G2478" s="10">
        <v>0.010165</v>
      </c>
      <c r="H2478" s="10">
        <f t="shared" si="38"/>
        <v>21.29</v>
      </c>
      <c r="I2478" s="12">
        <v>3.96734528931654e-6</v>
      </c>
      <c r="J2478" s="10">
        <v>0.0302051</v>
      </c>
      <c r="K2478" s="10">
        <v>0.0197411</v>
      </c>
      <c r="L2478" s="10">
        <v>0.126001</v>
      </c>
    </row>
    <row r="2479" spans="1:12">
      <c r="A2479" s="10" t="s">
        <v>2332</v>
      </c>
      <c r="B2479" s="10" t="s">
        <v>2763</v>
      </c>
      <c r="C2479" s="10" t="s">
        <v>2334</v>
      </c>
      <c r="D2479" s="10" t="s">
        <v>16</v>
      </c>
      <c r="E2479" s="10" t="s">
        <v>15</v>
      </c>
      <c r="F2479" s="10">
        <v>0.045735</v>
      </c>
      <c r="G2479" s="10">
        <v>0.0099558</v>
      </c>
      <c r="H2479" s="10">
        <f t="shared" si="38"/>
        <v>21.1</v>
      </c>
      <c r="I2479" s="12">
        <v>4.3762285994535e-6</v>
      </c>
      <c r="J2479" s="10">
        <v>0.0260053</v>
      </c>
      <c r="K2479" s="10">
        <v>0.0181019</v>
      </c>
      <c r="L2479" s="10">
        <v>0.150828</v>
      </c>
    </row>
    <row r="2480" spans="1:12">
      <c r="A2480" s="10" t="s">
        <v>2332</v>
      </c>
      <c r="B2480" s="10" t="s">
        <v>2763</v>
      </c>
      <c r="C2480" s="10" t="s">
        <v>2335</v>
      </c>
      <c r="D2480" s="10" t="s">
        <v>20</v>
      </c>
      <c r="E2480" s="10" t="s">
        <v>19</v>
      </c>
      <c r="F2480" s="10">
        <v>-0.14778</v>
      </c>
      <c r="G2480" s="10">
        <v>0.030619</v>
      </c>
      <c r="H2480" s="10">
        <f t="shared" si="38"/>
        <v>23.29</v>
      </c>
      <c r="I2480" s="12">
        <v>1.39894293717817e-6</v>
      </c>
      <c r="J2480" s="10">
        <v>-0.130591</v>
      </c>
      <c r="K2480" s="10">
        <v>0.0804923</v>
      </c>
      <c r="L2480" s="10">
        <v>0.104716</v>
      </c>
    </row>
    <row r="2481" spans="1:12">
      <c r="A2481" s="10" t="s">
        <v>2332</v>
      </c>
      <c r="B2481" s="10" t="s">
        <v>2763</v>
      </c>
      <c r="C2481" s="10" t="s">
        <v>2336</v>
      </c>
      <c r="D2481" s="10" t="s">
        <v>15</v>
      </c>
      <c r="E2481" s="10" t="s">
        <v>16</v>
      </c>
      <c r="F2481" s="10">
        <v>-0.11453</v>
      </c>
      <c r="G2481" s="10">
        <v>0.02389</v>
      </c>
      <c r="H2481" s="10">
        <f t="shared" si="38"/>
        <v>22.98</v>
      </c>
      <c r="I2481" s="12">
        <v>1.6458869432193e-6</v>
      </c>
      <c r="J2481" s="10">
        <v>-0.0293833</v>
      </c>
      <c r="K2481" s="10">
        <v>0.0485998</v>
      </c>
      <c r="L2481" s="10">
        <v>0.545446</v>
      </c>
    </row>
    <row r="2482" spans="1:12">
      <c r="A2482" s="10" t="s">
        <v>2332</v>
      </c>
      <c r="B2482" s="10" t="s">
        <v>2763</v>
      </c>
      <c r="C2482" s="10" t="s">
        <v>2337</v>
      </c>
      <c r="D2482" s="10" t="s">
        <v>16</v>
      </c>
      <c r="E2482" s="10" t="s">
        <v>15</v>
      </c>
      <c r="F2482" s="10">
        <v>0.054447</v>
      </c>
      <c r="G2482" s="10">
        <v>0.011167</v>
      </c>
      <c r="H2482" s="10">
        <f t="shared" si="38"/>
        <v>23.77</v>
      </c>
      <c r="I2482" s="12">
        <v>1.09169167880936e-6</v>
      </c>
      <c r="J2482" s="10">
        <v>-0.0208384</v>
      </c>
      <c r="K2482" s="10">
        <v>0.0191569</v>
      </c>
      <c r="L2482" s="10">
        <v>0.276695</v>
      </c>
    </row>
    <row r="2483" spans="1:12">
      <c r="A2483" s="10" t="s">
        <v>2332</v>
      </c>
      <c r="B2483" s="10" t="s">
        <v>2763</v>
      </c>
      <c r="C2483" s="10" t="s">
        <v>2338</v>
      </c>
      <c r="D2483" s="10" t="s">
        <v>19</v>
      </c>
      <c r="E2483" s="10" t="s">
        <v>20</v>
      </c>
      <c r="F2483" s="10">
        <v>0.044165</v>
      </c>
      <c r="G2483" s="10">
        <v>0.0095956</v>
      </c>
      <c r="H2483" s="10">
        <f t="shared" si="38"/>
        <v>21.18</v>
      </c>
      <c r="I2483" s="12">
        <v>4.19469124882567e-6</v>
      </c>
      <c r="J2483" s="10">
        <v>0.015579</v>
      </c>
      <c r="K2483" s="10">
        <v>0.0171115</v>
      </c>
      <c r="L2483" s="10">
        <v>0.362591</v>
      </c>
    </row>
    <row r="2484" spans="1:12">
      <c r="A2484" s="10" t="s">
        <v>2332</v>
      </c>
      <c r="B2484" s="10" t="s">
        <v>2763</v>
      </c>
      <c r="C2484" s="10" t="s">
        <v>2339</v>
      </c>
      <c r="D2484" s="10" t="s">
        <v>19</v>
      </c>
      <c r="E2484" s="10" t="s">
        <v>20</v>
      </c>
      <c r="F2484" s="10">
        <v>0.051898</v>
      </c>
      <c r="G2484" s="10">
        <v>0.0096252</v>
      </c>
      <c r="H2484" s="10">
        <f t="shared" si="38"/>
        <v>29.07</v>
      </c>
      <c r="I2484" s="12">
        <v>7.04368620528747e-8</v>
      </c>
      <c r="J2484" s="10">
        <v>0.0111194</v>
      </c>
      <c r="K2484" s="10">
        <v>0.0177136</v>
      </c>
      <c r="L2484" s="10">
        <v>0.530181</v>
      </c>
    </row>
    <row r="2485" spans="1:12">
      <c r="A2485" s="10" t="s">
        <v>2332</v>
      </c>
      <c r="B2485" s="10" t="s">
        <v>2763</v>
      </c>
      <c r="C2485" s="10" t="s">
        <v>2340</v>
      </c>
      <c r="D2485" s="10" t="s">
        <v>19</v>
      </c>
      <c r="E2485" s="10" t="s">
        <v>20</v>
      </c>
      <c r="F2485" s="10">
        <v>-0.1096</v>
      </c>
      <c r="G2485" s="10">
        <v>0.0236</v>
      </c>
      <c r="H2485" s="10">
        <f t="shared" si="38"/>
        <v>21.57</v>
      </c>
      <c r="I2485" s="12">
        <v>3.43716198617535e-6</v>
      </c>
      <c r="J2485" s="10">
        <v>0.049486</v>
      </c>
      <c r="K2485" s="10">
        <v>0.062004</v>
      </c>
      <c r="L2485" s="10">
        <v>0.424806</v>
      </c>
    </row>
    <row r="2486" spans="1:12">
      <c r="A2486" s="10" t="s">
        <v>2332</v>
      </c>
      <c r="B2486" s="10" t="s">
        <v>2763</v>
      </c>
      <c r="C2486" s="10" t="s">
        <v>2341</v>
      </c>
      <c r="D2486" s="10" t="s">
        <v>16</v>
      </c>
      <c r="E2486" s="10" t="s">
        <v>15</v>
      </c>
      <c r="F2486" s="10">
        <v>-0.17174</v>
      </c>
      <c r="G2486" s="10">
        <v>0.034834</v>
      </c>
      <c r="H2486" s="10">
        <f t="shared" si="38"/>
        <v>24.31</v>
      </c>
      <c r="I2486" s="12">
        <v>8.27560970035353e-7</v>
      </c>
      <c r="J2486" s="10">
        <v>-0.0394021</v>
      </c>
      <c r="K2486" s="10">
        <v>0.0494137</v>
      </c>
      <c r="L2486" s="10">
        <v>0.425223</v>
      </c>
    </row>
    <row r="2487" spans="1:12">
      <c r="A2487" s="10" t="s">
        <v>2342</v>
      </c>
      <c r="B2487" s="10" t="s">
        <v>2763</v>
      </c>
      <c r="C2487" s="10" t="s">
        <v>2343</v>
      </c>
      <c r="D2487" s="10" t="s">
        <v>15</v>
      </c>
      <c r="E2487" s="10" t="s">
        <v>16</v>
      </c>
      <c r="F2487" s="10">
        <v>-0.048471</v>
      </c>
      <c r="G2487" s="10">
        <v>0.010289</v>
      </c>
      <c r="H2487" s="10">
        <f t="shared" si="38"/>
        <v>22.19</v>
      </c>
      <c r="I2487" s="12">
        <v>2.48084710808892e-6</v>
      </c>
      <c r="J2487" s="10">
        <v>-0.0485614</v>
      </c>
      <c r="K2487" s="10">
        <v>0.0192891</v>
      </c>
      <c r="L2487" s="10">
        <v>0.0118173</v>
      </c>
    </row>
    <row r="2488" spans="1:12">
      <c r="A2488" s="10" t="s">
        <v>2342</v>
      </c>
      <c r="B2488" s="10" t="s">
        <v>2763</v>
      </c>
      <c r="C2488" s="10" t="s">
        <v>2344</v>
      </c>
      <c r="D2488" s="10" t="s">
        <v>19</v>
      </c>
      <c r="E2488" s="10" t="s">
        <v>20</v>
      </c>
      <c r="F2488" s="10">
        <v>0.19036</v>
      </c>
      <c r="G2488" s="10">
        <v>0.041565</v>
      </c>
      <c r="H2488" s="10">
        <f t="shared" si="38"/>
        <v>20.97</v>
      </c>
      <c r="I2488" s="12">
        <v>4.6805835289682e-6</v>
      </c>
      <c r="J2488" s="10">
        <v>-0.0241394</v>
      </c>
      <c r="K2488" s="10">
        <v>0.0532846</v>
      </c>
      <c r="L2488" s="10">
        <v>0.650528</v>
      </c>
    </row>
    <row r="2489" spans="1:12">
      <c r="A2489" s="10" t="s">
        <v>2342</v>
      </c>
      <c r="B2489" s="10" t="s">
        <v>2763</v>
      </c>
      <c r="C2489" s="10" t="s">
        <v>2345</v>
      </c>
      <c r="D2489" s="10" t="s">
        <v>20</v>
      </c>
      <c r="E2489" s="10" t="s">
        <v>19</v>
      </c>
      <c r="F2489" s="10">
        <v>-0.32137</v>
      </c>
      <c r="G2489" s="10">
        <v>0.068744</v>
      </c>
      <c r="H2489" s="10">
        <f t="shared" si="38"/>
        <v>21.85</v>
      </c>
      <c r="I2489" s="12">
        <v>2.95801246655155e-6</v>
      </c>
      <c r="J2489" s="10">
        <v>0.07105</v>
      </c>
      <c r="K2489" s="10">
        <v>0.196402</v>
      </c>
      <c r="L2489" s="10">
        <v>0.717533</v>
      </c>
    </row>
    <row r="2490" spans="1:12">
      <c r="A2490" s="10" t="s">
        <v>2342</v>
      </c>
      <c r="B2490" s="10" t="s">
        <v>2763</v>
      </c>
      <c r="C2490" s="10" t="s">
        <v>2346</v>
      </c>
      <c r="D2490" s="10" t="s">
        <v>15</v>
      </c>
      <c r="E2490" s="10" t="s">
        <v>16</v>
      </c>
      <c r="F2490" s="10">
        <v>0.14633</v>
      </c>
      <c r="G2490" s="10">
        <v>0.031405</v>
      </c>
      <c r="H2490" s="10">
        <f t="shared" si="38"/>
        <v>21.71</v>
      </c>
      <c r="I2490" s="12">
        <v>3.18859969338638e-6</v>
      </c>
      <c r="J2490" s="10">
        <v>0.0074083</v>
      </c>
      <c r="K2490" s="10">
        <v>0.0709435</v>
      </c>
      <c r="L2490" s="10">
        <v>0.916832</v>
      </c>
    </row>
    <row r="2491" spans="1:12">
      <c r="A2491" s="10" t="s">
        <v>2342</v>
      </c>
      <c r="B2491" s="10" t="s">
        <v>2763</v>
      </c>
      <c r="C2491" s="10" t="s">
        <v>333</v>
      </c>
      <c r="D2491" s="10" t="s">
        <v>20</v>
      </c>
      <c r="E2491" s="10" t="s">
        <v>19</v>
      </c>
      <c r="F2491" s="10">
        <v>0.056972</v>
      </c>
      <c r="G2491" s="10">
        <v>0.0095066</v>
      </c>
      <c r="H2491" s="10">
        <f t="shared" si="38"/>
        <v>35.91</v>
      </c>
      <c r="I2491" s="12">
        <v>2.0936303241481e-9</v>
      </c>
      <c r="J2491" s="10">
        <v>-0.0101262</v>
      </c>
      <c r="K2491" s="10">
        <v>0.0173754</v>
      </c>
      <c r="L2491" s="10">
        <v>0.560036</v>
      </c>
    </row>
    <row r="2492" spans="1:12">
      <c r="A2492" s="10" t="s">
        <v>2342</v>
      </c>
      <c r="B2492" s="10" t="s">
        <v>2763</v>
      </c>
      <c r="C2492" s="10" t="s">
        <v>2347</v>
      </c>
      <c r="D2492" s="10" t="s">
        <v>20</v>
      </c>
      <c r="E2492" s="10" t="s">
        <v>19</v>
      </c>
      <c r="F2492" s="10">
        <v>0.044273</v>
      </c>
      <c r="G2492" s="10">
        <v>0.0095625</v>
      </c>
      <c r="H2492" s="10">
        <f t="shared" si="38"/>
        <v>21.44</v>
      </c>
      <c r="I2492" s="12">
        <v>3.68044218571993e-6</v>
      </c>
      <c r="J2492" s="10">
        <v>0.0147892</v>
      </c>
      <c r="K2492" s="10">
        <v>0.0171697</v>
      </c>
      <c r="L2492" s="10">
        <v>0.389042</v>
      </c>
    </row>
    <row r="2493" spans="1:12">
      <c r="A2493" s="10" t="s">
        <v>2342</v>
      </c>
      <c r="B2493" s="10" t="s">
        <v>2763</v>
      </c>
      <c r="C2493" s="10" t="s">
        <v>2348</v>
      </c>
      <c r="D2493" s="10" t="s">
        <v>15</v>
      </c>
      <c r="E2493" s="10" t="s">
        <v>16</v>
      </c>
      <c r="F2493" s="10">
        <v>0.087289</v>
      </c>
      <c r="G2493" s="10">
        <v>0.019015</v>
      </c>
      <c r="H2493" s="10">
        <f t="shared" si="38"/>
        <v>21.07</v>
      </c>
      <c r="I2493" s="12">
        <v>4.44836074889811e-6</v>
      </c>
      <c r="J2493" s="10">
        <v>-0.0174857</v>
      </c>
      <c r="K2493" s="10">
        <v>0.0400821</v>
      </c>
      <c r="L2493" s="10">
        <v>0.662657</v>
      </c>
    </row>
    <row r="2494" spans="1:12">
      <c r="A2494" s="10" t="s">
        <v>2342</v>
      </c>
      <c r="B2494" s="10" t="s">
        <v>2763</v>
      </c>
      <c r="C2494" s="10" t="s">
        <v>2349</v>
      </c>
      <c r="D2494" s="10" t="s">
        <v>19</v>
      </c>
      <c r="E2494" s="10" t="s">
        <v>20</v>
      </c>
      <c r="F2494" s="10">
        <v>-0.073279</v>
      </c>
      <c r="G2494" s="10">
        <v>0.0137</v>
      </c>
      <c r="H2494" s="10">
        <f t="shared" si="38"/>
        <v>28.61</v>
      </c>
      <c r="I2494" s="12">
        <v>8.94334531932559e-8</v>
      </c>
      <c r="J2494" s="10">
        <v>-0.00328665</v>
      </c>
      <c r="K2494" s="10">
        <v>0.0269117</v>
      </c>
      <c r="L2494" s="10">
        <v>0.902798</v>
      </c>
    </row>
    <row r="2495" spans="1:12">
      <c r="A2495" s="10" t="s">
        <v>2342</v>
      </c>
      <c r="B2495" s="10" t="s">
        <v>2763</v>
      </c>
      <c r="C2495" s="10" t="s">
        <v>2350</v>
      </c>
      <c r="D2495" s="10" t="s">
        <v>15</v>
      </c>
      <c r="E2495" s="10" t="s">
        <v>16</v>
      </c>
      <c r="F2495" s="10">
        <v>0.053606</v>
      </c>
      <c r="G2495" s="10">
        <v>0.01154</v>
      </c>
      <c r="H2495" s="10">
        <f t="shared" si="38"/>
        <v>21.58</v>
      </c>
      <c r="I2495" s="12">
        <v>3.41507306668828e-6</v>
      </c>
      <c r="J2495" s="10">
        <v>0.0260721</v>
      </c>
      <c r="K2495" s="10">
        <v>0.022877</v>
      </c>
      <c r="L2495" s="10">
        <v>0.254426</v>
      </c>
    </row>
    <row r="2496" spans="1:12">
      <c r="A2496" s="10" t="s">
        <v>2351</v>
      </c>
      <c r="B2496" s="10" t="s">
        <v>2763</v>
      </c>
      <c r="C2496" s="10" t="s">
        <v>2352</v>
      </c>
      <c r="D2496" s="10" t="s">
        <v>20</v>
      </c>
      <c r="E2496" s="10" t="s">
        <v>19</v>
      </c>
      <c r="F2496" s="10">
        <v>-0.064901</v>
      </c>
      <c r="G2496" s="10">
        <v>0.012837</v>
      </c>
      <c r="H2496" s="10">
        <f t="shared" si="38"/>
        <v>25.56</v>
      </c>
      <c r="I2496" s="12">
        <v>4.32314696910883e-7</v>
      </c>
      <c r="J2496" s="10">
        <v>0.00296268</v>
      </c>
      <c r="K2496" s="10">
        <v>0.0209633</v>
      </c>
      <c r="L2496" s="10">
        <v>0.887611</v>
      </c>
    </row>
    <row r="2497" spans="1:12">
      <c r="A2497" s="10" t="s">
        <v>2351</v>
      </c>
      <c r="B2497" s="10" t="s">
        <v>2763</v>
      </c>
      <c r="C2497" s="10" t="s">
        <v>1127</v>
      </c>
      <c r="D2497" s="10" t="s">
        <v>19</v>
      </c>
      <c r="E2497" s="10" t="s">
        <v>20</v>
      </c>
      <c r="F2497" s="10">
        <v>-0.056194</v>
      </c>
      <c r="G2497" s="10">
        <v>0.0096531</v>
      </c>
      <c r="H2497" s="10">
        <f t="shared" si="38"/>
        <v>33.89</v>
      </c>
      <c r="I2497" s="12">
        <v>5.9210673356466e-9</v>
      </c>
      <c r="J2497" s="10">
        <v>0.0206134</v>
      </c>
      <c r="K2497" s="10">
        <v>0.0176234</v>
      </c>
      <c r="L2497" s="10">
        <v>0.242139</v>
      </c>
    </row>
    <row r="2498" spans="1:12">
      <c r="A2498" s="10" t="s">
        <v>2351</v>
      </c>
      <c r="B2498" s="10" t="s">
        <v>2763</v>
      </c>
      <c r="C2498" s="10" t="s">
        <v>2353</v>
      </c>
      <c r="D2498" s="10" t="s">
        <v>15</v>
      </c>
      <c r="E2498" s="10" t="s">
        <v>16</v>
      </c>
      <c r="F2498" s="10">
        <v>-0.083976</v>
      </c>
      <c r="G2498" s="10">
        <v>0.018243</v>
      </c>
      <c r="H2498" s="10">
        <f t="shared" si="38"/>
        <v>21.19</v>
      </c>
      <c r="I2498" s="12">
        <v>4.18504372666927e-6</v>
      </c>
      <c r="J2498" s="10">
        <v>0.00653238</v>
      </c>
      <c r="K2498" s="10">
        <v>0.0260904</v>
      </c>
      <c r="L2498" s="10">
        <v>0.802298</v>
      </c>
    </row>
    <row r="2499" spans="1:12">
      <c r="A2499" s="10" t="s">
        <v>2351</v>
      </c>
      <c r="B2499" s="10" t="s">
        <v>2763</v>
      </c>
      <c r="C2499" s="10" t="s">
        <v>2354</v>
      </c>
      <c r="D2499" s="10" t="s">
        <v>16</v>
      </c>
      <c r="E2499" s="10" t="s">
        <v>20</v>
      </c>
      <c r="F2499" s="10">
        <v>-0.067357</v>
      </c>
      <c r="G2499" s="10">
        <v>0.014486</v>
      </c>
      <c r="H2499" s="10">
        <f t="shared" si="38"/>
        <v>21.62</v>
      </c>
      <c r="I2499" s="12">
        <v>3.34118097633043e-6</v>
      </c>
      <c r="J2499" s="10">
        <v>0.0151622</v>
      </c>
      <c r="K2499" s="10">
        <v>0.0261479</v>
      </c>
      <c r="L2499" s="10">
        <v>0.562007</v>
      </c>
    </row>
    <row r="2500" spans="1:12">
      <c r="A2500" s="10" t="s">
        <v>2351</v>
      </c>
      <c r="B2500" s="10" t="s">
        <v>2763</v>
      </c>
      <c r="C2500" s="10" t="s">
        <v>2355</v>
      </c>
      <c r="D2500" s="10" t="s">
        <v>19</v>
      </c>
      <c r="E2500" s="10" t="s">
        <v>20</v>
      </c>
      <c r="F2500" s="10">
        <v>0.060161</v>
      </c>
      <c r="G2500" s="10">
        <v>0.012968</v>
      </c>
      <c r="H2500" s="10">
        <f t="shared" si="38"/>
        <v>21.52</v>
      </c>
      <c r="I2500" s="12">
        <v>3.51722377378703e-6</v>
      </c>
      <c r="J2500" s="10">
        <v>0.00693569</v>
      </c>
      <c r="K2500" s="10">
        <v>0.023889</v>
      </c>
      <c r="L2500" s="10">
        <v>0.771564</v>
      </c>
    </row>
    <row r="2501" spans="1:12">
      <c r="A2501" s="10" t="s">
        <v>2351</v>
      </c>
      <c r="B2501" s="10" t="s">
        <v>2763</v>
      </c>
      <c r="C2501" s="10" t="s">
        <v>2356</v>
      </c>
      <c r="D2501" s="10" t="s">
        <v>20</v>
      </c>
      <c r="E2501" s="10" t="s">
        <v>19</v>
      </c>
      <c r="F2501" s="10">
        <v>-0.16487</v>
      </c>
      <c r="G2501" s="10">
        <v>0.035968</v>
      </c>
      <c r="H2501" s="10">
        <f t="shared" ref="H2501:H2564" si="39">ROUND((POWER(F2501,2))/(POWER(G2501,2)),2)</f>
        <v>21.01</v>
      </c>
      <c r="I2501" s="12">
        <v>4.59303759260817e-6</v>
      </c>
      <c r="J2501" s="10">
        <v>0.00455174</v>
      </c>
      <c r="K2501" s="10">
        <v>0.0546258</v>
      </c>
      <c r="L2501" s="10">
        <v>0.933592</v>
      </c>
    </row>
    <row r="2502" spans="1:12">
      <c r="A2502" s="10" t="s">
        <v>2351</v>
      </c>
      <c r="B2502" s="10" t="s">
        <v>2763</v>
      </c>
      <c r="C2502" s="10" t="s">
        <v>2357</v>
      </c>
      <c r="D2502" s="10" t="s">
        <v>16</v>
      </c>
      <c r="E2502" s="10" t="s">
        <v>15</v>
      </c>
      <c r="F2502" s="10">
        <v>-0.046852</v>
      </c>
      <c r="G2502" s="10">
        <v>0.0098258</v>
      </c>
      <c r="H2502" s="10">
        <f t="shared" si="39"/>
        <v>22.74</v>
      </c>
      <c r="I2502" s="12">
        <v>1.86982085773665e-6</v>
      </c>
      <c r="J2502" s="10">
        <v>-0.0221448</v>
      </c>
      <c r="K2502" s="10">
        <v>0.0174472</v>
      </c>
      <c r="L2502" s="10">
        <v>0.204353</v>
      </c>
    </row>
    <row r="2503" spans="1:12">
      <c r="A2503" s="10" t="s">
        <v>2351</v>
      </c>
      <c r="B2503" s="10" t="s">
        <v>2763</v>
      </c>
      <c r="C2503" s="10" t="s">
        <v>2358</v>
      </c>
      <c r="D2503" s="10" t="s">
        <v>15</v>
      </c>
      <c r="E2503" s="10" t="s">
        <v>16</v>
      </c>
      <c r="F2503" s="10">
        <v>0.085243</v>
      </c>
      <c r="G2503" s="10">
        <v>0.018663</v>
      </c>
      <c r="H2503" s="10">
        <f t="shared" si="39"/>
        <v>20.86</v>
      </c>
      <c r="I2503" s="12">
        <v>4.96020927395975e-6</v>
      </c>
      <c r="J2503" s="10">
        <v>-0.00559733</v>
      </c>
      <c r="K2503" s="10">
        <v>0.0417907</v>
      </c>
      <c r="L2503" s="10">
        <v>0.893452</v>
      </c>
    </row>
    <row r="2504" spans="1:12">
      <c r="A2504" s="10" t="s">
        <v>2351</v>
      </c>
      <c r="B2504" s="10" t="s">
        <v>2763</v>
      </c>
      <c r="C2504" s="10" t="s">
        <v>2359</v>
      </c>
      <c r="D2504" s="10" t="s">
        <v>16</v>
      </c>
      <c r="E2504" s="10" t="s">
        <v>15</v>
      </c>
      <c r="F2504" s="10">
        <v>0.057883</v>
      </c>
      <c r="G2504" s="10">
        <v>0.012259</v>
      </c>
      <c r="H2504" s="10">
        <f t="shared" si="39"/>
        <v>22.29</v>
      </c>
      <c r="I2504" s="12">
        <v>2.35342303523475e-6</v>
      </c>
      <c r="J2504" s="10">
        <v>-0.00150397</v>
      </c>
      <c r="K2504" s="10">
        <v>0.0229556</v>
      </c>
      <c r="L2504" s="10">
        <v>0.947763</v>
      </c>
    </row>
    <row r="2505" spans="1:12">
      <c r="A2505" s="10" t="s">
        <v>2351</v>
      </c>
      <c r="B2505" s="10" t="s">
        <v>2763</v>
      </c>
      <c r="C2505" s="10" t="s">
        <v>1135</v>
      </c>
      <c r="D2505" s="10" t="s">
        <v>20</v>
      </c>
      <c r="E2505" s="10" t="s">
        <v>19</v>
      </c>
      <c r="F2505" s="10">
        <v>0.12257</v>
      </c>
      <c r="G2505" s="10">
        <v>0.02676</v>
      </c>
      <c r="H2505" s="10">
        <f t="shared" si="39"/>
        <v>20.98</v>
      </c>
      <c r="I2505" s="12">
        <v>4.66981848557837e-6</v>
      </c>
      <c r="J2505" s="10">
        <v>0.0316503</v>
      </c>
      <c r="K2505" s="10">
        <v>0.0392781</v>
      </c>
      <c r="L2505" s="10">
        <v>0.420358</v>
      </c>
    </row>
    <row r="2506" spans="1:12">
      <c r="A2506" s="10" t="s">
        <v>2351</v>
      </c>
      <c r="B2506" s="10" t="s">
        <v>2763</v>
      </c>
      <c r="C2506" s="10" t="s">
        <v>2360</v>
      </c>
      <c r="D2506" s="10" t="s">
        <v>20</v>
      </c>
      <c r="E2506" s="10" t="s">
        <v>16</v>
      </c>
      <c r="F2506" s="10">
        <v>0.23569</v>
      </c>
      <c r="G2506" s="10">
        <v>0.051447</v>
      </c>
      <c r="H2506" s="10">
        <f t="shared" si="39"/>
        <v>20.99</v>
      </c>
      <c r="I2506" s="12">
        <v>4.65050376166607e-6</v>
      </c>
      <c r="J2506" s="10">
        <v>-0.0744047</v>
      </c>
      <c r="K2506" s="10">
        <v>0.048394</v>
      </c>
      <c r="L2506" s="10">
        <v>0.124176</v>
      </c>
    </row>
    <row r="2507" spans="1:12">
      <c r="A2507" s="10" t="s">
        <v>2351</v>
      </c>
      <c r="B2507" s="10" t="s">
        <v>2763</v>
      </c>
      <c r="C2507" s="10" t="s">
        <v>2361</v>
      </c>
      <c r="D2507" s="10" t="s">
        <v>16</v>
      </c>
      <c r="E2507" s="10" t="s">
        <v>15</v>
      </c>
      <c r="F2507" s="10">
        <v>-0.33591</v>
      </c>
      <c r="G2507" s="10">
        <v>0.066476</v>
      </c>
      <c r="H2507" s="10">
        <f t="shared" si="39"/>
        <v>25.53</v>
      </c>
      <c r="I2507" s="12">
        <v>4.3802611117036e-7</v>
      </c>
      <c r="J2507" s="10">
        <v>-0.132131</v>
      </c>
      <c r="K2507" s="10">
        <v>0.0840539</v>
      </c>
      <c r="L2507" s="10">
        <v>0.115954</v>
      </c>
    </row>
    <row r="2508" spans="1:12">
      <c r="A2508" s="10" t="s">
        <v>2351</v>
      </c>
      <c r="B2508" s="10" t="s">
        <v>2763</v>
      </c>
      <c r="C2508" s="10" t="s">
        <v>2362</v>
      </c>
      <c r="D2508" s="10" t="s">
        <v>20</v>
      </c>
      <c r="E2508" s="10" t="s">
        <v>19</v>
      </c>
      <c r="F2508" s="10">
        <v>0.19527</v>
      </c>
      <c r="G2508" s="10">
        <v>0.041552</v>
      </c>
      <c r="H2508" s="10">
        <f t="shared" si="39"/>
        <v>22.08</v>
      </c>
      <c r="I2508" s="12">
        <v>2.62421854338444e-6</v>
      </c>
      <c r="J2508" s="10">
        <v>0.0132797</v>
      </c>
      <c r="K2508" s="10">
        <v>0.0492212</v>
      </c>
      <c r="L2508" s="10">
        <v>0.787316</v>
      </c>
    </row>
    <row r="2509" spans="1:12">
      <c r="A2509" s="10" t="s">
        <v>2351</v>
      </c>
      <c r="B2509" s="10" t="s">
        <v>2763</v>
      </c>
      <c r="C2509" s="10" t="s">
        <v>333</v>
      </c>
      <c r="D2509" s="10" t="s">
        <v>20</v>
      </c>
      <c r="E2509" s="10" t="s">
        <v>19</v>
      </c>
      <c r="F2509" s="10">
        <v>0.043641</v>
      </c>
      <c r="G2509" s="10">
        <v>0.0095098</v>
      </c>
      <c r="H2509" s="10">
        <f t="shared" si="39"/>
        <v>21.06</v>
      </c>
      <c r="I2509" s="12">
        <v>4.4761022624609e-6</v>
      </c>
      <c r="J2509" s="10">
        <v>-0.0101262</v>
      </c>
      <c r="K2509" s="10">
        <v>0.0173754</v>
      </c>
      <c r="L2509" s="10">
        <v>0.560036</v>
      </c>
    </row>
    <row r="2510" spans="1:12">
      <c r="A2510" s="10" t="s">
        <v>2351</v>
      </c>
      <c r="B2510" s="10" t="s">
        <v>2763</v>
      </c>
      <c r="C2510" s="10" t="s">
        <v>2363</v>
      </c>
      <c r="D2510" s="10" t="s">
        <v>16</v>
      </c>
      <c r="E2510" s="10" t="s">
        <v>15</v>
      </c>
      <c r="F2510" s="10">
        <v>0.044568</v>
      </c>
      <c r="G2510" s="10">
        <v>0.0096254</v>
      </c>
      <c r="H2510" s="10">
        <f t="shared" si="39"/>
        <v>21.44</v>
      </c>
      <c r="I2510" s="12">
        <v>3.67366880110304e-6</v>
      </c>
      <c r="J2510" s="10">
        <v>0.00703849</v>
      </c>
      <c r="K2510" s="10">
        <v>0.0172348</v>
      </c>
      <c r="L2510" s="10">
        <v>0.682988</v>
      </c>
    </row>
    <row r="2511" spans="1:12">
      <c r="A2511" s="10" t="s">
        <v>2351</v>
      </c>
      <c r="B2511" s="10" t="s">
        <v>2763</v>
      </c>
      <c r="C2511" s="10" t="s">
        <v>2364</v>
      </c>
      <c r="D2511" s="10" t="s">
        <v>15</v>
      </c>
      <c r="E2511" s="10" t="s">
        <v>16</v>
      </c>
      <c r="F2511" s="10">
        <v>0.063384</v>
      </c>
      <c r="G2511" s="10">
        <v>0.013441</v>
      </c>
      <c r="H2511" s="10">
        <f t="shared" si="39"/>
        <v>22.24</v>
      </c>
      <c r="I2511" s="12">
        <v>2.42381796455463e-6</v>
      </c>
      <c r="J2511" s="10">
        <v>0.0392215</v>
      </c>
      <c r="K2511" s="10">
        <v>0.0216051</v>
      </c>
      <c r="L2511" s="10">
        <v>0.069464</v>
      </c>
    </row>
    <row r="2512" spans="1:12">
      <c r="A2512" s="10" t="s">
        <v>2351</v>
      </c>
      <c r="B2512" s="10" t="s">
        <v>2763</v>
      </c>
      <c r="C2512" s="10" t="s">
        <v>2365</v>
      </c>
      <c r="D2512" s="10" t="s">
        <v>15</v>
      </c>
      <c r="E2512" s="10" t="s">
        <v>16</v>
      </c>
      <c r="F2512" s="10">
        <v>-0.19876</v>
      </c>
      <c r="G2512" s="10">
        <v>0.043418</v>
      </c>
      <c r="H2512" s="10">
        <f t="shared" si="39"/>
        <v>20.96</v>
      </c>
      <c r="I2512" s="12">
        <v>4.72171750310879e-6</v>
      </c>
      <c r="J2512" s="10">
        <v>0.00810009</v>
      </c>
      <c r="K2512" s="10">
        <v>0.0512159</v>
      </c>
      <c r="L2512" s="10">
        <v>0.874334</v>
      </c>
    </row>
    <row r="2513" spans="1:12">
      <c r="A2513" s="10" t="s">
        <v>2351</v>
      </c>
      <c r="B2513" s="10" t="s">
        <v>2763</v>
      </c>
      <c r="C2513" s="10" t="s">
        <v>2366</v>
      </c>
      <c r="D2513" s="10" t="s">
        <v>15</v>
      </c>
      <c r="E2513" s="10" t="s">
        <v>19</v>
      </c>
      <c r="F2513" s="10">
        <v>0.044514</v>
      </c>
      <c r="G2513" s="10">
        <v>0.0096052</v>
      </c>
      <c r="H2513" s="10">
        <f t="shared" si="39"/>
        <v>21.48</v>
      </c>
      <c r="I2513" s="12">
        <v>3.59997927043357e-6</v>
      </c>
      <c r="J2513" s="10">
        <v>0.0153156</v>
      </c>
      <c r="K2513" s="10">
        <v>0.0172601</v>
      </c>
      <c r="L2513" s="10">
        <v>0.374898</v>
      </c>
    </row>
    <row r="2514" spans="1:12">
      <c r="A2514" s="10" t="s">
        <v>2351</v>
      </c>
      <c r="B2514" s="10" t="s">
        <v>2763</v>
      </c>
      <c r="C2514" s="10" t="s">
        <v>2367</v>
      </c>
      <c r="D2514" s="10" t="s">
        <v>15</v>
      </c>
      <c r="E2514" s="10" t="s">
        <v>16</v>
      </c>
      <c r="F2514" s="10">
        <v>-0.052269</v>
      </c>
      <c r="G2514" s="10">
        <v>0.010063</v>
      </c>
      <c r="H2514" s="10">
        <f t="shared" si="39"/>
        <v>26.98</v>
      </c>
      <c r="I2514" s="12">
        <v>2.07730372557256e-7</v>
      </c>
      <c r="J2514" s="10">
        <v>0.0376959</v>
      </c>
      <c r="K2514" s="10">
        <v>0.0187687</v>
      </c>
      <c r="L2514" s="10">
        <v>0.0445954</v>
      </c>
    </row>
    <row r="2515" spans="1:12">
      <c r="A2515" s="10" t="s">
        <v>2351</v>
      </c>
      <c r="B2515" s="10" t="s">
        <v>2763</v>
      </c>
      <c r="C2515" s="10" t="s">
        <v>2368</v>
      </c>
      <c r="D2515" s="10" t="s">
        <v>19</v>
      </c>
      <c r="E2515" s="10" t="s">
        <v>20</v>
      </c>
      <c r="F2515" s="10">
        <v>0.097065</v>
      </c>
      <c r="G2515" s="10">
        <v>0.021133</v>
      </c>
      <c r="H2515" s="10">
        <f t="shared" si="39"/>
        <v>21.1</v>
      </c>
      <c r="I2515" s="12">
        <v>4.39339245644477e-6</v>
      </c>
      <c r="J2515" s="10">
        <v>-0.0483152</v>
      </c>
      <c r="K2515" s="10">
        <v>0.0570884</v>
      </c>
      <c r="L2515" s="10">
        <v>0.397374</v>
      </c>
    </row>
    <row r="2516" spans="1:12">
      <c r="A2516" s="10" t="s">
        <v>2351</v>
      </c>
      <c r="B2516" s="10" t="s">
        <v>2763</v>
      </c>
      <c r="C2516" s="10" t="s">
        <v>2369</v>
      </c>
      <c r="D2516" s="10" t="s">
        <v>19</v>
      </c>
      <c r="E2516" s="10" t="s">
        <v>15</v>
      </c>
      <c r="F2516" s="10">
        <v>0.076115</v>
      </c>
      <c r="G2516" s="10">
        <v>0.015706</v>
      </c>
      <c r="H2516" s="10">
        <f t="shared" si="39"/>
        <v>23.49</v>
      </c>
      <c r="I2516" s="12">
        <v>1.26736001183113e-6</v>
      </c>
      <c r="J2516" s="10">
        <v>-0.0488119</v>
      </c>
      <c r="K2516" s="10">
        <v>0.0429188</v>
      </c>
      <c r="L2516" s="10">
        <v>0.255409</v>
      </c>
    </row>
    <row r="2517" spans="1:12">
      <c r="A2517" s="10" t="s">
        <v>2351</v>
      </c>
      <c r="B2517" s="10" t="s">
        <v>2763</v>
      </c>
      <c r="C2517" s="10" t="s">
        <v>2370</v>
      </c>
      <c r="D2517" s="10" t="s">
        <v>15</v>
      </c>
      <c r="E2517" s="10" t="s">
        <v>16</v>
      </c>
      <c r="F2517" s="10">
        <v>-0.10393</v>
      </c>
      <c r="G2517" s="10">
        <v>0.022533</v>
      </c>
      <c r="H2517" s="10">
        <f t="shared" si="39"/>
        <v>21.27</v>
      </c>
      <c r="I2517" s="12">
        <v>4.00128973540699e-6</v>
      </c>
      <c r="J2517" s="10">
        <v>-0.0635219</v>
      </c>
      <c r="K2517" s="10">
        <v>0.0667011</v>
      </c>
      <c r="L2517" s="10">
        <v>0.340927</v>
      </c>
    </row>
    <row r="2518" spans="1:12">
      <c r="A2518" s="10" t="s">
        <v>2351</v>
      </c>
      <c r="B2518" s="10" t="s">
        <v>2763</v>
      </c>
      <c r="C2518" s="10" t="s">
        <v>2371</v>
      </c>
      <c r="D2518" s="10" t="s">
        <v>15</v>
      </c>
      <c r="E2518" s="10" t="s">
        <v>16</v>
      </c>
      <c r="F2518" s="10">
        <v>-0.054973</v>
      </c>
      <c r="G2518" s="10">
        <v>0.011881</v>
      </c>
      <c r="H2518" s="10">
        <f t="shared" si="39"/>
        <v>21.41</v>
      </c>
      <c r="I2518" s="12">
        <v>3.72992414752473e-6</v>
      </c>
      <c r="J2518" s="10">
        <v>-0.0182584</v>
      </c>
      <c r="K2518" s="10">
        <v>0.0245919</v>
      </c>
      <c r="L2518" s="10">
        <v>0.45781</v>
      </c>
    </row>
    <row r="2519" spans="1:12">
      <c r="A2519" s="10" t="s">
        <v>2351</v>
      </c>
      <c r="B2519" s="10" t="s">
        <v>2763</v>
      </c>
      <c r="C2519" s="10" t="s">
        <v>2372</v>
      </c>
      <c r="D2519" s="10" t="s">
        <v>16</v>
      </c>
      <c r="E2519" s="10" t="s">
        <v>20</v>
      </c>
      <c r="F2519" s="10">
        <v>-0.088747</v>
      </c>
      <c r="G2519" s="10">
        <v>0.018936</v>
      </c>
      <c r="H2519" s="10">
        <f t="shared" si="39"/>
        <v>21.96</v>
      </c>
      <c r="I2519" s="12">
        <v>2.79254384123734e-6</v>
      </c>
      <c r="J2519" s="10">
        <v>-0.0512178</v>
      </c>
      <c r="K2519" s="10">
        <v>0.0454817</v>
      </c>
      <c r="L2519" s="10">
        <v>0.260114</v>
      </c>
    </row>
    <row r="2520" spans="1:12">
      <c r="A2520" s="10" t="s">
        <v>2351</v>
      </c>
      <c r="B2520" s="10" t="s">
        <v>2763</v>
      </c>
      <c r="C2520" s="10" t="s">
        <v>2373</v>
      </c>
      <c r="D2520" s="10" t="s">
        <v>15</v>
      </c>
      <c r="E2520" s="10" t="s">
        <v>16</v>
      </c>
      <c r="F2520" s="10">
        <v>-0.17055</v>
      </c>
      <c r="G2520" s="10">
        <v>0.035615</v>
      </c>
      <c r="H2520" s="10">
        <f t="shared" si="39"/>
        <v>22.93</v>
      </c>
      <c r="I2520" s="12">
        <v>1.68888469479092e-6</v>
      </c>
      <c r="J2520" s="10">
        <v>0.0393147</v>
      </c>
      <c r="K2520" s="10">
        <v>0.0971283</v>
      </c>
      <c r="L2520" s="10">
        <v>0.685646</v>
      </c>
    </row>
    <row r="2521" spans="1:12">
      <c r="A2521" s="10" t="s">
        <v>2351</v>
      </c>
      <c r="B2521" s="10" t="s">
        <v>2763</v>
      </c>
      <c r="C2521" s="10" t="s">
        <v>2374</v>
      </c>
      <c r="D2521" s="10" t="s">
        <v>20</v>
      </c>
      <c r="E2521" s="10" t="s">
        <v>19</v>
      </c>
      <c r="F2521" s="10">
        <v>0.054288</v>
      </c>
      <c r="G2521" s="10">
        <v>0.011277</v>
      </c>
      <c r="H2521" s="10">
        <f t="shared" si="39"/>
        <v>23.18</v>
      </c>
      <c r="I2521" s="12">
        <v>1.48867535949236e-6</v>
      </c>
      <c r="J2521" s="10">
        <v>-0.0257415</v>
      </c>
      <c r="K2521" s="10">
        <v>0.0192043</v>
      </c>
      <c r="L2521" s="10">
        <v>0.180115</v>
      </c>
    </row>
    <row r="2522" spans="1:12">
      <c r="A2522" s="10" t="s">
        <v>2375</v>
      </c>
      <c r="B2522" s="10" t="s">
        <v>2763</v>
      </c>
      <c r="C2522" s="10" t="s">
        <v>918</v>
      </c>
      <c r="D2522" s="10" t="s">
        <v>15</v>
      </c>
      <c r="E2522" s="10" t="s">
        <v>16</v>
      </c>
      <c r="F2522" s="10">
        <v>0.077356</v>
      </c>
      <c r="G2522" s="10">
        <v>0.014762</v>
      </c>
      <c r="H2522" s="10">
        <f t="shared" si="39"/>
        <v>27.46</v>
      </c>
      <c r="I2522" s="12">
        <v>1.61957103095504e-7</v>
      </c>
      <c r="J2522" s="10">
        <v>0.0422997</v>
      </c>
      <c r="K2522" s="10">
        <v>0.0240122</v>
      </c>
      <c r="L2522" s="10">
        <v>0.0781376</v>
      </c>
    </row>
    <row r="2523" spans="1:12">
      <c r="A2523" s="10" t="s">
        <v>2375</v>
      </c>
      <c r="B2523" s="10" t="s">
        <v>2763</v>
      </c>
      <c r="C2523" s="10" t="s">
        <v>2376</v>
      </c>
      <c r="D2523" s="10" t="s">
        <v>20</v>
      </c>
      <c r="E2523" s="10" t="s">
        <v>19</v>
      </c>
      <c r="F2523" s="10">
        <v>0.072368</v>
      </c>
      <c r="G2523" s="10">
        <v>0.01576</v>
      </c>
      <c r="H2523" s="10">
        <f t="shared" si="39"/>
        <v>21.09</v>
      </c>
      <c r="I2523" s="12">
        <v>4.41570447353312e-6</v>
      </c>
      <c r="J2523" s="10">
        <v>0.0139245</v>
      </c>
      <c r="K2523" s="10">
        <v>0.0279394</v>
      </c>
      <c r="L2523" s="10">
        <v>0.618214</v>
      </c>
    </row>
    <row r="2524" spans="1:12">
      <c r="A2524" s="10" t="s">
        <v>2375</v>
      </c>
      <c r="B2524" s="10" t="s">
        <v>2763</v>
      </c>
      <c r="C2524" s="10" t="s">
        <v>2377</v>
      </c>
      <c r="D2524" s="10" t="s">
        <v>19</v>
      </c>
      <c r="E2524" s="10" t="s">
        <v>15</v>
      </c>
      <c r="F2524" s="10">
        <v>0.049825</v>
      </c>
      <c r="G2524" s="10">
        <v>0.010602</v>
      </c>
      <c r="H2524" s="10">
        <f t="shared" si="39"/>
        <v>22.09</v>
      </c>
      <c r="I2524" s="12">
        <v>2.61938900372149e-6</v>
      </c>
      <c r="J2524" s="10">
        <v>0.0283866</v>
      </c>
      <c r="K2524" s="10">
        <v>0.0173382</v>
      </c>
      <c r="L2524" s="10">
        <v>0.101583</v>
      </c>
    </row>
    <row r="2525" spans="1:12">
      <c r="A2525" s="10" t="s">
        <v>2375</v>
      </c>
      <c r="B2525" s="10" t="s">
        <v>2763</v>
      </c>
      <c r="C2525" s="10" t="s">
        <v>2378</v>
      </c>
      <c r="D2525" s="10" t="s">
        <v>15</v>
      </c>
      <c r="E2525" s="10" t="s">
        <v>16</v>
      </c>
      <c r="F2525" s="10">
        <v>0.049486</v>
      </c>
      <c r="G2525" s="10">
        <v>0.0098479</v>
      </c>
      <c r="H2525" s="10">
        <f t="shared" si="39"/>
        <v>25.25</v>
      </c>
      <c r="I2525" s="12">
        <v>5.07341046037298e-7</v>
      </c>
      <c r="J2525" s="10">
        <v>-0.0113834</v>
      </c>
      <c r="K2525" s="10">
        <v>0.0181379</v>
      </c>
      <c r="L2525" s="10">
        <v>0.530266</v>
      </c>
    </row>
    <row r="2526" spans="1:12">
      <c r="A2526" s="10" t="s">
        <v>2375</v>
      </c>
      <c r="B2526" s="10" t="s">
        <v>2763</v>
      </c>
      <c r="C2526" s="10" t="s">
        <v>2379</v>
      </c>
      <c r="D2526" s="10" t="s">
        <v>15</v>
      </c>
      <c r="E2526" s="10" t="s">
        <v>16</v>
      </c>
      <c r="F2526" s="10">
        <v>-0.057743</v>
      </c>
      <c r="G2526" s="10">
        <v>0.012195</v>
      </c>
      <c r="H2526" s="10">
        <f t="shared" si="39"/>
        <v>22.42</v>
      </c>
      <c r="I2526" s="12">
        <v>2.20495636796963e-6</v>
      </c>
      <c r="J2526" s="10">
        <v>-0.0228011</v>
      </c>
      <c r="K2526" s="10">
        <v>0.0222615</v>
      </c>
      <c r="L2526" s="10">
        <v>0.305724</v>
      </c>
    </row>
    <row r="2527" spans="1:12">
      <c r="A2527" s="10" t="s">
        <v>2375</v>
      </c>
      <c r="B2527" s="10" t="s">
        <v>2763</v>
      </c>
      <c r="C2527" s="10" t="s">
        <v>2380</v>
      </c>
      <c r="D2527" s="10" t="s">
        <v>19</v>
      </c>
      <c r="E2527" s="10" t="s">
        <v>20</v>
      </c>
      <c r="F2527" s="10">
        <v>-0.18975</v>
      </c>
      <c r="G2527" s="10">
        <v>0.041288</v>
      </c>
      <c r="H2527" s="10">
        <f t="shared" si="39"/>
        <v>21.12</v>
      </c>
      <c r="I2527" s="12">
        <v>4.33710563500441e-6</v>
      </c>
      <c r="J2527" s="10">
        <v>0.00212966</v>
      </c>
      <c r="K2527" s="10">
        <v>0.110776</v>
      </c>
      <c r="L2527" s="10">
        <v>0.984662</v>
      </c>
    </row>
    <row r="2528" spans="1:12">
      <c r="A2528" s="10" t="s">
        <v>2375</v>
      </c>
      <c r="B2528" s="10" t="s">
        <v>2763</v>
      </c>
      <c r="C2528" s="10" t="s">
        <v>2381</v>
      </c>
      <c r="D2528" s="10" t="s">
        <v>16</v>
      </c>
      <c r="E2528" s="10" t="s">
        <v>15</v>
      </c>
      <c r="F2528" s="10">
        <v>0.11562</v>
      </c>
      <c r="G2528" s="10">
        <v>0.024852</v>
      </c>
      <c r="H2528" s="10">
        <f t="shared" si="39"/>
        <v>21.64</v>
      </c>
      <c r="I2528" s="12">
        <v>3.3052171686998e-6</v>
      </c>
      <c r="J2528" s="10">
        <v>0.0235773</v>
      </c>
      <c r="K2528" s="10">
        <v>0.0388396</v>
      </c>
      <c r="L2528" s="10">
        <v>0.543824</v>
      </c>
    </row>
    <row r="2529" spans="1:12">
      <c r="A2529" s="10" t="s">
        <v>2375</v>
      </c>
      <c r="B2529" s="10" t="s">
        <v>2763</v>
      </c>
      <c r="C2529" s="10" t="s">
        <v>2382</v>
      </c>
      <c r="D2529" s="10" t="s">
        <v>16</v>
      </c>
      <c r="E2529" s="10" t="s">
        <v>15</v>
      </c>
      <c r="F2529" s="10">
        <v>-0.15678</v>
      </c>
      <c r="G2529" s="10">
        <v>0.030505</v>
      </c>
      <c r="H2529" s="10">
        <f t="shared" si="39"/>
        <v>26.41</v>
      </c>
      <c r="I2529" s="12">
        <v>2.77715423588466e-7</v>
      </c>
      <c r="J2529" s="10">
        <v>0.0358904</v>
      </c>
      <c r="K2529" s="10">
        <v>0.0844166</v>
      </c>
      <c r="L2529" s="10">
        <v>0.670721</v>
      </c>
    </row>
    <row r="2530" spans="1:12">
      <c r="A2530" s="10" t="s">
        <v>2375</v>
      </c>
      <c r="B2530" s="10" t="s">
        <v>2763</v>
      </c>
      <c r="C2530" s="10" t="s">
        <v>2383</v>
      </c>
      <c r="D2530" s="10" t="s">
        <v>19</v>
      </c>
      <c r="E2530" s="10" t="s">
        <v>20</v>
      </c>
      <c r="F2530" s="10">
        <v>0.047654</v>
      </c>
      <c r="G2530" s="10">
        <v>0.010139</v>
      </c>
      <c r="H2530" s="10">
        <f t="shared" si="39"/>
        <v>22.09</v>
      </c>
      <c r="I2530" s="12">
        <v>2.61818300821899e-6</v>
      </c>
      <c r="J2530" s="10">
        <v>-0.0114542</v>
      </c>
      <c r="K2530" s="10">
        <v>0.0195336</v>
      </c>
      <c r="L2530" s="10">
        <v>0.557618</v>
      </c>
    </row>
    <row r="2531" spans="1:12">
      <c r="A2531" s="10" t="s">
        <v>2375</v>
      </c>
      <c r="B2531" s="10" t="s">
        <v>2763</v>
      </c>
      <c r="C2531" s="10" t="s">
        <v>2384</v>
      </c>
      <c r="D2531" s="10" t="s">
        <v>20</v>
      </c>
      <c r="E2531" s="10" t="s">
        <v>16</v>
      </c>
      <c r="F2531" s="10">
        <v>0.07746</v>
      </c>
      <c r="G2531" s="10">
        <v>0.016755</v>
      </c>
      <c r="H2531" s="10">
        <f t="shared" si="39"/>
        <v>21.37</v>
      </c>
      <c r="I2531" s="12">
        <v>3.79926861476379e-6</v>
      </c>
      <c r="J2531" s="10">
        <v>0.0452234</v>
      </c>
      <c r="K2531" s="10">
        <v>0.025745</v>
      </c>
      <c r="L2531" s="10">
        <v>0.0789878</v>
      </c>
    </row>
    <row r="2532" spans="1:12">
      <c r="A2532" s="10" t="s">
        <v>2375</v>
      </c>
      <c r="B2532" s="10" t="s">
        <v>2763</v>
      </c>
      <c r="C2532" s="10" t="s">
        <v>2385</v>
      </c>
      <c r="D2532" s="10" t="s">
        <v>15</v>
      </c>
      <c r="E2532" s="10" t="s">
        <v>16</v>
      </c>
      <c r="F2532" s="10">
        <v>-0.051267</v>
      </c>
      <c r="G2532" s="10">
        <v>0.010137</v>
      </c>
      <c r="H2532" s="10">
        <f t="shared" si="39"/>
        <v>25.58</v>
      </c>
      <c r="I2532" s="12">
        <v>4.28449854813701e-7</v>
      </c>
      <c r="J2532" s="10">
        <v>0.0111882</v>
      </c>
      <c r="K2532" s="10">
        <v>0.0173475</v>
      </c>
      <c r="L2532" s="10">
        <v>0.518961</v>
      </c>
    </row>
    <row r="2533" spans="1:12">
      <c r="A2533" s="10" t="s">
        <v>2375</v>
      </c>
      <c r="B2533" s="10" t="s">
        <v>2763</v>
      </c>
      <c r="C2533" s="10" t="s">
        <v>2386</v>
      </c>
      <c r="D2533" s="10" t="s">
        <v>15</v>
      </c>
      <c r="E2533" s="10" t="s">
        <v>16</v>
      </c>
      <c r="F2533" s="10">
        <v>-0.048834</v>
      </c>
      <c r="G2533" s="10">
        <v>0.0095713</v>
      </c>
      <c r="H2533" s="10">
        <f t="shared" si="39"/>
        <v>26.03</v>
      </c>
      <c r="I2533" s="12">
        <v>3.38532212815354e-7</v>
      </c>
      <c r="J2533" s="10">
        <v>-0.0107064</v>
      </c>
      <c r="K2533" s="10">
        <v>0.0172696</v>
      </c>
      <c r="L2533" s="10">
        <v>0.535286</v>
      </c>
    </row>
    <row r="2534" spans="1:12">
      <c r="A2534" s="10" t="s">
        <v>2375</v>
      </c>
      <c r="B2534" s="10" t="s">
        <v>2763</v>
      </c>
      <c r="C2534" s="10" t="s">
        <v>2387</v>
      </c>
      <c r="D2534" s="10" t="s">
        <v>16</v>
      </c>
      <c r="E2534" s="10" t="s">
        <v>15</v>
      </c>
      <c r="F2534" s="10">
        <v>-0.047081</v>
      </c>
      <c r="G2534" s="10">
        <v>0.0097412</v>
      </c>
      <c r="H2534" s="10">
        <f t="shared" si="39"/>
        <v>23.36</v>
      </c>
      <c r="I2534" s="12">
        <v>1.35300686449196e-6</v>
      </c>
      <c r="J2534" s="10">
        <v>-0.013757</v>
      </c>
      <c r="K2534" s="10">
        <v>0.0175951</v>
      </c>
      <c r="L2534" s="10">
        <v>0.434293</v>
      </c>
    </row>
    <row r="2535" spans="1:12">
      <c r="A2535" s="10" t="s">
        <v>2375</v>
      </c>
      <c r="B2535" s="10" t="s">
        <v>2763</v>
      </c>
      <c r="C2535" s="10" t="s">
        <v>2388</v>
      </c>
      <c r="D2535" s="10" t="s">
        <v>19</v>
      </c>
      <c r="E2535" s="10" t="s">
        <v>20</v>
      </c>
      <c r="F2535" s="10">
        <v>-0.055653</v>
      </c>
      <c r="G2535" s="10">
        <v>0.01177</v>
      </c>
      <c r="H2535" s="10">
        <f t="shared" si="39"/>
        <v>22.36</v>
      </c>
      <c r="I2535" s="12">
        <v>2.27666955533091e-6</v>
      </c>
      <c r="J2535" s="10">
        <v>0.00813119</v>
      </c>
      <c r="K2535" s="10">
        <v>0.0205914</v>
      </c>
      <c r="L2535" s="10">
        <v>0.692929</v>
      </c>
    </row>
    <row r="2536" spans="1:12">
      <c r="A2536" s="10" t="s">
        <v>2375</v>
      </c>
      <c r="B2536" s="10" t="s">
        <v>2763</v>
      </c>
      <c r="C2536" s="10" t="s">
        <v>2389</v>
      </c>
      <c r="D2536" s="10" t="s">
        <v>15</v>
      </c>
      <c r="E2536" s="10" t="s">
        <v>19</v>
      </c>
      <c r="F2536" s="10">
        <v>-0.050523</v>
      </c>
      <c r="G2536" s="10">
        <v>0.010984</v>
      </c>
      <c r="H2536" s="10">
        <f t="shared" si="39"/>
        <v>21.16</v>
      </c>
      <c r="I2536" s="12">
        <v>4.25304521683435e-6</v>
      </c>
      <c r="J2536" s="10">
        <v>-0.00477455</v>
      </c>
      <c r="K2536" s="10">
        <v>0.0218802</v>
      </c>
      <c r="L2536" s="10">
        <v>0.827263</v>
      </c>
    </row>
    <row r="2537" spans="1:12">
      <c r="A2537" s="10" t="s">
        <v>2375</v>
      </c>
      <c r="B2537" s="10" t="s">
        <v>2763</v>
      </c>
      <c r="C2537" s="10" t="s">
        <v>2390</v>
      </c>
      <c r="D2537" s="10" t="s">
        <v>20</v>
      </c>
      <c r="E2537" s="10" t="s">
        <v>16</v>
      </c>
      <c r="F2537" s="10">
        <v>0.044802</v>
      </c>
      <c r="G2537" s="10">
        <v>0.0096087</v>
      </c>
      <c r="H2537" s="10">
        <f t="shared" si="39"/>
        <v>21.74</v>
      </c>
      <c r="I2537" s="12">
        <v>3.13978564827282e-6</v>
      </c>
      <c r="J2537" s="10">
        <v>0.00388159</v>
      </c>
      <c r="K2537" s="10">
        <v>0.0178766</v>
      </c>
      <c r="L2537" s="10">
        <v>0.828105</v>
      </c>
    </row>
    <row r="2538" spans="1:12">
      <c r="A2538" s="10" t="s">
        <v>2391</v>
      </c>
      <c r="B2538" s="10" t="s">
        <v>2763</v>
      </c>
      <c r="C2538" s="10" t="s">
        <v>2392</v>
      </c>
      <c r="D2538" s="10" t="s">
        <v>15</v>
      </c>
      <c r="E2538" s="10" t="s">
        <v>16</v>
      </c>
      <c r="F2538" s="10">
        <v>-0.049964</v>
      </c>
      <c r="G2538" s="10">
        <v>0.010048</v>
      </c>
      <c r="H2538" s="10">
        <f t="shared" si="39"/>
        <v>24.73</v>
      </c>
      <c r="I2538" s="12">
        <v>6.66039521298423e-7</v>
      </c>
      <c r="J2538" s="10">
        <v>0.0382462</v>
      </c>
      <c r="K2538" s="10">
        <v>0.0187576</v>
      </c>
      <c r="L2538" s="10">
        <v>0.0414534</v>
      </c>
    </row>
    <row r="2539" spans="1:12">
      <c r="A2539" s="10" t="s">
        <v>2391</v>
      </c>
      <c r="B2539" s="10" t="s">
        <v>2763</v>
      </c>
      <c r="C2539" s="10" t="s">
        <v>2393</v>
      </c>
      <c r="D2539" s="10" t="s">
        <v>16</v>
      </c>
      <c r="E2539" s="10" t="s">
        <v>20</v>
      </c>
      <c r="F2539" s="10">
        <v>0.067465</v>
      </c>
      <c r="G2539" s="10">
        <v>0.013883</v>
      </c>
      <c r="H2539" s="10">
        <f t="shared" si="39"/>
        <v>23.62</v>
      </c>
      <c r="I2539" s="12">
        <v>1.18522280719571e-6</v>
      </c>
      <c r="J2539" s="10">
        <v>0.0538549</v>
      </c>
      <c r="K2539" s="10">
        <v>0.0274034</v>
      </c>
      <c r="L2539" s="10">
        <v>0.0493844</v>
      </c>
    </row>
    <row r="2540" spans="1:12">
      <c r="A2540" s="10" t="s">
        <v>2391</v>
      </c>
      <c r="B2540" s="10" t="s">
        <v>2763</v>
      </c>
      <c r="C2540" s="10" t="s">
        <v>2394</v>
      </c>
      <c r="D2540" s="10" t="s">
        <v>20</v>
      </c>
      <c r="E2540" s="10" t="s">
        <v>16</v>
      </c>
      <c r="F2540" s="10">
        <v>-0.071536</v>
      </c>
      <c r="G2540" s="10">
        <v>0.014737</v>
      </c>
      <c r="H2540" s="10">
        <f t="shared" si="39"/>
        <v>23.56</v>
      </c>
      <c r="I2540" s="12">
        <v>1.21646607006485e-6</v>
      </c>
      <c r="J2540" s="10">
        <v>0.023595</v>
      </c>
      <c r="K2540" s="10">
        <v>0.0207096</v>
      </c>
      <c r="L2540" s="10">
        <v>0.254566</v>
      </c>
    </row>
    <row r="2541" spans="1:12">
      <c r="A2541" s="10" t="s">
        <v>2391</v>
      </c>
      <c r="B2541" s="10" t="s">
        <v>2763</v>
      </c>
      <c r="C2541" s="10" t="s">
        <v>267</v>
      </c>
      <c r="D2541" s="10" t="s">
        <v>20</v>
      </c>
      <c r="E2541" s="10" t="s">
        <v>16</v>
      </c>
      <c r="F2541" s="10">
        <v>0.083088</v>
      </c>
      <c r="G2541" s="10">
        <v>0.01059</v>
      </c>
      <c r="H2541" s="10">
        <f t="shared" si="39"/>
        <v>61.56</v>
      </c>
      <c r="I2541" s="12">
        <v>4.49779854893288e-15</v>
      </c>
      <c r="J2541" s="10">
        <v>-0.0416342</v>
      </c>
      <c r="K2541" s="10">
        <v>0.020038</v>
      </c>
      <c r="L2541" s="10">
        <v>0.0377311</v>
      </c>
    </row>
    <row r="2542" spans="1:12">
      <c r="A2542" s="10" t="s">
        <v>2391</v>
      </c>
      <c r="B2542" s="10" t="s">
        <v>2763</v>
      </c>
      <c r="C2542" s="10" t="s">
        <v>2395</v>
      </c>
      <c r="D2542" s="10" t="s">
        <v>15</v>
      </c>
      <c r="E2542" s="10" t="s">
        <v>16</v>
      </c>
      <c r="F2542" s="10">
        <v>0.051377</v>
      </c>
      <c r="G2542" s="10">
        <v>0.010925</v>
      </c>
      <c r="H2542" s="10">
        <f t="shared" si="39"/>
        <v>22.12</v>
      </c>
      <c r="I2542" s="12">
        <v>2.57988293604037e-6</v>
      </c>
      <c r="J2542" s="10">
        <v>-0.0139685</v>
      </c>
      <c r="K2542" s="10">
        <v>0.0193072</v>
      </c>
      <c r="L2542" s="10">
        <v>0.46938</v>
      </c>
    </row>
    <row r="2543" spans="1:12">
      <c r="A2543" s="10" t="s">
        <v>2391</v>
      </c>
      <c r="B2543" s="10" t="s">
        <v>2763</v>
      </c>
      <c r="C2543" s="10" t="s">
        <v>2396</v>
      </c>
      <c r="D2543" s="10" t="s">
        <v>16</v>
      </c>
      <c r="E2543" s="10" t="s">
        <v>15</v>
      </c>
      <c r="F2543" s="10">
        <v>0.080792</v>
      </c>
      <c r="G2543" s="10">
        <v>0.017623</v>
      </c>
      <c r="H2543" s="10">
        <f t="shared" si="39"/>
        <v>21.02</v>
      </c>
      <c r="I2543" s="12">
        <v>4.57720116705086e-6</v>
      </c>
      <c r="J2543" s="10">
        <v>0.0111443</v>
      </c>
      <c r="K2543" s="10">
        <v>0.0302527</v>
      </c>
      <c r="L2543" s="10">
        <v>0.712594</v>
      </c>
    </row>
    <row r="2544" spans="1:12">
      <c r="A2544" s="10" t="s">
        <v>2391</v>
      </c>
      <c r="B2544" s="10" t="s">
        <v>2763</v>
      </c>
      <c r="C2544" s="10" t="s">
        <v>2397</v>
      </c>
      <c r="D2544" s="10" t="s">
        <v>20</v>
      </c>
      <c r="E2544" s="10" t="s">
        <v>16</v>
      </c>
      <c r="F2544" s="10">
        <v>0.054058</v>
      </c>
      <c r="G2544" s="10">
        <v>0.010513</v>
      </c>
      <c r="H2544" s="10">
        <f t="shared" si="39"/>
        <v>26.44</v>
      </c>
      <c r="I2544" s="12">
        <v>2.73905025128686e-7</v>
      </c>
      <c r="J2544" s="10">
        <v>0.0237943</v>
      </c>
      <c r="K2544" s="10">
        <v>0.0192276</v>
      </c>
      <c r="L2544" s="10">
        <v>0.215899</v>
      </c>
    </row>
    <row r="2545" spans="1:12">
      <c r="A2545" s="10" t="s">
        <v>2391</v>
      </c>
      <c r="B2545" s="10" t="s">
        <v>2763</v>
      </c>
      <c r="C2545" s="10" t="s">
        <v>2398</v>
      </c>
      <c r="D2545" s="10" t="s">
        <v>16</v>
      </c>
      <c r="E2545" s="10" t="s">
        <v>15</v>
      </c>
      <c r="F2545" s="10">
        <v>-0.053921</v>
      </c>
      <c r="G2545" s="10">
        <v>0.011339</v>
      </c>
      <c r="H2545" s="10">
        <f t="shared" si="39"/>
        <v>22.61</v>
      </c>
      <c r="I2545" s="12">
        <v>1.9948029417319e-6</v>
      </c>
      <c r="J2545" s="10">
        <v>0.0338004</v>
      </c>
      <c r="K2545" s="10">
        <v>0.0191604</v>
      </c>
      <c r="L2545" s="10">
        <v>0.0777195</v>
      </c>
    </row>
    <row r="2546" spans="1:12">
      <c r="A2546" s="10" t="s">
        <v>2391</v>
      </c>
      <c r="B2546" s="10" t="s">
        <v>2763</v>
      </c>
      <c r="C2546" s="10" t="s">
        <v>2399</v>
      </c>
      <c r="D2546" s="10" t="s">
        <v>15</v>
      </c>
      <c r="E2546" s="10" t="s">
        <v>16</v>
      </c>
      <c r="F2546" s="10">
        <v>0.16962</v>
      </c>
      <c r="G2546" s="10">
        <v>0.036588</v>
      </c>
      <c r="H2546" s="10">
        <f t="shared" si="39"/>
        <v>21.49</v>
      </c>
      <c r="I2546" s="12">
        <v>3.57437406264481e-6</v>
      </c>
      <c r="J2546" s="10">
        <v>0.0332134</v>
      </c>
      <c r="K2546" s="10">
        <v>0.0725319</v>
      </c>
      <c r="L2546" s="10">
        <v>0.647014</v>
      </c>
    </row>
    <row r="2547" spans="1:12">
      <c r="A2547" s="10" t="s">
        <v>2391</v>
      </c>
      <c r="B2547" s="10" t="s">
        <v>2763</v>
      </c>
      <c r="C2547" s="10" t="s">
        <v>2400</v>
      </c>
      <c r="D2547" s="10" t="s">
        <v>20</v>
      </c>
      <c r="E2547" s="10" t="s">
        <v>19</v>
      </c>
      <c r="F2547" s="10">
        <v>-0.15503</v>
      </c>
      <c r="G2547" s="10">
        <v>0.032694</v>
      </c>
      <c r="H2547" s="10">
        <f t="shared" si="39"/>
        <v>22.49</v>
      </c>
      <c r="I2547" s="12">
        <v>2.13059056754273e-6</v>
      </c>
      <c r="J2547" s="10">
        <v>0.0660635</v>
      </c>
      <c r="K2547" s="10">
        <v>0.0453893</v>
      </c>
      <c r="L2547" s="10">
        <v>0.145535</v>
      </c>
    </row>
    <row r="2548" spans="1:12">
      <c r="A2548" s="10" t="s">
        <v>2391</v>
      </c>
      <c r="B2548" s="10" t="s">
        <v>2763</v>
      </c>
      <c r="C2548" s="10" t="s">
        <v>2401</v>
      </c>
      <c r="D2548" s="10" t="s">
        <v>15</v>
      </c>
      <c r="E2548" s="10" t="s">
        <v>19</v>
      </c>
      <c r="F2548" s="10">
        <v>-0.1809</v>
      </c>
      <c r="G2548" s="10">
        <v>0.03819</v>
      </c>
      <c r="H2548" s="10">
        <f t="shared" si="39"/>
        <v>22.44</v>
      </c>
      <c r="I2548" s="12">
        <v>2.18423820913757e-6</v>
      </c>
      <c r="J2548" s="10">
        <v>0.103099</v>
      </c>
      <c r="K2548" s="10">
        <v>0.10019</v>
      </c>
      <c r="L2548" s="10">
        <v>0.303465</v>
      </c>
    </row>
    <row r="2549" spans="1:12">
      <c r="A2549" s="10" t="s">
        <v>2391</v>
      </c>
      <c r="B2549" s="10" t="s">
        <v>2763</v>
      </c>
      <c r="C2549" s="10" t="s">
        <v>459</v>
      </c>
      <c r="D2549" s="10" t="s">
        <v>20</v>
      </c>
      <c r="E2549" s="10" t="s">
        <v>19</v>
      </c>
      <c r="F2549" s="10">
        <v>-0.049911</v>
      </c>
      <c r="G2549" s="10">
        <v>0.01015</v>
      </c>
      <c r="H2549" s="10">
        <f t="shared" si="39"/>
        <v>24.18</v>
      </c>
      <c r="I2549" s="12">
        <v>8.83690121141457e-7</v>
      </c>
      <c r="J2549" s="10">
        <v>0.00924058</v>
      </c>
      <c r="K2549" s="10">
        <v>0.0184149</v>
      </c>
      <c r="L2549" s="10">
        <v>0.615809</v>
      </c>
    </row>
    <row r="2550" spans="1:12">
      <c r="A2550" s="10" t="s">
        <v>2402</v>
      </c>
      <c r="B2550" s="10" t="s">
        <v>2763</v>
      </c>
      <c r="C2550" s="10" t="s">
        <v>2403</v>
      </c>
      <c r="D2550" s="10" t="s">
        <v>16</v>
      </c>
      <c r="E2550" s="10" t="s">
        <v>15</v>
      </c>
      <c r="F2550" s="10">
        <v>-0.070515</v>
      </c>
      <c r="G2550" s="10">
        <v>0.014479</v>
      </c>
      <c r="H2550" s="10">
        <f t="shared" si="39"/>
        <v>23.72</v>
      </c>
      <c r="I2550" s="12">
        <v>1.12356965136437e-6</v>
      </c>
      <c r="J2550" s="10">
        <v>0.0334991</v>
      </c>
      <c r="K2550" s="10">
        <v>0.0235125</v>
      </c>
      <c r="L2550" s="10">
        <v>0.154233</v>
      </c>
    </row>
    <row r="2551" spans="1:12">
      <c r="A2551" s="10" t="s">
        <v>2402</v>
      </c>
      <c r="B2551" s="10" t="s">
        <v>2763</v>
      </c>
      <c r="C2551" s="10" t="s">
        <v>2404</v>
      </c>
      <c r="D2551" s="10" t="s">
        <v>15</v>
      </c>
      <c r="E2551" s="10" t="s">
        <v>16</v>
      </c>
      <c r="F2551" s="10">
        <v>0.049708</v>
      </c>
      <c r="G2551" s="10">
        <v>0.0096033</v>
      </c>
      <c r="H2551" s="10">
        <f t="shared" si="39"/>
        <v>26.79</v>
      </c>
      <c r="I2551" s="12">
        <v>2.28559880337543e-7</v>
      </c>
      <c r="J2551" s="10">
        <v>0.0105133</v>
      </c>
      <c r="K2551" s="10">
        <v>0.0181452</v>
      </c>
      <c r="L2551" s="10">
        <v>0.562322</v>
      </c>
    </row>
    <row r="2552" spans="1:12">
      <c r="A2552" s="10" t="s">
        <v>2402</v>
      </c>
      <c r="B2552" s="10" t="s">
        <v>2763</v>
      </c>
      <c r="C2552" s="10" t="s">
        <v>2405</v>
      </c>
      <c r="D2552" s="10" t="s">
        <v>19</v>
      </c>
      <c r="E2552" s="10" t="s">
        <v>20</v>
      </c>
      <c r="F2552" s="10">
        <v>0.090001</v>
      </c>
      <c r="G2552" s="10">
        <v>0.016694</v>
      </c>
      <c r="H2552" s="10">
        <f t="shared" si="39"/>
        <v>29.07</v>
      </c>
      <c r="I2552" s="12">
        <v>7.06480208615654e-8</v>
      </c>
      <c r="J2552" s="10">
        <v>-0.0156221</v>
      </c>
      <c r="K2552" s="10">
        <v>0.029472</v>
      </c>
      <c r="L2552" s="10">
        <v>0.596066</v>
      </c>
    </row>
    <row r="2553" spans="1:12">
      <c r="A2553" s="10" t="s">
        <v>2402</v>
      </c>
      <c r="B2553" s="10" t="s">
        <v>2763</v>
      </c>
      <c r="C2553" s="10" t="s">
        <v>2406</v>
      </c>
      <c r="D2553" s="10" t="s">
        <v>16</v>
      </c>
      <c r="E2553" s="10" t="s">
        <v>15</v>
      </c>
      <c r="F2553" s="10">
        <v>-0.054357</v>
      </c>
      <c r="G2553" s="10">
        <v>0.0095491</v>
      </c>
      <c r="H2553" s="10">
        <f t="shared" si="39"/>
        <v>32.4</v>
      </c>
      <c r="I2553" s="12">
        <v>1.26881995421561e-8</v>
      </c>
      <c r="J2553" s="10">
        <v>-0.0194974</v>
      </c>
      <c r="K2553" s="10">
        <v>0.0172692</v>
      </c>
      <c r="L2553" s="10">
        <v>0.258884</v>
      </c>
    </row>
    <row r="2554" spans="1:12">
      <c r="A2554" s="10" t="s">
        <v>2402</v>
      </c>
      <c r="B2554" s="10" t="s">
        <v>2763</v>
      </c>
      <c r="C2554" s="10" t="s">
        <v>2407</v>
      </c>
      <c r="D2554" s="10" t="s">
        <v>15</v>
      </c>
      <c r="E2554" s="10" t="s">
        <v>19</v>
      </c>
      <c r="F2554" s="10">
        <v>-0.20508</v>
      </c>
      <c r="G2554" s="10">
        <v>0.042601</v>
      </c>
      <c r="H2554" s="10">
        <f t="shared" si="39"/>
        <v>23.17</v>
      </c>
      <c r="I2554" s="12">
        <v>1.4900471117871e-6</v>
      </c>
      <c r="J2554" s="10">
        <v>-0.274638</v>
      </c>
      <c r="K2554" s="10">
        <v>0.148114</v>
      </c>
      <c r="L2554" s="10">
        <v>0.063706</v>
      </c>
    </row>
    <row r="2555" spans="1:12">
      <c r="A2555" s="10" t="s">
        <v>2402</v>
      </c>
      <c r="B2555" s="10" t="s">
        <v>2763</v>
      </c>
      <c r="C2555" s="10" t="s">
        <v>2408</v>
      </c>
      <c r="D2555" s="10" t="s">
        <v>20</v>
      </c>
      <c r="E2555" s="10" t="s">
        <v>19</v>
      </c>
      <c r="F2555" s="10">
        <v>-0.072627</v>
      </c>
      <c r="G2555" s="10">
        <v>0.010401</v>
      </c>
      <c r="H2555" s="10">
        <f t="shared" si="39"/>
        <v>48.76</v>
      </c>
      <c r="I2555" s="12">
        <v>2.97851642942919e-12</v>
      </c>
      <c r="J2555" s="10">
        <v>0.00679945</v>
      </c>
      <c r="K2555" s="10">
        <v>0.017862</v>
      </c>
      <c r="L2555" s="10">
        <v>0.703451</v>
      </c>
    </row>
    <row r="2556" spans="1:12">
      <c r="A2556" s="10" t="s">
        <v>2402</v>
      </c>
      <c r="B2556" s="10" t="s">
        <v>2763</v>
      </c>
      <c r="C2556" s="10" t="s">
        <v>2409</v>
      </c>
      <c r="D2556" s="10" t="s">
        <v>20</v>
      </c>
      <c r="E2556" s="10" t="s">
        <v>19</v>
      </c>
      <c r="F2556" s="10">
        <v>0.048362</v>
      </c>
      <c r="G2556" s="10">
        <v>0.010336</v>
      </c>
      <c r="H2556" s="10">
        <f t="shared" si="39"/>
        <v>21.89</v>
      </c>
      <c r="I2556" s="12">
        <v>2.89734358770132e-6</v>
      </c>
      <c r="J2556" s="10">
        <v>0.00905972</v>
      </c>
      <c r="K2556" s="10">
        <v>0.0198717</v>
      </c>
      <c r="L2556" s="10">
        <v>0.648455</v>
      </c>
    </row>
    <row r="2557" spans="1:12">
      <c r="A2557" s="10" t="s">
        <v>2402</v>
      </c>
      <c r="B2557" s="10" t="s">
        <v>2763</v>
      </c>
      <c r="C2557" s="10" t="s">
        <v>2410</v>
      </c>
      <c r="D2557" s="10" t="s">
        <v>15</v>
      </c>
      <c r="E2557" s="10" t="s">
        <v>16</v>
      </c>
      <c r="F2557" s="10">
        <v>-0.060955</v>
      </c>
      <c r="G2557" s="10">
        <v>0.012736</v>
      </c>
      <c r="H2557" s="10">
        <f t="shared" si="39"/>
        <v>22.91</v>
      </c>
      <c r="I2557" s="12">
        <v>1.71356269968644e-6</v>
      </c>
      <c r="J2557" s="10">
        <v>-0.00749024</v>
      </c>
      <c r="K2557" s="10">
        <v>0.02157</v>
      </c>
      <c r="L2557" s="10">
        <v>0.728402</v>
      </c>
    </row>
    <row r="2558" spans="1:12">
      <c r="A2558" s="10" t="s">
        <v>2402</v>
      </c>
      <c r="B2558" s="10" t="s">
        <v>2763</v>
      </c>
      <c r="C2558" s="10" t="s">
        <v>1190</v>
      </c>
      <c r="D2558" s="10" t="s">
        <v>20</v>
      </c>
      <c r="E2558" s="10" t="s">
        <v>19</v>
      </c>
      <c r="F2558" s="10">
        <v>0.37798</v>
      </c>
      <c r="G2558" s="10">
        <v>0.076185</v>
      </c>
      <c r="H2558" s="10">
        <f t="shared" si="39"/>
        <v>24.61</v>
      </c>
      <c r="I2558" s="12">
        <v>7.05342414258097e-7</v>
      </c>
      <c r="J2558" s="10">
        <v>0.117361</v>
      </c>
      <c r="K2558" s="10">
        <v>0.217808</v>
      </c>
      <c r="L2558" s="10">
        <v>0.590005</v>
      </c>
    </row>
    <row r="2559" spans="1:12">
      <c r="A2559" s="10" t="s">
        <v>2402</v>
      </c>
      <c r="B2559" s="10" t="s">
        <v>2763</v>
      </c>
      <c r="C2559" s="10" t="s">
        <v>2411</v>
      </c>
      <c r="D2559" s="10" t="s">
        <v>15</v>
      </c>
      <c r="E2559" s="10" t="s">
        <v>19</v>
      </c>
      <c r="F2559" s="10">
        <v>0.044676</v>
      </c>
      <c r="G2559" s="10">
        <v>0.0096682</v>
      </c>
      <c r="H2559" s="10">
        <f t="shared" si="39"/>
        <v>21.35</v>
      </c>
      <c r="I2559" s="12">
        <v>3.84149259178759e-6</v>
      </c>
      <c r="J2559" s="10">
        <v>-0.00251723</v>
      </c>
      <c r="K2559" s="10">
        <v>0.0172746</v>
      </c>
      <c r="L2559" s="10">
        <v>0.884143</v>
      </c>
    </row>
    <row r="2560" spans="1:12">
      <c r="A2560" s="10" t="s">
        <v>2402</v>
      </c>
      <c r="B2560" s="10" t="s">
        <v>2763</v>
      </c>
      <c r="C2560" s="10" t="s">
        <v>1192</v>
      </c>
      <c r="D2560" s="10" t="s">
        <v>16</v>
      </c>
      <c r="E2560" s="10" t="s">
        <v>20</v>
      </c>
      <c r="F2560" s="10">
        <v>0.11711</v>
      </c>
      <c r="G2560" s="10">
        <v>0.020095</v>
      </c>
      <c r="H2560" s="10">
        <f t="shared" si="39"/>
        <v>33.96</v>
      </c>
      <c r="I2560" s="12">
        <v>5.6950822412793e-9</v>
      </c>
      <c r="J2560" s="10">
        <v>0.0230333</v>
      </c>
      <c r="K2560" s="10">
        <v>0.0295946</v>
      </c>
      <c r="L2560" s="10">
        <v>0.436394</v>
      </c>
    </row>
    <row r="2561" spans="1:12">
      <c r="A2561" s="10" t="s">
        <v>2402</v>
      </c>
      <c r="B2561" s="10" t="s">
        <v>2763</v>
      </c>
      <c r="C2561" s="10" t="s">
        <v>2412</v>
      </c>
      <c r="D2561" s="10" t="s">
        <v>15</v>
      </c>
      <c r="E2561" s="10" t="s">
        <v>19</v>
      </c>
      <c r="F2561" s="10">
        <v>0.059651</v>
      </c>
      <c r="G2561" s="10">
        <v>0.0095662</v>
      </c>
      <c r="H2561" s="10">
        <f t="shared" si="39"/>
        <v>38.88</v>
      </c>
      <c r="I2561" s="12">
        <v>4.58352917438188e-10</v>
      </c>
      <c r="J2561" s="10">
        <v>-0.0316442</v>
      </c>
      <c r="K2561" s="10">
        <v>0.0176615</v>
      </c>
      <c r="L2561" s="10">
        <v>0.0731796</v>
      </c>
    </row>
    <row r="2562" spans="1:12">
      <c r="A2562" s="10" t="s">
        <v>2402</v>
      </c>
      <c r="B2562" s="10" t="s">
        <v>2763</v>
      </c>
      <c r="C2562" s="10" t="s">
        <v>2413</v>
      </c>
      <c r="D2562" s="10" t="s">
        <v>16</v>
      </c>
      <c r="E2562" s="10" t="s">
        <v>15</v>
      </c>
      <c r="F2562" s="10">
        <v>-0.16997</v>
      </c>
      <c r="G2562" s="10">
        <v>0.036979</v>
      </c>
      <c r="H2562" s="10">
        <f t="shared" si="39"/>
        <v>21.13</v>
      </c>
      <c r="I2562" s="12">
        <v>4.32414252509865e-6</v>
      </c>
      <c r="J2562" s="10">
        <v>-0.0222682</v>
      </c>
      <c r="K2562" s="10">
        <v>0.042599</v>
      </c>
      <c r="L2562" s="10">
        <v>0.601154</v>
      </c>
    </row>
    <row r="2563" spans="1:12">
      <c r="A2563" s="10" t="s">
        <v>2402</v>
      </c>
      <c r="B2563" s="10" t="s">
        <v>2763</v>
      </c>
      <c r="C2563" s="10" t="s">
        <v>2414</v>
      </c>
      <c r="D2563" s="10" t="s">
        <v>15</v>
      </c>
      <c r="E2563" s="10" t="s">
        <v>16</v>
      </c>
      <c r="F2563" s="10">
        <v>-0.14273</v>
      </c>
      <c r="G2563" s="10">
        <v>0.031181</v>
      </c>
      <c r="H2563" s="10">
        <f t="shared" si="39"/>
        <v>20.95</v>
      </c>
      <c r="I2563" s="12">
        <v>4.72715671173616e-6</v>
      </c>
      <c r="J2563" s="10">
        <v>0.0680257</v>
      </c>
      <c r="K2563" s="10">
        <v>0.0393368</v>
      </c>
      <c r="L2563" s="10">
        <v>0.0837529</v>
      </c>
    </row>
    <row r="2564" spans="1:12">
      <c r="A2564" s="10" t="s">
        <v>2402</v>
      </c>
      <c r="B2564" s="10" t="s">
        <v>2763</v>
      </c>
      <c r="C2564" s="10" t="s">
        <v>1196</v>
      </c>
      <c r="D2564" s="10" t="s">
        <v>19</v>
      </c>
      <c r="E2564" s="10" t="s">
        <v>20</v>
      </c>
      <c r="F2564" s="10">
        <v>-0.050786</v>
      </c>
      <c r="G2564" s="10">
        <v>0.0096881</v>
      </c>
      <c r="H2564" s="10">
        <f t="shared" si="39"/>
        <v>27.48</v>
      </c>
      <c r="I2564" s="12">
        <v>1.60213829043184e-7</v>
      </c>
      <c r="J2564" s="10">
        <v>0.0220939</v>
      </c>
      <c r="K2564" s="10">
        <v>0.0179635</v>
      </c>
      <c r="L2564" s="10">
        <v>0.218721</v>
      </c>
    </row>
    <row r="2565" spans="1:12">
      <c r="A2565" s="10" t="s">
        <v>2402</v>
      </c>
      <c r="B2565" s="10" t="s">
        <v>2763</v>
      </c>
      <c r="C2565" s="10" t="s">
        <v>2415</v>
      </c>
      <c r="D2565" s="10" t="s">
        <v>15</v>
      </c>
      <c r="E2565" s="10" t="s">
        <v>19</v>
      </c>
      <c r="F2565" s="10">
        <v>0.053279</v>
      </c>
      <c r="G2565" s="10">
        <v>0.0095126</v>
      </c>
      <c r="H2565" s="10">
        <f t="shared" ref="H2565:H2628" si="40">ROUND((POWER(F2565,2))/(POWER(G2565,2)),2)</f>
        <v>31.37</v>
      </c>
      <c r="I2565" s="12">
        <v>2.15824130536886e-8</v>
      </c>
      <c r="J2565" s="10">
        <v>-0.0189447</v>
      </c>
      <c r="K2565" s="10">
        <v>0.0171705</v>
      </c>
      <c r="L2565" s="10">
        <v>0.269884</v>
      </c>
    </row>
    <row r="2566" spans="1:12">
      <c r="A2566" s="10" t="s">
        <v>2402</v>
      </c>
      <c r="B2566" s="10" t="s">
        <v>2763</v>
      </c>
      <c r="C2566" s="10" t="s">
        <v>2416</v>
      </c>
      <c r="D2566" s="10" t="s">
        <v>20</v>
      </c>
      <c r="E2566" s="10" t="s">
        <v>19</v>
      </c>
      <c r="F2566" s="10">
        <v>-0.054628</v>
      </c>
      <c r="G2566" s="10">
        <v>0.011642</v>
      </c>
      <c r="H2566" s="10">
        <f t="shared" si="40"/>
        <v>22.02</v>
      </c>
      <c r="I2566" s="12">
        <v>2.71706482411268e-6</v>
      </c>
      <c r="J2566" s="10">
        <v>0.039566</v>
      </c>
      <c r="K2566" s="10">
        <v>0.0227154</v>
      </c>
      <c r="L2566" s="10">
        <v>0.0815399</v>
      </c>
    </row>
    <row r="2567" spans="1:12">
      <c r="A2567" s="10" t="s">
        <v>2402</v>
      </c>
      <c r="B2567" s="10" t="s">
        <v>2763</v>
      </c>
      <c r="C2567" s="10" t="s">
        <v>2417</v>
      </c>
      <c r="D2567" s="10" t="s">
        <v>16</v>
      </c>
      <c r="E2567" s="10" t="s">
        <v>20</v>
      </c>
      <c r="F2567" s="10">
        <v>0.065356</v>
      </c>
      <c r="G2567" s="10">
        <v>0.011314</v>
      </c>
      <c r="H2567" s="10">
        <f t="shared" si="40"/>
        <v>33.37</v>
      </c>
      <c r="I2567" s="12">
        <v>7.71791515585011e-9</v>
      </c>
      <c r="J2567" s="10">
        <v>-0.0316272</v>
      </c>
      <c r="K2567" s="10">
        <v>0.0211409</v>
      </c>
      <c r="L2567" s="10">
        <v>0.134649</v>
      </c>
    </row>
    <row r="2568" spans="1:12">
      <c r="A2568" s="10" t="s">
        <v>2402</v>
      </c>
      <c r="B2568" s="10" t="s">
        <v>2763</v>
      </c>
      <c r="C2568" s="10" t="s">
        <v>2418</v>
      </c>
      <c r="D2568" s="10" t="s">
        <v>20</v>
      </c>
      <c r="E2568" s="10" t="s">
        <v>19</v>
      </c>
      <c r="F2568" s="10">
        <v>0.044966</v>
      </c>
      <c r="G2568" s="10">
        <v>0.0096672</v>
      </c>
      <c r="H2568" s="10">
        <f t="shared" si="40"/>
        <v>21.64</v>
      </c>
      <c r="I2568" s="12">
        <v>3.31588912190886e-6</v>
      </c>
      <c r="J2568" s="10">
        <v>-0.0110379</v>
      </c>
      <c r="K2568" s="10">
        <v>0.0182191</v>
      </c>
      <c r="L2568" s="10">
        <v>0.544619</v>
      </c>
    </row>
    <row r="2569" spans="1:12">
      <c r="A2569" s="10" t="s">
        <v>2402</v>
      </c>
      <c r="B2569" s="10" t="s">
        <v>2763</v>
      </c>
      <c r="C2569" s="10" t="s">
        <v>2419</v>
      </c>
      <c r="D2569" s="10" t="s">
        <v>15</v>
      </c>
      <c r="E2569" s="10" t="s">
        <v>16</v>
      </c>
      <c r="F2569" s="10">
        <v>-0.060835</v>
      </c>
      <c r="G2569" s="10">
        <v>0.012722</v>
      </c>
      <c r="H2569" s="10">
        <f t="shared" si="40"/>
        <v>22.87</v>
      </c>
      <c r="I2569" s="12">
        <v>1.74662631888522e-6</v>
      </c>
      <c r="J2569" s="10">
        <v>-0.0352453</v>
      </c>
      <c r="K2569" s="10">
        <v>0.0208585</v>
      </c>
      <c r="L2569" s="10">
        <v>0.0910794</v>
      </c>
    </row>
    <row r="2570" spans="1:12">
      <c r="A2570" s="10" t="s">
        <v>2402</v>
      </c>
      <c r="B2570" s="10" t="s">
        <v>2763</v>
      </c>
      <c r="C2570" s="10" t="s">
        <v>2420</v>
      </c>
      <c r="D2570" s="10" t="s">
        <v>15</v>
      </c>
      <c r="E2570" s="10" t="s">
        <v>19</v>
      </c>
      <c r="F2570" s="10">
        <v>-0.045178</v>
      </c>
      <c r="G2570" s="10">
        <v>0.009493</v>
      </c>
      <c r="H2570" s="10">
        <f t="shared" si="40"/>
        <v>22.65</v>
      </c>
      <c r="I2570" s="12">
        <v>1.95659076793494e-6</v>
      </c>
      <c r="J2570" s="10">
        <v>-0.0103195</v>
      </c>
      <c r="K2570" s="10">
        <v>0.017163</v>
      </c>
      <c r="L2570" s="10">
        <v>0.547665</v>
      </c>
    </row>
    <row r="2571" spans="1:12">
      <c r="A2571" s="10" t="s">
        <v>2402</v>
      </c>
      <c r="B2571" s="10" t="s">
        <v>2763</v>
      </c>
      <c r="C2571" s="10" t="s">
        <v>1201</v>
      </c>
      <c r="D2571" s="10" t="s">
        <v>19</v>
      </c>
      <c r="E2571" s="10" t="s">
        <v>20</v>
      </c>
      <c r="F2571" s="10">
        <v>0.048753</v>
      </c>
      <c r="G2571" s="10">
        <v>0.009728</v>
      </c>
      <c r="H2571" s="10">
        <f t="shared" si="40"/>
        <v>25.12</v>
      </c>
      <c r="I2571" s="12">
        <v>5.43876131720408e-7</v>
      </c>
      <c r="J2571" s="10">
        <v>-0.0360368</v>
      </c>
      <c r="K2571" s="10">
        <v>0.0176865</v>
      </c>
      <c r="L2571" s="10">
        <v>0.0415968</v>
      </c>
    </row>
    <row r="2572" spans="1:12">
      <c r="A2572" s="10" t="s">
        <v>2402</v>
      </c>
      <c r="B2572" s="10" t="s">
        <v>2763</v>
      </c>
      <c r="C2572" s="10" t="s">
        <v>2421</v>
      </c>
      <c r="D2572" s="10" t="s">
        <v>16</v>
      </c>
      <c r="E2572" s="10" t="s">
        <v>15</v>
      </c>
      <c r="F2572" s="10">
        <v>0.083602</v>
      </c>
      <c r="G2572" s="10">
        <v>0.01617</v>
      </c>
      <c r="H2572" s="10">
        <f t="shared" si="40"/>
        <v>26.73</v>
      </c>
      <c r="I2572" s="12">
        <v>2.36102181595966e-7</v>
      </c>
      <c r="J2572" s="10">
        <v>-0.0163345</v>
      </c>
      <c r="K2572" s="10">
        <v>0.0289233</v>
      </c>
      <c r="L2572" s="10">
        <v>0.572242</v>
      </c>
    </row>
    <row r="2573" spans="1:12">
      <c r="A2573" s="10" t="s">
        <v>2402</v>
      </c>
      <c r="B2573" s="10" t="s">
        <v>2763</v>
      </c>
      <c r="C2573" s="10" t="s">
        <v>2422</v>
      </c>
      <c r="D2573" s="10" t="s">
        <v>15</v>
      </c>
      <c r="E2573" s="10" t="s">
        <v>16</v>
      </c>
      <c r="F2573" s="10">
        <v>0.093912</v>
      </c>
      <c r="G2573" s="10">
        <v>0.016548</v>
      </c>
      <c r="H2573" s="10">
        <f t="shared" si="40"/>
        <v>32.21</v>
      </c>
      <c r="I2573" s="12">
        <v>1.40281370456196e-8</v>
      </c>
      <c r="J2573" s="10">
        <v>-0.0389923</v>
      </c>
      <c r="K2573" s="10">
        <v>0.026395</v>
      </c>
      <c r="L2573" s="10">
        <v>0.139606</v>
      </c>
    </row>
    <row r="2574" spans="1:12">
      <c r="A2574" s="10" t="s">
        <v>2402</v>
      </c>
      <c r="B2574" s="10" t="s">
        <v>2763</v>
      </c>
      <c r="C2574" s="10" t="s">
        <v>1203</v>
      </c>
      <c r="D2574" s="10" t="s">
        <v>19</v>
      </c>
      <c r="E2574" s="10" t="s">
        <v>20</v>
      </c>
      <c r="F2574" s="10">
        <v>0.055277</v>
      </c>
      <c r="G2574" s="10">
        <v>0.010014</v>
      </c>
      <c r="H2574" s="10">
        <f t="shared" si="40"/>
        <v>30.47</v>
      </c>
      <c r="I2574" s="12">
        <v>3.4253109270832e-8</v>
      </c>
      <c r="J2574" s="10">
        <v>0.000713863</v>
      </c>
      <c r="K2574" s="10">
        <v>0.0192163</v>
      </c>
      <c r="L2574" s="10">
        <v>0.970366</v>
      </c>
    </row>
    <row r="2575" spans="1:12">
      <c r="A2575" s="10" t="s">
        <v>2402</v>
      </c>
      <c r="B2575" s="10" t="s">
        <v>2763</v>
      </c>
      <c r="C2575" s="10" t="s">
        <v>2423</v>
      </c>
      <c r="D2575" s="10" t="s">
        <v>20</v>
      </c>
      <c r="E2575" s="10" t="s">
        <v>16</v>
      </c>
      <c r="F2575" s="10">
        <v>0.044656</v>
      </c>
      <c r="G2575" s="10">
        <v>0.0095672</v>
      </c>
      <c r="H2575" s="10">
        <f t="shared" si="40"/>
        <v>21.79</v>
      </c>
      <c r="I2575" s="12">
        <v>3.06619661601074e-6</v>
      </c>
      <c r="J2575" s="10">
        <v>-0.0139303</v>
      </c>
      <c r="K2575" s="10">
        <v>0.017321</v>
      </c>
      <c r="L2575" s="10">
        <v>0.421256</v>
      </c>
    </row>
    <row r="2576" spans="1:12">
      <c r="A2576" s="10" t="s">
        <v>2402</v>
      </c>
      <c r="B2576" s="10" t="s">
        <v>2763</v>
      </c>
      <c r="C2576" s="10" t="s">
        <v>2424</v>
      </c>
      <c r="D2576" s="10" t="s">
        <v>20</v>
      </c>
      <c r="E2576" s="10" t="s">
        <v>19</v>
      </c>
      <c r="F2576" s="10">
        <v>0.053462</v>
      </c>
      <c r="G2576" s="10">
        <v>0.0098469</v>
      </c>
      <c r="H2576" s="10">
        <f t="shared" si="40"/>
        <v>29.48</v>
      </c>
      <c r="I2576" s="12">
        <v>5.71610239641614e-8</v>
      </c>
      <c r="J2576" s="10">
        <v>0.0140882</v>
      </c>
      <c r="K2576" s="10">
        <v>0.0178839</v>
      </c>
      <c r="L2576" s="10">
        <v>0.430836</v>
      </c>
    </row>
    <row r="2577" spans="1:12">
      <c r="A2577" s="10" t="s">
        <v>2402</v>
      </c>
      <c r="B2577" s="10" t="s">
        <v>2763</v>
      </c>
      <c r="C2577" s="10" t="s">
        <v>2425</v>
      </c>
      <c r="D2577" s="10" t="s">
        <v>16</v>
      </c>
      <c r="E2577" s="10" t="s">
        <v>15</v>
      </c>
      <c r="F2577" s="10">
        <v>-0.073973</v>
      </c>
      <c r="G2577" s="10">
        <v>0.0095838</v>
      </c>
      <c r="H2577" s="10">
        <f t="shared" si="40"/>
        <v>59.58</v>
      </c>
      <c r="I2577" s="12">
        <v>1.22743923115841e-14</v>
      </c>
      <c r="J2577" s="10">
        <v>0.0072854</v>
      </c>
      <c r="K2577" s="10">
        <v>0.0172501</v>
      </c>
      <c r="L2577" s="10">
        <v>0.672777</v>
      </c>
    </row>
    <row r="2578" spans="1:12">
      <c r="A2578" s="10" t="s">
        <v>2402</v>
      </c>
      <c r="B2578" s="10" t="s">
        <v>2763</v>
      </c>
      <c r="C2578" s="10" t="s">
        <v>1211</v>
      </c>
      <c r="D2578" s="10" t="s">
        <v>15</v>
      </c>
      <c r="E2578" s="10" t="s">
        <v>16</v>
      </c>
      <c r="F2578" s="10">
        <v>0.047089</v>
      </c>
      <c r="G2578" s="10">
        <v>0.010024</v>
      </c>
      <c r="H2578" s="10">
        <f t="shared" si="40"/>
        <v>22.07</v>
      </c>
      <c r="I2578" s="12">
        <v>2.64545269472405e-6</v>
      </c>
      <c r="J2578" s="10">
        <v>0.013714</v>
      </c>
      <c r="K2578" s="10">
        <v>0.0195212</v>
      </c>
      <c r="L2578" s="10">
        <v>0.482356</v>
      </c>
    </row>
    <row r="2579" spans="1:12">
      <c r="A2579" s="10" t="s">
        <v>2402</v>
      </c>
      <c r="B2579" s="10" t="s">
        <v>2763</v>
      </c>
      <c r="C2579" s="10" t="s">
        <v>1213</v>
      </c>
      <c r="D2579" s="10" t="s">
        <v>16</v>
      </c>
      <c r="E2579" s="10" t="s">
        <v>20</v>
      </c>
      <c r="F2579" s="10">
        <v>0.05163</v>
      </c>
      <c r="G2579" s="10">
        <v>0.0096557</v>
      </c>
      <c r="H2579" s="10">
        <f t="shared" si="40"/>
        <v>28.59</v>
      </c>
      <c r="I2579" s="12">
        <v>9.02609707470975e-8</v>
      </c>
      <c r="J2579" s="10">
        <v>-0.0195344</v>
      </c>
      <c r="K2579" s="10">
        <v>0.017683</v>
      </c>
      <c r="L2579" s="10">
        <v>0.269289</v>
      </c>
    </row>
    <row r="2580" spans="1:12">
      <c r="A2580" s="10" t="s">
        <v>2426</v>
      </c>
      <c r="B2580" s="10" t="s">
        <v>2763</v>
      </c>
      <c r="C2580" s="10" t="s">
        <v>2427</v>
      </c>
      <c r="D2580" s="10" t="s">
        <v>20</v>
      </c>
      <c r="E2580" s="10" t="s">
        <v>19</v>
      </c>
      <c r="F2580" s="10">
        <v>0.045814</v>
      </c>
      <c r="G2580" s="10">
        <v>0.0097145</v>
      </c>
      <c r="H2580" s="10">
        <f t="shared" si="40"/>
        <v>22.24</v>
      </c>
      <c r="I2580" s="12">
        <v>2.41880022314785e-6</v>
      </c>
      <c r="J2580" s="10">
        <v>-0.0175374</v>
      </c>
      <c r="K2580" s="10">
        <v>0.017449</v>
      </c>
      <c r="L2580" s="10">
        <v>0.314865</v>
      </c>
    </row>
    <row r="2581" spans="1:12">
      <c r="A2581" s="10" t="s">
        <v>2426</v>
      </c>
      <c r="B2581" s="10" t="s">
        <v>2763</v>
      </c>
      <c r="C2581" s="10" t="s">
        <v>1216</v>
      </c>
      <c r="D2581" s="10" t="s">
        <v>20</v>
      </c>
      <c r="E2581" s="10" t="s">
        <v>16</v>
      </c>
      <c r="F2581" s="10">
        <v>-0.065177</v>
      </c>
      <c r="G2581" s="10">
        <v>0.011745</v>
      </c>
      <c r="H2581" s="10">
        <f t="shared" si="40"/>
        <v>30.8</v>
      </c>
      <c r="I2581" s="12">
        <v>2.90402265446445e-8</v>
      </c>
      <c r="J2581" s="10">
        <v>-0.0562862</v>
      </c>
      <c r="K2581" s="10">
        <v>0.0203055</v>
      </c>
      <c r="L2581" s="10">
        <v>0.00557173</v>
      </c>
    </row>
    <row r="2582" spans="1:12">
      <c r="A2582" s="10" t="s">
        <v>2426</v>
      </c>
      <c r="B2582" s="10" t="s">
        <v>2763</v>
      </c>
      <c r="C2582" s="10" t="s">
        <v>2428</v>
      </c>
      <c r="D2582" s="10" t="s">
        <v>20</v>
      </c>
      <c r="E2582" s="10" t="s">
        <v>19</v>
      </c>
      <c r="F2582" s="10">
        <v>0.045961</v>
      </c>
      <c r="G2582" s="10">
        <v>0.0097775</v>
      </c>
      <c r="H2582" s="10">
        <f t="shared" si="40"/>
        <v>22.1</v>
      </c>
      <c r="I2582" s="12">
        <v>2.60855501186891e-6</v>
      </c>
      <c r="J2582" s="10">
        <v>-0.0104339</v>
      </c>
      <c r="K2582" s="10">
        <v>0.0173795</v>
      </c>
      <c r="L2582" s="10">
        <v>0.548269</v>
      </c>
    </row>
    <row r="2583" spans="1:12">
      <c r="A2583" s="10" t="s">
        <v>2426</v>
      </c>
      <c r="B2583" s="10" t="s">
        <v>2763</v>
      </c>
      <c r="C2583" s="10" t="s">
        <v>1288</v>
      </c>
      <c r="D2583" s="10" t="s">
        <v>15</v>
      </c>
      <c r="E2583" s="10" t="s">
        <v>16</v>
      </c>
      <c r="F2583" s="10">
        <v>0.087082</v>
      </c>
      <c r="G2583" s="10">
        <v>0.018013</v>
      </c>
      <c r="H2583" s="10">
        <f t="shared" si="40"/>
        <v>23.37</v>
      </c>
      <c r="I2583" s="12">
        <v>1.34431176667131e-6</v>
      </c>
      <c r="J2583" s="10">
        <v>-0.0503061</v>
      </c>
      <c r="K2583" s="10">
        <v>0.0345003</v>
      </c>
      <c r="L2583" s="10">
        <v>0.144804</v>
      </c>
    </row>
    <row r="2584" spans="1:12">
      <c r="A2584" s="10" t="s">
        <v>2426</v>
      </c>
      <c r="B2584" s="10" t="s">
        <v>2763</v>
      </c>
      <c r="C2584" s="10" t="s">
        <v>47</v>
      </c>
      <c r="D2584" s="10" t="s">
        <v>16</v>
      </c>
      <c r="E2584" s="10" t="s">
        <v>15</v>
      </c>
      <c r="F2584" s="10">
        <v>-0.055139</v>
      </c>
      <c r="G2584" s="10">
        <v>0.0095601</v>
      </c>
      <c r="H2584" s="10">
        <f t="shared" si="40"/>
        <v>33.27</v>
      </c>
      <c r="I2584" s="12">
        <v>8.14516713022619e-9</v>
      </c>
      <c r="J2584" s="10">
        <v>-0.0194556</v>
      </c>
      <c r="K2584" s="10">
        <v>0.0172696</v>
      </c>
      <c r="L2584" s="10">
        <v>0.259921</v>
      </c>
    </row>
    <row r="2585" spans="1:12">
      <c r="A2585" s="10" t="s">
        <v>2426</v>
      </c>
      <c r="B2585" s="10" t="s">
        <v>2763</v>
      </c>
      <c r="C2585" s="10" t="s">
        <v>2429</v>
      </c>
      <c r="D2585" s="10" t="s">
        <v>16</v>
      </c>
      <c r="E2585" s="10" t="s">
        <v>20</v>
      </c>
      <c r="F2585" s="10">
        <v>0.14001</v>
      </c>
      <c r="G2585" s="10">
        <v>0.029925</v>
      </c>
      <c r="H2585" s="10">
        <f t="shared" si="40"/>
        <v>21.89</v>
      </c>
      <c r="I2585" s="12">
        <v>2.90402265446445e-6</v>
      </c>
      <c r="J2585" s="10">
        <v>0.0330842</v>
      </c>
      <c r="K2585" s="10">
        <v>0.0999578</v>
      </c>
      <c r="L2585" s="10">
        <v>0.740658</v>
      </c>
    </row>
    <row r="2586" spans="1:12">
      <c r="A2586" s="10" t="s">
        <v>2426</v>
      </c>
      <c r="B2586" s="10" t="s">
        <v>2763</v>
      </c>
      <c r="C2586" s="10" t="s">
        <v>229</v>
      </c>
      <c r="D2586" s="10" t="s">
        <v>20</v>
      </c>
      <c r="E2586" s="10" t="s">
        <v>19</v>
      </c>
      <c r="F2586" s="10">
        <v>-0.10038</v>
      </c>
      <c r="G2586" s="10">
        <v>0.018816</v>
      </c>
      <c r="H2586" s="10">
        <f t="shared" si="40"/>
        <v>28.46</v>
      </c>
      <c r="I2586" s="12">
        <v>9.65161522875097e-8</v>
      </c>
      <c r="J2586" s="10">
        <v>-0.0259065</v>
      </c>
      <c r="K2586" s="10">
        <v>0.0386535</v>
      </c>
      <c r="L2586" s="10">
        <v>0.502714</v>
      </c>
    </row>
    <row r="2587" spans="1:12">
      <c r="A2587" s="10" t="s">
        <v>2426</v>
      </c>
      <c r="B2587" s="10" t="s">
        <v>2763</v>
      </c>
      <c r="C2587" s="10" t="s">
        <v>2430</v>
      </c>
      <c r="D2587" s="10" t="s">
        <v>15</v>
      </c>
      <c r="E2587" s="10" t="s">
        <v>16</v>
      </c>
      <c r="F2587" s="10">
        <v>-0.15853</v>
      </c>
      <c r="G2587" s="10">
        <v>0.030341</v>
      </c>
      <c r="H2587" s="10">
        <f t="shared" si="40"/>
        <v>27.3</v>
      </c>
      <c r="I2587" s="12">
        <v>1.75751888368596e-7</v>
      </c>
      <c r="J2587" s="10">
        <v>-0.212516</v>
      </c>
      <c r="K2587" s="10">
        <v>0.109014</v>
      </c>
      <c r="L2587" s="10">
        <v>0.0512436</v>
      </c>
    </row>
    <row r="2588" spans="1:12">
      <c r="A2588" s="10" t="s">
        <v>2426</v>
      </c>
      <c r="B2588" s="10" t="s">
        <v>2763</v>
      </c>
      <c r="C2588" s="10" t="s">
        <v>1709</v>
      </c>
      <c r="D2588" s="10" t="s">
        <v>16</v>
      </c>
      <c r="E2588" s="10" t="s">
        <v>15</v>
      </c>
      <c r="F2588" s="10">
        <v>0.14907</v>
      </c>
      <c r="G2588" s="10">
        <v>0.01769</v>
      </c>
      <c r="H2588" s="10">
        <f t="shared" si="40"/>
        <v>71.01</v>
      </c>
      <c r="I2588" s="12">
        <v>3.76703798983909e-17</v>
      </c>
      <c r="J2588" s="10">
        <v>0.101102</v>
      </c>
      <c r="K2588" s="10">
        <v>0.0658311</v>
      </c>
      <c r="L2588" s="10">
        <v>0.124594</v>
      </c>
    </row>
    <row r="2589" spans="1:12">
      <c r="A2589" s="10" t="s">
        <v>2426</v>
      </c>
      <c r="B2589" s="10" t="s">
        <v>2763</v>
      </c>
      <c r="C2589" s="10" t="s">
        <v>1224</v>
      </c>
      <c r="D2589" s="10" t="s">
        <v>16</v>
      </c>
      <c r="E2589" s="10" t="s">
        <v>15</v>
      </c>
      <c r="F2589" s="10">
        <v>0.15687</v>
      </c>
      <c r="G2589" s="10">
        <v>0.023767</v>
      </c>
      <c r="H2589" s="10">
        <f t="shared" si="40"/>
        <v>43.56</v>
      </c>
      <c r="I2589" s="12">
        <v>4.19758983991007e-11</v>
      </c>
      <c r="J2589" s="10">
        <v>0.14734</v>
      </c>
      <c r="K2589" s="10">
        <v>0.0636709</v>
      </c>
      <c r="L2589" s="10">
        <v>0.0206633</v>
      </c>
    </row>
    <row r="2590" spans="1:12">
      <c r="A2590" s="10" t="s">
        <v>2426</v>
      </c>
      <c r="B2590" s="10" t="s">
        <v>2763</v>
      </c>
      <c r="C2590" s="10" t="s">
        <v>1711</v>
      </c>
      <c r="D2590" s="10" t="s">
        <v>20</v>
      </c>
      <c r="E2590" s="10" t="s">
        <v>19</v>
      </c>
      <c r="F2590" s="10">
        <v>-0.10003</v>
      </c>
      <c r="G2590" s="10">
        <v>0.017466</v>
      </c>
      <c r="H2590" s="10">
        <f t="shared" si="40"/>
        <v>32.8</v>
      </c>
      <c r="I2590" s="12">
        <v>1.03538054441475e-8</v>
      </c>
      <c r="J2590" s="10">
        <v>-0.00871676</v>
      </c>
      <c r="K2590" s="10">
        <v>0.0284392</v>
      </c>
      <c r="L2590" s="10">
        <v>0.759219</v>
      </c>
    </row>
    <row r="2591" spans="1:12">
      <c r="A2591" s="10" t="s">
        <v>2426</v>
      </c>
      <c r="B2591" s="10" t="s">
        <v>2763</v>
      </c>
      <c r="C2591" s="10" t="s">
        <v>2431</v>
      </c>
      <c r="D2591" s="10" t="s">
        <v>16</v>
      </c>
      <c r="E2591" s="10" t="s">
        <v>15</v>
      </c>
      <c r="F2591" s="10">
        <v>0.044032</v>
      </c>
      <c r="G2591" s="10">
        <v>0.0095983</v>
      </c>
      <c r="H2591" s="10">
        <f t="shared" si="40"/>
        <v>21.04</v>
      </c>
      <c r="I2591" s="12">
        <v>4.51128225271586e-6</v>
      </c>
      <c r="J2591" s="10">
        <v>0.0330057</v>
      </c>
      <c r="K2591" s="10">
        <v>0.0172344</v>
      </c>
      <c r="L2591" s="10">
        <v>0.0554792</v>
      </c>
    </row>
    <row r="2592" spans="1:12">
      <c r="A2592" s="10" t="s">
        <v>2426</v>
      </c>
      <c r="B2592" s="10" t="s">
        <v>2763</v>
      </c>
      <c r="C2592" s="10" t="s">
        <v>1229</v>
      </c>
      <c r="D2592" s="10" t="s">
        <v>19</v>
      </c>
      <c r="E2592" s="10" t="s">
        <v>15</v>
      </c>
      <c r="F2592" s="10">
        <v>0.049958</v>
      </c>
      <c r="G2592" s="10">
        <v>0.010288</v>
      </c>
      <c r="H2592" s="10">
        <f t="shared" si="40"/>
        <v>23.58</v>
      </c>
      <c r="I2592" s="12">
        <v>1.20781383510678e-6</v>
      </c>
      <c r="J2592" s="10">
        <v>0.0158111</v>
      </c>
      <c r="K2592" s="10">
        <v>0.018135</v>
      </c>
      <c r="L2592" s="10">
        <v>0.383285</v>
      </c>
    </row>
    <row r="2593" spans="1:12">
      <c r="A2593" s="10" t="s">
        <v>2426</v>
      </c>
      <c r="B2593" s="10" t="s">
        <v>2763</v>
      </c>
      <c r="C2593" s="10" t="s">
        <v>1235</v>
      </c>
      <c r="D2593" s="10" t="s">
        <v>20</v>
      </c>
      <c r="E2593" s="10" t="s">
        <v>16</v>
      </c>
      <c r="F2593" s="10">
        <v>-0.063622</v>
      </c>
      <c r="G2593" s="10">
        <v>0.0095964</v>
      </c>
      <c r="H2593" s="10">
        <f t="shared" si="40"/>
        <v>43.95</v>
      </c>
      <c r="I2593" s="12">
        <v>3.43557947899874e-11</v>
      </c>
      <c r="J2593" s="10">
        <v>-0.0171747</v>
      </c>
      <c r="K2593" s="10">
        <v>0.0176188</v>
      </c>
      <c r="L2593" s="10">
        <v>0.329662</v>
      </c>
    </row>
    <row r="2594" spans="1:12">
      <c r="A2594" s="10" t="s">
        <v>2426</v>
      </c>
      <c r="B2594" s="10" t="s">
        <v>2763</v>
      </c>
      <c r="C2594" s="10" t="s">
        <v>1717</v>
      </c>
      <c r="D2594" s="10" t="s">
        <v>19</v>
      </c>
      <c r="E2594" s="10" t="s">
        <v>20</v>
      </c>
      <c r="F2594" s="10">
        <v>0.048981</v>
      </c>
      <c r="G2594" s="10">
        <v>0.01026</v>
      </c>
      <c r="H2594" s="10">
        <f t="shared" si="40"/>
        <v>22.79</v>
      </c>
      <c r="I2594" s="12">
        <v>1.81718858478441e-6</v>
      </c>
      <c r="J2594" s="10">
        <v>0.00314828</v>
      </c>
      <c r="K2594" s="10">
        <v>0.0178133</v>
      </c>
      <c r="L2594" s="10">
        <v>0.859714</v>
      </c>
    </row>
    <row r="2595" spans="1:12">
      <c r="A2595" s="10" t="s">
        <v>2426</v>
      </c>
      <c r="B2595" s="10" t="s">
        <v>2763</v>
      </c>
      <c r="C2595" s="10" t="s">
        <v>2432</v>
      </c>
      <c r="D2595" s="10" t="s">
        <v>15</v>
      </c>
      <c r="E2595" s="10" t="s">
        <v>16</v>
      </c>
      <c r="F2595" s="10">
        <v>0.047764</v>
      </c>
      <c r="G2595" s="10">
        <v>0.010202</v>
      </c>
      <c r="H2595" s="10">
        <f t="shared" si="40"/>
        <v>21.92</v>
      </c>
      <c r="I2595" s="12">
        <v>2.85824860367274e-6</v>
      </c>
      <c r="J2595" s="10">
        <v>0.0183876</v>
      </c>
      <c r="K2595" s="10">
        <v>0.018835</v>
      </c>
      <c r="L2595" s="10">
        <v>0.328943</v>
      </c>
    </row>
    <row r="2596" spans="1:12">
      <c r="A2596" s="10" t="s">
        <v>2426</v>
      </c>
      <c r="B2596" s="10" t="s">
        <v>2763</v>
      </c>
      <c r="C2596" s="10" t="s">
        <v>2433</v>
      </c>
      <c r="D2596" s="10" t="s">
        <v>15</v>
      </c>
      <c r="E2596" s="10" t="s">
        <v>16</v>
      </c>
      <c r="F2596" s="10">
        <v>0.20282</v>
      </c>
      <c r="G2596" s="10">
        <v>0.042139</v>
      </c>
      <c r="H2596" s="10">
        <f t="shared" si="40"/>
        <v>23.17</v>
      </c>
      <c r="I2596" s="12">
        <v>1.4955467727444e-6</v>
      </c>
      <c r="J2596" s="10">
        <v>0.0401055</v>
      </c>
      <c r="K2596" s="10">
        <v>0.0980377</v>
      </c>
      <c r="L2596" s="10">
        <v>0.68248</v>
      </c>
    </row>
    <row r="2597" spans="1:12">
      <c r="A2597" s="10" t="s">
        <v>2426</v>
      </c>
      <c r="B2597" s="10" t="s">
        <v>2763</v>
      </c>
      <c r="C2597" s="10" t="s">
        <v>2434</v>
      </c>
      <c r="D2597" s="10" t="s">
        <v>15</v>
      </c>
      <c r="E2597" s="10" t="s">
        <v>16</v>
      </c>
      <c r="F2597" s="10">
        <v>0.044951</v>
      </c>
      <c r="G2597" s="10">
        <v>0.0095435</v>
      </c>
      <c r="H2597" s="10">
        <f t="shared" si="40"/>
        <v>22.19</v>
      </c>
      <c r="I2597" s="12">
        <v>2.49115069656386e-6</v>
      </c>
      <c r="J2597" s="10">
        <v>-0.0105192</v>
      </c>
      <c r="K2597" s="10">
        <v>0.017116</v>
      </c>
      <c r="L2597" s="10">
        <v>0.538832</v>
      </c>
    </row>
    <row r="2598" spans="1:12">
      <c r="A2598" s="10" t="s">
        <v>2426</v>
      </c>
      <c r="B2598" s="10" t="s">
        <v>2763</v>
      </c>
      <c r="C2598" s="10" t="s">
        <v>2435</v>
      </c>
      <c r="D2598" s="10" t="s">
        <v>20</v>
      </c>
      <c r="E2598" s="10" t="s">
        <v>19</v>
      </c>
      <c r="F2598" s="10">
        <v>-0.04753</v>
      </c>
      <c r="G2598" s="10">
        <v>0.0095286</v>
      </c>
      <c r="H2598" s="10">
        <f t="shared" si="40"/>
        <v>24.88</v>
      </c>
      <c r="I2598" s="12">
        <v>6.14327561270521e-7</v>
      </c>
      <c r="J2598" s="10">
        <v>0.0233864</v>
      </c>
      <c r="K2598" s="10">
        <v>0.0171664</v>
      </c>
      <c r="L2598" s="10">
        <v>0.173091</v>
      </c>
    </row>
    <row r="2599" spans="1:12">
      <c r="A2599" s="10" t="s">
        <v>2426</v>
      </c>
      <c r="B2599" s="10" t="s">
        <v>2763</v>
      </c>
      <c r="C2599" s="10" t="s">
        <v>2436</v>
      </c>
      <c r="D2599" s="10" t="s">
        <v>19</v>
      </c>
      <c r="E2599" s="10" t="s">
        <v>20</v>
      </c>
      <c r="F2599" s="10">
        <v>-0.044311</v>
      </c>
      <c r="G2599" s="10">
        <v>0.0096393</v>
      </c>
      <c r="H2599" s="10">
        <f t="shared" si="40"/>
        <v>21.13</v>
      </c>
      <c r="I2599" s="12">
        <v>4.31121816043742e-6</v>
      </c>
      <c r="J2599" s="10">
        <v>-0.00688795</v>
      </c>
      <c r="K2599" s="10">
        <v>0.0172268</v>
      </c>
      <c r="L2599" s="10">
        <v>0.689274</v>
      </c>
    </row>
    <row r="2600" spans="1:12">
      <c r="A2600" s="10" t="s">
        <v>2426</v>
      </c>
      <c r="B2600" s="10" t="s">
        <v>2763</v>
      </c>
      <c r="C2600" s="10" t="s">
        <v>2437</v>
      </c>
      <c r="D2600" s="10" t="s">
        <v>19</v>
      </c>
      <c r="E2600" s="10" t="s">
        <v>20</v>
      </c>
      <c r="F2600" s="10">
        <v>0.049977</v>
      </c>
      <c r="G2600" s="10">
        <v>0.0096789</v>
      </c>
      <c r="H2600" s="10">
        <f t="shared" si="40"/>
        <v>26.66</v>
      </c>
      <c r="I2600" s="12">
        <v>2.44455605318343e-7</v>
      </c>
      <c r="J2600" s="10">
        <v>-0.0190877</v>
      </c>
      <c r="K2600" s="10">
        <v>0.0172995</v>
      </c>
      <c r="L2600" s="10">
        <v>0.269869</v>
      </c>
    </row>
    <row r="2601" spans="1:12">
      <c r="A2601" s="10" t="s">
        <v>2426</v>
      </c>
      <c r="B2601" s="10" t="s">
        <v>2763</v>
      </c>
      <c r="C2601" s="10" t="s">
        <v>2438</v>
      </c>
      <c r="D2601" s="10" t="s">
        <v>15</v>
      </c>
      <c r="E2601" s="10" t="s">
        <v>16</v>
      </c>
      <c r="F2601" s="10">
        <v>0.046025</v>
      </c>
      <c r="G2601" s="10">
        <v>0.0096487</v>
      </c>
      <c r="H2601" s="10">
        <f t="shared" si="40"/>
        <v>22.75</v>
      </c>
      <c r="I2601" s="12">
        <v>1.85395846398331e-6</v>
      </c>
      <c r="J2601" s="10">
        <v>-0.0122466</v>
      </c>
      <c r="K2601" s="10">
        <v>0.0171772</v>
      </c>
      <c r="L2601" s="10">
        <v>0.475874</v>
      </c>
    </row>
    <row r="2602" spans="1:12">
      <c r="A2602" s="10" t="s">
        <v>2426</v>
      </c>
      <c r="B2602" s="10" t="s">
        <v>2763</v>
      </c>
      <c r="C2602" s="10" t="s">
        <v>2439</v>
      </c>
      <c r="D2602" s="10" t="s">
        <v>15</v>
      </c>
      <c r="E2602" s="10" t="s">
        <v>19</v>
      </c>
      <c r="F2602" s="10">
        <v>-0.060064</v>
      </c>
      <c r="G2602" s="10">
        <v>0.01144</v>
      </c>
      <c r="H2602" s="10">
        <f t="shared" si="40"/>
        <v>27.57</v>
      </c>
      <c r="I2602" s="12">
        <v>1.53003018914347e-7</v>
      </c>
      <c r="J2602" s="10">
        <v>-0.00921033</v>
      </c>
      <c r="K2602" s="10">
        <v>0.0190145</v>
      </c>
      <c r="L2602" s="10">
        <v>0.628113</v>
      </c>
    </row>
    <row r="2603" spans="1:12">
      <c r="A2603" s="10" t="s">
        <v>2426</v>
      </c>
      <c r="B2603" s="10" t="s">
        <v>2763</v>
      </c>
      <c r="C2603" s="10" t="s">
        <v>2440</v>
      </c>
      <c r="D2603" s="10" t="s">
        <v>15</v>
      </c>
      <c r="E2603" s="10" t="s">
        <v>19</v>
      </c>
      <c r="F2603" s="10">
        <v>-0.04578</v>
      </c>
      <c r="G2603" s="10">
        <v>0.0097932</v>
      </c>
      <c r="H2603" s="10">
        <f t="shared" si="40"/>
        <v>21.85</v>
      </c>
      <c r="I2603" s="12">
        <v>2.96141996539436e-6</v>
      </c>
      <c r="J2603" s="10">
        <v>0.00215515</v>
      </c>
      <c r="K2603" s="10">
        <v>0.0176779</v>
      </c>
      <c r="L2603" s="10">
        <v>0.902968</v>
      </c>
    </row>
    <row r="2604" spans="1:12">
      <c r="A2604" s="10" t="s">
        <v>2426</v>
      </c>
      <c r="B2604" s="10" t="s">
        <v>2763</v>
      </c>
      <c r="C2604" s="10" t="s">
        <v>2441</v>
      </c>
      <c r="D2604" s="10" t="s">
        <v>20</v>
      </c>
      <c r="E2604" s="10" t="s">
        <v>16</v>
      </c>
      <c r="F2604" s="10">
        <v>-0.11049</v>
      </c>
      <c r="G2604" s="10">
        <v>0.023242</v>
      </c>
      <c r="H2604" s="10">
        <f t="shared" si="40"/>
        <v>22.6</v>
      </c>
      <c r="I2604" s="12">
        <v>2.00770545969039e-6</v>
      </c>
      <c r="J2604" s="10">
        <v>0.0722763</v>
      </c>
      <c r="K2604" s="10">
        <v>0.0429566</v>
      </c>
      <c r="L2604" s="10">
        <v>0.0924634</v>
      </c>
    </row>
    <row r="2605" spans="1:12">
      <c r="A2605" s="10" t="s">
        <v>2426</v>
      </c>
      <c r="B2605" s="10" t="s">
        <v>2763</v>
      </c>
      <c r="C2605" s="10" t="s">
        <v>2442</v>
      </c>
      <c r="D2605" s="10" t="s">
        <v>20</v>
      </c>
      <c r="E2605" s="10" t="s">
        <v>19</v>
      </c>
      <c r="F2605" s="10">
        <v>-0.087203</v>
      </c>
      <c r="G2605" s="10">
        <v>0.017972</v>
      </c>
      <c r="H2605" s="10">
        <f t="shared" si="40"/>
        <v>23.54</v>
      </c>
      <c r="I2605" s="12">
        <v>1.22913617306017e-6</v>
      </c>
      <c r="J2605" s="12">
        <v>3.1648e-5</v>
      </c>
      <c r="K2605" s="10">
        <v>0.0385419</v>
      </c>
      <c r="L2605" s="10">
        <v>0.999345</v>
      </c>
    </row>
    <row r="2606" spans="1:12">
      <c r="A2606" s="10" t="s">
        <v>2426</v>
      </c>
      <c r="B2606" s="10" t="s">
        <v>2763</v>
      </c>
      <c r="C2606" s="10" t="s">
        <v>1570</v>
      </c>
      <c r="D2606" s="10" t="s">
        <v>16</v>
      </c>
      <c r="E2606" s="10" t="s">
        <v>15</v>
      </c>
      <c r="F2606" s="10">
        <v>0.059708</v>
      </c>
      <c r="G2606" s="10">
        <v>0.012013</v>
      </c>
      <c r="H2606" s="10">
        <f t="shared" si="40"/>
        <v>24.7</v>
      </c>
      <c r="I2606" s="12">
        <v>6.73751895470583e-7</v>
      </c>
      <c r="J2606" s="10">
        <v>-0.018797</v>
      </c>
      <c r="K2606" s="10">
        <v>0.0257155</v>
      </c>
      <c r="L2606" s="10">
        <v>0.464803</v>
      </c>
    </row>
    <row r="2607" spans="1:12">
      <c r="A2607" s="10" t="s">
        <v>2443</v>
      </c>
      <c r="B2607" s="10" t="s">
        <v>2763</v>
      </c>
      <c r="C2607" s="10" t="s">
        <v>1253</v>
      </c>
      <c r="D2607" s="10" t="s">
        <v>20</v>
      </c>
      <c r="E2607" s="10" t="s">
        <v>19</v>
      </c>
      <c r="F2607" s="10">
        <v>-0.064057</v>
      </c>
      <c r="G2607" s="10">
        <v>0.0096395</v>
      </c>
      <c r="H2607" s="10">
        <f t="shared" si="40"/>
        <v>44.16</v>
      </c>
      <c r="I2607" s="12">
        <v>3.09741929921658e-11</v>
      </c>
      <c r="J2607" s="10">
        <v>-0.0109614</v>
      </c>
      <c r="K2607" s="10">
        <v>0.01819</v>
      </c>
      <c r="L2607" s="10">
        <v>0.546769</v>
      </c>
    </row>
    <row r="2608" spans="1:12">
      <c r="A2608" s="10" t="s">
        <v>2443</v>
      </c>
      <c r="B2608" s="10" t="s">
        <v>2763</v>
      </c>
      <c r="C2608" s="10" t="s">
        <v>2444</v>
      </c>
      <c r="D2608" s="10" t="s">
        <v>16</v>
      </c>
      <c r="E2608" s="10" t="s">
        <v>15</v>
      </c>
      <c r="F2608" s="10">
        <v>-0.052077</v>
      </c>
      <c r="G2608" s="10">
        <v>0.010791</v>
      </c>
      <c r="H2608" s="10">
        <f t="shared" si="40"/>
        <v>23.29</v>
      </c>
      <c r="I2608" s="12">
        <v>1.40119958494001e-6</v>
      </c>
      <c r="J2608" s="10">
        <v>-0.0266536</v>
      </c>
      <c r="K2608" s="10">
        <v>0.0197734</v>
      </c>
      <c r="L2608" s="10">
        <v>0.177674</v>
      </c>
    </row>
    <row r="2609" spans="1:12">
      <c r="A2609" s="10" t="s">
        <v>2443</v>
      </c>
      <c r="B2609" s="10" t="s">
        <v>2763</v>
      </c>
      <c r="C2609" s="10" t="s">
        <v>2445</v>
      </c>
      <c r="D2609" s="10" t="s">
        <v>16</v>
      </c>
      <c r="E2609" s="10" t="s">
        <v>15</v>
      </c>
      <c r="F2609" s="10">
        <v>0.23878</v>
      </c>
      <c r="G2609" s="10">
        <v>0.04582</v>
      </c>
      <c r="H2609" s="10">
        <f t="shared" si="40"/>
        <v>27.16</v>
      </c>
      <c r="I2609" s="12">
        <v>1.8927793970346e-7</v>
      </c>
      <c r="J2609" s="10">
        <v>0.583004</v>
      </c>
      <c r="K2609" s="10">
        <v>0.407221</v>
      </c>
      <c r="L2609" s="10">
        <v>0.15224</v>
      </c>
    </row>
    <row r="2610" spans="1:12">
      <c r="A2610" s="10" t="s">
        <v>2443</v>
      </c>
      <c r="B2610" s="10" t="s">
        <v>2763</v>
      </c>
      <c r="C2610" s="10" t="s">
        <v>1220</v>
      </c>
      <c r="D2610" s="10" t="s">
        <v>15</v>
      </c>
      <c r="E2610" s="10" t="s">
        <v>16</v>
      </c>
      <c r="F2610" s="10">
        <v>-0.1258</v>
      </c>
      <c r="G2610" s="10">
        <v>0.018813</v>
      </c>
      <c r="H2610" s="10">
        <f t="shared" si="40"/>
        <v>44.71</v>
      </c>
      <c r="I2610" s="12">
        <v>2.33883723865935e-11</v>
      </c>
      <c r="J2610" s="10">
        <v>0.0442928</v>
      </c>
      <c r="K2610" s="10">
        <v>0.0474865</v>
      </c>
      <c r="L2610" s="10">
        <v>0.350951</v>
      </c>
    </row>
    <row r="2611" spans="1:12">
      <c r="A2611" s="10" t="s">
        <v>2443</v>
      </c>
      <c r="B2611" s="10" t="s">
        <v>2763</v>
      </c>
      <c r="C2611" s="10" t="s">
        <v>1257</v>
      </c>
      <c r="D2611" s="10" t="s">
        <v>19</v>
      </c>
      <c r="E2611" s="10" t="s">
        <v>20</v>
      </c>
      <c r="F2611" s="10">
        <v>-0.044858</v>
      </c>
      <c r="G2611" s="10">
        <v>0.0095566</v>
      </c>
      <c r="H2611" s="10">
        <f t="shared" si="40"/>
        <v>22.03</v>
      </c>
      <c r="I2611" s="12">
        <v>2.69587654355744e-6</v>
      </c>
      <c r="J2611" s="10">
        <v>-0.019434</v>
      </c>
      <c r="K2611" s="10">
        <v>0.0172699</v>
      </c>
      <c r="L2611" s="10">
        <v>0.260459</v>
      </c>
    </row>
    <row r="2612" spans="1:12">
      <c r="A2612" s="10" t="s">
        <v>2443</v>
      </c>
      <c r="B2612" s="10" t="s">
        <v>2763</v>
      </c>
      <c r="C2612" s="10" t="s">
        <v>2446</v>
      </c>
      <c r="D2612" s="10" t="s">
        <v>20</v>
      </c>
      <c r="E2612" s="10" t="s">
        <v>16</v>
      </c>
      <c r="F2612" s="10">
        <v>-0.11827</v>
      </c>
      <c r="G2612" s="10">
        <v>0.025858</v>
      </c>
      <c r="H2612" s="10">
        <f t="shared" si="40"/>
        <v>20.92</v>
      </c>
      <c r="I2612" s="12">
        <v>4.81836837818896e-6</v>
      </c>
      <c r="J2612" s="12">
        <v>8.10859e-5</v>
      </c>
      <c r="K2612" s="10">
        <v>0.0507376</v>
      </c>
      <c r="L2612" s="10">
        <v>0.998725</v>
      </c>
    </row>
    <row r="2613" spans="1:12">
      <c r="A2613" s="10" t="s">
        <v>2443</v>
      </c>
      <c r="B2613" s="10" t="s">
        <v>2763</v>
      </c>
      <c r="C2613" s="10" t="s">
        <v>2447</v>
      </c>
      <c r="D2613" s="10" t="s">
        <v>20</v>
      </c>
      <c r="E2613" s="10" t="s">
        <v>19</v>
      </c>
      <c r="F2613" s="10">
        <v>-0.16623</v>
      </c>
      <c r="G2613" s="10">
        <v>0.034422</v>
      </c>
      <c r="H2613" s="10">
        <f t="shared" si="40"/>
        <v>23.32</v>
      </c>
      <c r="I2613" s="12">
        <v>1.38006645597033e-6</v>
      </c>
      <c r="J2613" s="10">
        <v>-0.0708909</v>
      </c>
      <c r="K2613" s="10">
        <v>0.104096</v>
      </c>
      <c r="L2613" s="10">
        <v>0.495862</v>
      </c>
    </row>
    <row r="2614" spans="1:12">
      <c r="A2614" s="10" t="s">
        <v>2443</v>
      </c>
      <c r="B2614" s="10" t="s">
        <v>2763</v>
      </c>
      <c r="C2614" s="10" t="s">
        <v>1263</v>
      </c>
      <c r="D2614" s="10" t="s">
        <v>20</v>
      </c>
      <c r="E2614" s="10" t="s">
        <v>19</v>
      </c>
      <c r="F2614" s="10">
        <v>-0.051815</v>
      </c>
      <c r="G2614" s="10">
        <v>0.010748</v>
      </c>
      <c r="H2614" s="10">
        <f t="shared" si="40"/>
        <v>23.24</v>
      </c>
      <c r="I2614" s="12">
        <v>1.43946132207816e-6</v>
      </c>
      <c r="J2614" s="10">
        <v>0.0278018</v>
      </c>
      <c r="K2614" s="10">
        <v>0.0186928</v>
      </c>
      <c r="L2614" s="10">
        <v>0.136935</v>
      </c>
    </row>
    <row r="2615" spans="1:12">
      <c r="A2615" s="10" t="s">
        <v>2443</v>
      </c>
      <c r="B2615" s="10" t="s">
        <v>2763</v>
      </c>
      <c r="C2615" s="10" t="s">
        <v>2448</v>
      </c>
      <c r="D2615" s="10" t="s">
        <v>16</v>
      </c>
      <c r="E2615" s="10" t="s">
        <v>15</v>
      </c>
      <c r="F2615" s="10">
        <v>-0.062845</v>
      </c>
      <c r="G2615" s="10">
        <v>0.010063</v>
      </c>
      <c r="H2615" s="10">
        <f t="shared" si="40"/>
        <v>39</v>
      </c>
      <c r="I2615" s="12">
        <v>4.31419727326874e-10</v>
      </c>
      <c r="J2615" s="10">
        <v>-0.0196276</v>
      </c>
      <c r="K2615" s="10">
        <v>0.0175535</v>
      </c>
      <c r="L2615" s="10">
        <v>0.263499</v>
      </c>
    </row>
    <row r="2616" spans="1:12">
      <c r="A2616" s="10" t="s">
        <v>2443</v>
      </c>
      <c r="B2616" s="10" t="s">
        <v>2763</v>
      </c>
      <c r="C2616" s="10" t="s">
        <v>2449</v>
      </c>
      <c r="D2616" s="10" t="s">
        <v>15</v>
      </c>
      <c r="E2616" s="10" t="s">
        <v>16</v>
      </c>
      <c r="F2616" s="10">
        <v>0.06202</v>
      </c>
      <c r="G2616" s="10">
        <v>0.012804</v>
      </c>
      <c r="H2616" s="10">
        <f t="shared" si="40"/>
        <v>23.46</v>
      </c>
      <c r="I2616" s="12">
        <v>1.2835121968395e-6</v>
      </c>
      <c r="J2616" s="10">
        <v>0.0332065</v>
      </c>
      <c r="K2616" s="10">
        <v>0.0252352</v>
      </c>
      <c r="L2616" s="10">
        <v>0.188215</v>
      </c>
    </row>
    <row r="2617" spans="1:12">
      <c r="A2617" s="10" t="s">
        <v>2443</v>
      </c>
      <c r="B2617" s="10" t="s">
        <v>2763</v>
      </c>
      <c r="C2617" s="10" t="s">
        <v>21</v>
      </c>
      <c r="D2617" s="10" t="s">
        <v>20</v>
      </c>
      <c r="E2617" s="10" t="s">
        <v>19</v>
      </c>
      <c r="F2617" s="10">
        <v>0.42245</v>
      </c>
      <c r="G2617" s="10">
        <v>0.018386</v>
      </c>
      <c r="H2617" s="10">
        <f t="shared" si="40"/>
        <v>527.93</v>
      </c>
      <c r="I2617" s="12">
        <v>1.77827941003892e-115</v>
      </c>
      <c r="J2617" s="10">
        <v>0.0783836</v>
      </c>
      <c r="K2617" s="10">
        <v>0.0729725</v>
      </c>
      <c r="L2617" s="10">
        <v>0.282754</v>
      </c>
    </row>
    <row r="2618" spans="1:12">
      <c r="A2618" s="10" t="s">
        <v>2443</v>
      </c>
      <c r="B2618" s="10" t="s">
        <v>2763</v>
      </c>
      <c r="C2618" s="10" t="s">
        <v>1224</v>
      </c>
      <c r="D2618" s="10" t="s">
        <v>16</v>
      </c>
      <c r="E2618" s="10" t="s">
        <v>15</v>
      </c>
      <c r="F2618" s="10">
        <v>0.1455</v>
      </c>
      <c r="G2618" s="10">
        <v>0.02377</v>
      </c>
      <c r="H2618" s="10">
        <f t="shared" si="40"/>
        <v>37.47</v>
      </c>
      <c r="I2618" s="12">
        <v>9.45801503371012e-10</v>
      </c>
      <c r="J2618" s="10">
        <v>0.14734</v>
      </c>
      <c r="K2618" s="10">
        <v>0.0636709</v>
      </c>
      <c r="L2618" s="10">
        <v>0.0206633</v>
      </c>
    </row>
    <row r="2619" spans="1:12">
      <c r="A2619" s="10" t="s">
        <v>2443</v>
      </c>
      <c r="B2619" s="10" t="s">
        <v>2763</v>
      </c>
      <c r="C2619" s="10" t="s">
        <v>2450</v>
      </c>
      <c r="D2619" s="10" t="s">
        <v>16</v>
      </c>
      <c r="E2619" s="10" t="s">
        <v>15</v>
      </c>
      <c r="F2619" s="10">
        <v>-0.19783</v>
      </c>
      <c r="G2619" s="10">
        <v>0.036555</v>
      </c>
      <c r="H2619" s="10">
        <f t="shared" si="40"/>
        <v>29.29</v>
      </c>
      <c r="I2619" s="12">
        <v>6.30812077907696e-8</v>
      </c>
      <c r="J2619" s="10">
        <v>0.0830828</v>
      </c>
      <c r="K2619" s="10">
        <v>0.0543349</v>
      </c>
      <c r="L2619" s="10">
        <v>0.126243</v>
      </c>
    </row>
    <row r="2620" spans="1:12">
      <c r="A2620" s="10" t="s">
        <v>2443</v>
      </c>
      <c r="B2620" s="10" t="s">
        <v>2763</v>
      </c>
      <c r="C2620" s="10" t="s">
        <v>2451</v>
      </c>
      <c r="D2620" s="10" t="s">
        <v>19</v>
      </c>
      <c r="E2620" s="10" t="s">
        <v>20</v>
      </c>
      <c r="F2620" s="10">
        <v>0.047763</v>
      </c>
      <c r="G2620" s="10">
        <v>0.0095684</v>
      </c>
      <c r="H2620" s="10">
        <f t="shared" si="40"/>
        <v>24.92</v>
      </c>
      <c r="I2620" s="12">
        <v>6.02837138922464e-7</v>
      </c>
      <c r="J2620" s="10">
        <v>-0.0140437</v>
      </c>
      <c r="K2620" s="10">
        <v>0.017182</v>
      </c>
      <c r="L2620" s="10">
        <v>0.413729</v>
      </c>
    </row>
    <row r="2621" spans="1:12">
      <c r="A2621" s="10" t="s">
        <v>2443</v>
      </c>
      <c r="B2621" s="10" t="s">
        <v>2763</v>
      </c>
      <c r="C2621" s="10" t="s">
        <v>2199</v>
      </c>
      <c r="D2621" s="10" t="s">
        <v>15</v>
      </c>
      <c r="E2621" s="10" t="s">
        <v>19</v>
      </c>
      <c r="F2621" s="10">
        <v>-0.1841</v>
      </c>
      <c r="G2621" s="10">
        <v>0.039156</v>
      </c>
      <c r="H2621" s="10">
        <f t="shared" si="40"/>
        <v>22.11</v>
      </c>
      <c r="I2621" s="12">
        <v>2.59656979027378e-6</v>
      </c>
      <c r="J2621" s="10">
        <v>-0.0283418</v>
      </c>
      <c r="K2621" s="10">
        <v>0.0648189</v>
      </c>
      <c r="L2621" s="10">
        <v>0.661933</v>
      </c>
    </row>
    <row r="2622" spans="1:12">
      <c r="A2622" s="10" t="s">
        <v>2443</v>
      </c>
      <c r="B2622" s="10" t="s">
        <v>2763</v>
      </c>
      <c r="C2622" s="10" t="s">
        <v>2452</v>
      </c>
      <c r="D2622" s="10" t="s">
        <v>15</v>
      </c>
      <c r="E2622" s="10" t="s">
        <v>16</v>
      </c>
      <c r="F2622" s="10">
        <v>-0.045653</v>
      </c>
      <c r="G2622" s="10">
        <v>0.0096438</v>
      </c>
      <c r="H2622" s="10">
        <f t="shared" si="40"/>
        <v>22.41</v>
      </c>
      <c r="I2622" s="12">
        <v>2.21615432595972e-6</v>
      </c>
      <c r="J2622" s="10">
        <v>0.00301868</v>
      </c>
      <c r="K2622" s="10">
        <v>0.017414</v>
      </c>
      <c r="L2622" s="10">
        <v>0.862378</v>
      </c>
    </row>
    <row r="2623" spans="1:12">
      <c r="A2623" s="10" t="s">
        <v>2443</v>
      </c>
      <c r="B2623" s="10" t="s">
        <v>2763</v>
      </c>
      <c r="C2623" s="10" t="s">
        <v>2453</v>
      </c>
      <c r="D2623" s="10" t="s">
        <v>20</v>
      </c>
      <c r="E2623" s="10" t="s">
        <v>19</v>
      </c>
      <c r="F2623" s="10">
        <v>-0.055251</v>
      </c>
      <c r="G2623" s="10">
        <v>0.010347</v>
      </c>
      <c r="H2623" s="10">
        <f t="shared" si="40"/>
        <v>28.51</v>
      </c>
      <c r="I2623" s="12">
        <v>9.37993869618489e-8</v>
      </c>
      <c r="J2623" s="10">
        <v>-0.0207414</v>
      </c>
      <c r="K2623" s="10">
        <v>0.0182156</v>
      </c>
      <c r="L2623" s="10">
        <v>0.254844</v>
      </c>
    </row>
    <row r="2624" spans="1:12">
      <c r="A2624" s="10" t="s">
        <v>2443</v>
      </c>
      <c r="B2624" s="10" t="s">
        <v>2763</v>
      </c>
      <c r="C2624" s="10" t="s">
        <v>2454</v>
      </c>
      <c r="D2624" s="10" t="s">
        <v>16</v>
      </c>
      <c r="E2624" s="10" t="s">
        <v>15</v>
      </c>
      <c r="F2624" s="10">
        <v>-0.050704</v>
      </c>
      <c r="G2624" s="10">
        <v>0.0097407</v>
      </c>
      <c r="H2624" s="10">
        <f t="shared" si="40"/>
        <v>27.1</v>
      </c>
      <c r="I2624" s="12">
        <v>1.95343965639826e-7</v>
      </c>
      <c r="J2624" s="10">
        <v>0.00787876</v>
      </c>
      <c r="K2624" s="10">
        <v>0.0177923</v>
      </c>
      <c r="L2624" s="10">
        <v>0.657897</v>
      </c>
    </row>
    <row r="2625" spans="1:12">
      <c r="A2625" s="10" t="s">
        <v>2443</v>
      </c>
      <c r="B2625" s="10" t="s">
        <v>2763</v>
      </c>
      <c r="C2625" s="10" t="s">
        <v>2455</v>
      </c>
      <c r="D2625" s="10" t="s">
        <v>16</v>
      </c>
      <c r="E2625" s="10" t="s">
        <v>15</v>
      </c>
      <c r="F2625" s="10">
        <v>0.051284</v>
      </c>
      <c r="G2625" s="10">
        <v>0.0096649</v>
      </c>
      <c r="H2625" s="10">
        <f t="shared" si="40"/>
        <v>28.16</v>
      </c>
      <c r="I2625" s="12">
        <v>1.1303163247387e-7</v>
      </c>
      <c r="J2625" s="10">
        <v>-0.0292106</v>
      </c>
      <c r="K2625" s="10">
        <v>0.0173178</v>
      </c>
      <c r="L2625" s="10">
        <v>0.0916537</v>
      </c>
    </row>
    <row r="2626" spans="1:12">
      <c r="A2626" s="10" t="s">
        <v>2443</v>
      </c>
      <c r="B2626" s="10" t="s">
        <v>2763</v>
      </c>
      <c r="C2626" s="10" t="s">
        <v>1268</v>
      </c>
      <c r="D2626" s="10" t="s">
        <v>15</v>
      </c>
      <c r="E2626" s="10" t="s">
        <v>16</v>
      </c>
      <c r="F2626" s="10">
        <v>-0.080695</v>
      </c>
      <c r="G2626" s="10">
        <v>0.010941</v>
      </c>
      <c r="H2626" s="10">
        <f t="shared" si="40"/>
        <v>54.4</v>
      </c>
      <c r="I2626" s="12">
        <v>1.69433780044733e-13</v>
      </c>
      <c r="J2626" s="10">
        <v>-0.0174309</v>
      </c>
      <c r="K2626" s="10">
        <v>0.0190862</v>
      </c>
      <c r="L2626" s="10">
        <v>0.361099</v>
      </c>
    </row>
    <row r="2627" spans="1:12">
      <c r="A2627" s="10" t="s">
        <v>2443</v>
      </c>
      <c r="B2627" s="10" t="s">
        <v>2763</v>
      </c>
      <c r="C2627" s="10" t="s">
        <v>2456</v>
      </c>
      <c r="D2627" s="10" t="s">
        <v>20</v>
      </c>
      <c r="E2627" s="10" t="s">
        <v>19</v>
      </c>
      <c r="F2627" s="10">
        <v>-0.057098</v>
      </c>
      <c r="G2627" s="10">
        <v>0.0094809</v>
      </c>
      <c r="H2627" s="10">
        <f t="shared" si="40"/>
        <v>36.27</v>
      </c>
      <c r="I2627" s="12">
        <v>1.74582215292051e-9</v>
      </c>
      <c r="J2627" s="10">
        <v>-0.0317642</v>
      </c>
      <c r="K2627" s="10">
        <v>0.0172042</v>
      </c>
      <c r="L2627" s="10">
        <v>0.0648485</v>
      </c>
    </row>
    <row r="2628" spans="1:12">
      <c r="A2628" s="10" t="s">
        <v>2443</v>
      </c>
      <c r="B2628" s="10" t="s">
        <v>2763</v>
      </c>
      <c r="C2628" s="10" t="s">
        <v>1269</v>
      </c>
      <c r="D2628" s="10" t="s">
        <v>19</v>
      </c>
      <c r="E2628" s="10" t="s">
        <v>20</v>
      </c>
      <c r="F2628" s="10">
        <v>0.048881</v>
      </c>
      <c r="G2628" s="10">
        <v>0.01041</v>
      </c>
      <c r="H2628" s="10">
        <f t="shared" si="40"/>
        <v>22.05</v>
      </c>
      <c r="I2628" s="12">
        <v>2.6723909970469e-6</v>
      </c>
      <c r="J2628" s="10">
        <v>0.00782895</v>
      </c>
      <c r="K2628" s="10">
        <v>0.0186844</v>
      </c>
      <c r="L2628" s="10">
        <v>0.67521</v>
      </c>
    </row>
    <row r="2629" spans="1:12">
      <c r="A2629" s="10" t="s">
        <v>2443</v>
      </c>
      <c r="B2629" s="10" t="s">
        <v>2763</v>
      </c>
      <c r="C2629" s="10" t="s">
        <v>1270</v>
      </c>
      <c r="D2629" s="10" t="s">
        <v>16</v>
      </c>
      <c r="E2629" s="10" t="s">
        <v>15</v>
      </c>
      <c r="F2629" s="10">
        <v>0.055331</v>
      </c>
      <c r="G2629" s="10">
        <v>0.011327</v>
      </c>
      <c r="H2629" s="10">
        <f t="shared" ref="H2629:H2692" si="41">ROUND((POWER(F2629,2))/(POWER(G2629,2)),2)</f>
        <v>23.86</v>
      </c>
      <c r="I2629" s="12">
        <v>1.0423174293933e-6</v>
      </c>
      <c r="J2629" s="10">
        <v>-0.0120353</v>
      </c>
      <c r="K2629" s="10">
        <v>0.0189787</v>
      </c>
      <c r="L2629" s="10">
        <v>0.525982</v>
      </c>
    </row>
    <row r="2630" spans="1:12">
      <c r="A2630" s="10" t="s">
        <v>2443</v>
      </c>
      <c r="B2630" s="10" t="s">
        <v>2763</v>
      </c>
      <c r="C2630" s="10" t="s">
        <v>2457</v>
      </c>
      <c r="D2630" s="10" t="s">
        <v>16</v>
      </c>
      <c r="E2630" s="10" t="s">
        <v>15</v>
      </c>
      <c r="F2630" s="10">
        <v>0.059061</v>
      </c>
      <c r="G2630" s="10">
        <v>0.011561</v>
      </c>
      <c r="H2630" s="10">
        <f t="shared" si="41"/>
        <v>26.1</v>
      </c>
      <c r="I2630" s="12">
        <v>3.26888769247272e-7</v>
      </c>
      <c r="J2630" s="10">
        <v>0.0135475</v>
      </c>
      <c r="K2630" s="10">
        <v>0.0239255</v>
      </c>
      <c r="L2630" s="10">
        <v>0.571233</v>
      </c>
    </row>
    <row r="2631" spans="1:12">
      <c r="A2631" s="10" t="s">
        <v>2443</v>
      </c>
      <c r="B2631" s="10" t="s">
        <v>2763</v>
      </c>
      <c r="C2631" s="10" t="s">
        <v>2458</v>
      </c>
      <c r="D2631" s="10" t="s">
        <v>19</v>
      </c>
      <c r="E2631" s="10" t="s">
        <v>20</v>
      </c>
      <c r="F2631" s="10">
        <v>-0.045871</v>
      </c>
      <c r="G2631" s="10">
        <v>0.0095399</v>
      </c>
      <c r="H2631" s="10">
        <f t="shared" si="41"/>
        <v>23.12</v>
      </c>
      <c r="I2631" s="12">
        <v>1.5321454648109e-6</v>
      </c>
      <c r="J2631" s="10">
        <v>-0.0134044</v>
      </c>
      <c r="K2631" s="10">
        <v>0.0171632</v>
      </c>
      <c r="L2631" s="10">
        <v>0.434802</v>
      </c>
    </row>
    <row r="2632" spans="1:12">
      <c r="A2632" s="10" t="s">
        <v>2443</v>
      </c>
      <c r="B2632" s="10" t="s">
        <v>2763</v>
      </c>
      <c r="C2632" s="10" t="s">
        <v>1275</v>
      </c>
      <c r="D2632" s="10" t="s">
        <v>20</v>
      </c>
      <c r="E2632" s="10" t="s">
        <v>19</v>
      </c>
      <c r="F2632" s="10">
        <v>0.048093</v>
      </c>
      <c r="G2632" s="10">
        <v>0.0095471</v>
      </c>
      <c r="H2632" s="10">
        <f t="shared" si="41"/>
        <v>25.38</v>
      </c>
      <c r="I2632" s="12">
        <v>4.75444688525211e-7</v>
      </c>
      <c r="J2632" s="10">
        <v>0.00815239</v>
      </c>
      <c r="K2632" s="10">
        <v>0.0171576</v>
      </c>
      <c r="L2632" s="10">
        <v>0.634682</v>
      </c>
    </row>
    <row r="2633" spans="1:12">
      <c r="A2633" s="10" t="s">
        <v>2443</v>
      </c>
      <c r="B2633" s="10" t="s">
        <v>2763</v>
      </c>
      <c r="C2633" s="10" t="s">
        <v>2459</v>
      </c>
      <c r="D2633" s="10" t="s">
        <v>15</v>
      </c>
      <c r="E2633" s="10" t="s">
        <v>16</v>
      </c>
      <c r="F2633" s="10">
        <v>-0.052784</v>
      </c>
      <c r="G2633" s="10">
        <v>0.010097</v>
      </c>
      <c r="H2633" s="10">
        <f t="shared" si="41"/>
        <v>27.33</v>
      </c>
      <c r="I2633" s="12">
        <v>1.7294181001319e-7</v>
      </c>
      <c r="J2633" s="10">
        <v>0.0113437</v>
      </c>
      <c r="K2633" s="10">
        <v>0.020248</v>
      </c>
      <c r="L2633" s="10">
        <v>0.575315</v>
      </c>
    </row>
    <row r="2634" spans="1:12">
      <c r="A2634" s="10" t="s">
        <v>2443</v>
      </c>
      <c r="B2634" s="10" t="s">
        <v>2763</v>
      </c>
      <c r="C2634" s="10" t="s">
        <v>2460</v>
      </c>
      <c r="D2634" s="10" t="s">
        <v>20</v>
      </c>
      <c r="E2634" s="10" t="s">
        <v>19</v>
      </c>
      <c r="F2634" s="10">
        <v>0.045265</v>
      </c>
      <c r="G2634" s="10">
        <v>0.0096565</v>
      </c>
      <c r="H2634" s="10">
        <f t="shared" si="41"/>
        <v>21.97</v>
      </c>
      <c r="I2634" s="12">
        <v>2.78163408901101e-6</v>
      </c>
      <c r="J2634" s="10">
        <v>-0.0170425</v>
      </c>
      <c r="K2634" s="10">
        <v>0.0173936</v>
      </c>
      <c r="L2634" s="10">
        <v>0.327176</v>
      </c>
    </row>
    <row r="2635" spans="1:12">
      <c r="A2635" s="10" t="s">
        <v>2461</v>
      </c>
      <c r="B2635" s="10" t="s">
        <v>2763</v>
      </c>
      <c r="C2635" s="10" t="s">
        <v>2462</v>
      </c>
      <c r="D2635" s="10" t="s">
        <v>20</v>
      </c>
      <c r="E2635" s="10" t="s">
        <v>19</v>
      </c>
      <c r="F2635" s="10">
        <v>0.045459</v>
      </c>
      <c r="G2635" s="10">
        <v>0.0098547</v>
      </c>
      <c r="H2635" s="10">
        <f t="shared" si="41"/>
        <v>21.28</v>
      </c>
      <c r="I2635" s="12">
        <v>3.99208702438808e-6</v>
      </c>
      <c r="J2635" s="10">
        <v>-0.0105892</v>
      </c>
      <c r="K2635" s="10">
        <v>0.017779</v>
      </c>
      <c r="L2635" s="10">
        <v>0.551441</v>
      </c>
    </row>
    <row r="2636" spans="1:12">
      <c r="A2636" s="10" t="s">
        <v>2461</v>
      </c>
      <c r="B2636" s="10" t="s">
        <v>2763</v>
      </c>
      <c r="C2636" s="10" t="s">
        <v>939</v>
      </c>
      <c r="D2636" s="10" t="s">
        <v>15</v>
      </c>
      <c r="E2636" s="10" t="s">
        <v>16</v>
      </c>
      <c r="F2636" s="10">
        <v>-0.054</v>
      </c>
      <c r="G2636" s="10">
        <v>0.0095335</v>
      </c>
      <c r="H2636" s="10">
        <f t="shared" si="41"/>
        <v>32.08</v>
      </c>
      <c r="I2636" s="12">
        <v>1.4955467727444e-8</v>
      </c>
      <c r="J2636" s="10">
        <v>-0.0150894</v>
      </c>
      <c r="K2636" s="10">
        <v>0.017266</v>
      </c>
      <c r="L2636" s="10">
        <v>0.382153</v>
      </c>
    </row>
    <row r="2637" spans="1:12">
      <c r="A2637" s="10" t="s">
        <v>2461</v>
      </c>
      <c r="B2637" s="10" t="s">
        <v>2763</v>
      </c>
      <c r="C2637" s="10" t="s">
        <v>2463</v>
      </c>
      <c r="D2637" s="10" t="s">
        <v>19</v>
      </c>
      <c r="E2637" s="10" t="s">
        <v>20</v>
      </c>
      <c r="F2637" s="10">
        <v>0.054362</v>
      </c>
      <c r="G2637" s="10">
        <v>0.011418</v>
      </c>
      <c r="H2637" s="10">
        <f t="shared" si="41"/>
        <v>22.67</v>
      </c>
      <c r="I2637" s="12">
        <v>1.93865263595221e-6</v>
      </c>
      <c r="J2637" s="10">
        <v>0.0514171</v>
      </c>
      <c r="K2637" s="10">
        <v>0.0205874</v>
      </c>
      <c r="L2637" s="10">
        <v>0.0125072</v>
      </c>
    </row>
    <row r="2638" spans="1:12">
      <c r="A2638" s="10" t="s">
        <v>2461</v>
      </c>
      <c r="B2638" s="10" t="s">
        <v>2763</v>
      </c>
      <c r="C2638" s="10" t="s">
        <v>2464</v>
      </c>
      <c r="D2638" s="10" t="s">
        <v>15</v>
      </c>
      <c r="E2638" s="10" t="s">
        <v>19</v>
      </c>
      <c r="F2638" s="10">
        <v>0.11627</v>
      </c>
      <c r="G2638" s="10">
        <v>0.024642</v>
      </c>
      <c r="H2638" s="10">
        <f t="shared" si="41"/>
        <v>22.26</v>
      </c>
      <c r="I2638" s="12">
        <v>2.39386690117419e-6</v>
      </c>
      <c r="J2638" s="10">
        <v>-0.0306937</v>
      </c>
      <c r="K2638" s="10">
        <v>0.0695981</v>
      </c>
      <c r="L2638" s="10">
        <v>0.659204</v>
      </c>
    </row>
    <row r="2639" spans="1:12">
      <c r="A2639" s="10" t="s">
        <v>2461</v>
      </c>
      <c r="B2639" s="10" t="s">
        <v>2763</v>
      </c>
      <c r="C2639" s="10" t="s">
        <v>1288</v>
      </c>
      <c r="D2639" s="10" t="s">
        <v>15</v>
      </c>
      <c r="E2639" s="10" t="s">
        <v>16</v>
      </c>
      <c r="F2639" s="10">
        <v>0.10967</v>
      </c>
      <c r="G2639" s="10">
        <v>0.018007</v>
      </c>
      <c r="H2639" s="10">
        <f t="shared" si="41"/>
        <v>37.09</v>
      </c>
      <c r="I2639" s="12">
        <v>1.14683252142248e-9</v>
      </c>
      <c r="J2639" s="10">
        <v>-0.0503061</v>
      </c>
      <c r="K2639" s="10">
        <v>0.0345003</v>
      </c>
      <c r="L2639" s="10">
        <v>0.144804</v>
      </c>
    </row>
    <row r="2640" spans="1:12">
      <c r="A2640" s="10" t="s">
        <v>2461</v>
      </c>
      <c r="B2640" s="10" t="s">
        <v>2763</v>
      </c>
      <c r="C2640" s="10" t="s">
        <v>1220</v>
      </c>
      <c r="D2640" s="10" t="s">
        <v>15</v>
      </c>
      <c r="E2640" s="10" t="s">
        <v>16</v>
      </c>
      <c r="F2640" s="10">
        <v>-0.108</v>
      </c>
      <c r="G2640" s="10">
        <v>0.018818</v>
      </c>
      <c r="H2640" s="10">
        <f t="shared" si="41"/>
        <v>32.94</v>
      </c>
      <c r="I2640" s="12">
        <v>9.6382902362397e-9</v>
      </c>
      <c r="J2640" s="10">
        <v>0.0442928</v>
      </c>
      <c r="K2640" s="10">
        <v>0.0474865</v>
      </c>
      <c r="L2640" s="10">
        <v>0.350951</v>
      </c>
    </row>
    <row r="2641" spans="1:12">
      <c r="A2641" s="10" t="s">
        <v>2461</v>
      </c>
      <c r="B2641" s="10" t="s">
        <v>2763</v>
      </c>
      <c r="C2641" s="10" t="s">
        <v>2465</v>
      </c>
      <c r="D2641" s="10" t="s">
        <v>16</v>
      </c>
      <c r="E2641" s="10" t="s">
        <v>15</v>
      </c>
      <c r="F2641" s="10">
        <v>-0.23641</v>
      </c>
      <c r="G2641" s="10">
        <v>0.050263</v>
      </c>
      <c r="H2641" s="10">
        <f t="shared" si="41"/>
        <v>22.12</v>
      </c>
      <c r="I2641" s="12">
        <v>2.57394936994219e-6</v>
      </c>
      <c r="J2641" s="10">
        <v>0.0600392</v>
      </c>
      <c r="K2641" s="10">
        <v>0.247655</v>
      </c>
      <c r="L2641" s="10">
        <v>0.808446</v>
      </c>
    </row>
    <row r="2642" spans="1:12">
      <c r="A2642" s="10" t="s">
        <v>2461</v>
      </c>
      <c r="B2642" s="10" t="s">
        <v>2763</v>
      </c>
      <c r="C2642" s="10" t="s">
        <v>229</v>
      </c>
      <c r="D2642" s="10" t="s">
        <v>20</v>
      </c>
      <c r="E2642" s="10" t="s">
        <v>19</v>
      </c>
      <c r="F2642" s="10">
        <v>-0.11301</v>
      </c>
      <c r="G2642" s="10">
        <v>0.018812</v>
      </c>
      <c r="H2642" s="10">
        <f t="shared" si="41"/>
        <v>36.09</v>
      </c>
      <c r="I2642" s="12">
        <v>1.91469674948664e-9</v>
      </c>
      <c r="J2642" s="10">
        <v>-0.0259065</v>
      </c>
      <c r="K2642" s="10">
        <v>0.0386535</v>
      </c>
      <c r="L2642" s="10">
        <v>0.502714</v>
      </c>
    </row>
    <row r="2643" spans="1:12">
      <c r="A2643" s="10" t="s">
        <v>2461</v>
      </c>
      <c r="B2643" s="10" t="s">
        <v>2763</v>
      </c>
      <c r="C2643" s="10" t="s">
        <v>2466</v>
      </c>
      <c r="D2643" s="10" t="s">
        <v>20</v>
      </c>
      <c r="E2643" s="10" t="s">
        <v>19</v>
      </c>
      <c r="F2643" s="10">
        <v>-0.13862</v>
      </c>
      <c r="G2643" s="10">
        <v>0.030242</v>
      </c>
      <c r="H2643" s="10">
        <f t="shared" si="41"/>
        <v>21.01</v>
      </c>
      <c r="I2643" s="12">
        <v>4.59515325169775e-6</v>
      </c>
      <c r="J2643" s="10">
        <v>-0.0534773</v>
      </c>
      <c r="K2643" s="10">
        <v>0.0375376</v>
      </c>
      <c r="L2643" s="10">
        <v>0.154263</v>
      </c>
    </row>
    <row r="2644" spans="1:12">
      <c r="A2644" s="10" t="s">
        <v>2461</v>
      </c>
      <c r="B2644" s="10" t="s">
        <v>2763</v>
      </c>
      <c r="C2644" s="10" t="s">
        <v>1291</v>
      </c>
      <c r="D2644" s="10" t="s">
        <v>16</v>
      </c>
      <c r="E2644" s="10" t="s">
        <v>15</v>
      </c>
      <c r="F2644" s="10">
        <v>-0.044099</v>
      </c>
      <c r="G2644" s="10">
        <v>0.0095749</v>
      </c>
      <c r="H2644" s="10">
        <f t="shared" si="41"/>
        <v>21.21</v>
      </c>
      <c r="I2644" s="12">
        <v>4.133329236662e-6</v>
      </c>
      <c r="J2644" s="10">
        <v>0.0220462</v>
      </c>
      <c r="K2644" s="10">
        <v>0.0173956</v>
      </c>
      <c r="L2644" s="10">
        <v>0.205031</v>
      </c>
    </row>
    <row r="2645" spans="1:12">
      <c r="A2645" s="10" t="s">
        <v>2461</v>
      </c>
      <c r="B2645" s="10" t="s">
        <v>2763</v>
      </c>
      <c r="C2645" s="10" t="s">
        <v>2467</v>
      </c>
      <c r="D2645" s="10" t="s">
        <v>16</v>
      </c>
      <c r="E2645" s="10" t="s">
        <v>15</v>
      </c>
      <c r="F2645" s="10">
        <v>-0.063383</v>
      </c>
      <c r="G2645" s="10">
        <v>0.013754</v>
      </c>
      <c r="H2645" s="10">
        <f t="shared" si="41"/>
        <v>21.24</v>
      </c>
      <c r="I2645" s="12">
        <v>4.08413416171077e-6</v>
      </c>
      <c r="J2645" s="10">
        <v>-0.0296298</v>
      </c>
      <c r="K2645" s="10">
        <v>0.0235776</v>
      </c>
      <c r="L2645" s="10">
        <v>0.208864</v>
      </c>
    </row>
    <row r="2646" spans="1:12">
      <c r="A2646" s="10" t="s">
        <v>2461</v>
      </c>
      <c r="B2646" s="10" t="s">
        <v>2763</v>
      </c>
      <c r="C2646" s="10" t="s">
        <v>2468</v>
      </c>
      <c r="D2646" s="10" t="s">
        <v>15</v>
      </c>
      <c r="E2646" s="10" t="s">
        <v>16</v>
      </c>
      <c r="F2646" s="10">
        <v>-0.048394</v>
      </c>
      <c r="G2646" s="10">
        <v>0.010344</v>
      </c>
      <c r="H2646" s="10">
        <f t="shared" si="41"/>
        <v>21.89</v>
      </c>
      <c r="I2646" s="12">
        <v>2.90937699189655e-6</v>
      </c>
      <c r="J2646" s="10">
        <v>-0.000319377</v>
      </c>
      <c r="K2646" s="10">
        <v>0.0181611</v>
      </c>
      <c r="L2646" s="10">
        <v>0.985969</v>
      </c>
    </row>
    <row r="2647" spans="1:12">
      <c r="A2647" s="10" t="s">
        <v>2461</v>
      </c>
      <c r="B2647" s="10" t="s">
        <v>2763</v>
      </c>
      <c r="C2647" s="10" t="s">
        <v>2469</v>
      </c>
      <c r="D2647" s="10" t="s">
        <v>19</v>
      </c>
      <c r="E2647" s="10" t="s">
        <v>20</v>
      </c>
      <c r="F2647" s="10">
        <v>-0.047132</v>
      </c>
      <c r="G2647" s="10">
        <v>0.01002</v>
      </c>
      <c r="H2647" s="10">
        <f t="shared" si="41"/>
        <v>22.13</v>
      </c>
      <c r="I2647" s="12">
        <v>2.57039578276886e-6</v>
      </c>
      <c r="J2647" s="10">
        <v>0.000498207</v>
      </c>
      <c r="K2647" s="10">
        <v>0.0173166</v>
      </c>
      <c r="L2647" s="10">
        <v>0.977048</v>
      </c>
    </row>
    <row r="2648" spans="1:12">
      <c r="A2648" s="10" t="s">
        <v>2461</v>
      </c>
      <c r="B2648" s="10" t="s">
        <v>2763</v>
      </c>
      <c r="C2648" s="10" t="s">
        <v>21</v>
      </c>
      <c r="D2648" s="10" t="s">
        <v>20</v>
      </c>
      <c r="E2648" s="10" t="s">
        <v>19</v>
      </c>
      <c r="F2648" s="10">
        <v>0.16781</v>
      </c>
      <c r="G2648" s="10">
        <v>0.01857</v>
      </c>
      <c r="H2648" s="10">
        <f t="shared" si="41"/>
        <v>81.66</v>
      </c>
      <c r="I2648" s="12">
        <v>1.74582215292051e-19</v>
      </c>
      <c r="J2648" s="10">
        <v>0.0783836</v>
      </c>
      <c r="K2648" s="10">
        <v>0.0729725</v>
      </c>
      <c r="L2648" s="10">
        <v>0.282754</v>
      </c>
    </row>
    <row r="2649" spans="1:12">
      <c r="A2649" s="10" t="s">
        <v>2461</v>
      </c>
      <c r="B2649" s="10" t="s">
        <v>2763</v>
      </c>
      <c r="C2649" s="10" t="s">
        <v>2470</v>
      </c>
      <c r="D2649" s="10" t="s">
        <v>19</v>
      </c>
      <c r="E2649" s="10" t="s">
        <v>20</v>
      </c>
      <c r="F2649" s="10">
        <v>-0.085377</v>
      </c>
      <c r="G2649" s="10">
        <v>0.018651</v>
      </c>
      <c r="H2649" s="10">
        <f t="shared" si="41"/>
        <v>20.95</v>
      </c>
      <c r="I2649" s="12">
        <v>4.72606836898339e-6</v>
      </c>
      <c r="J2649" s="10">
        <v>0.013411</v>
      </c>
      <c r="K2649" s="10">
        <v>0.0289861</v>
      </c>
      <c r="L2649" s="10">
        <v>0.643601</v>
      </c>
    </row>
    <row r="2650" spans="1:12">
      <c r="A2650" s="10" t="s">
        <v>2461</v>
      </c>
      <c r="B2650" s="10" t="s">
        <v>2763</v>
      </c>
      <c r="C2650" s="10" t="s">
        <v>2471</v>
      </c>
      <c r="D2650" s="10" t="s">
        <v>15</v>
      </c>
      <c r="E2650" s="10" t="s">
        <v>16</v>
      </c>
      <c r="F2650" s="10">
        <v>0.23838</v>
      </c>
      <c r="G2650" s="10">
        <v>0.051668</v>
      </c>
      <c r="H2650" s="10">
        <f t="shared" si="41"/>
        <v>21.29</v>
      </c>
      <c r="I2650" s="12">
        <v>3.97923877634225e-6</v>
      </c>
      <c r="J2650" s="10">
        <v>0.0310656</v>
      </c>
      <c r="K2650" s="10">
        <v>0.0652818</v>
      </c>
      <c r="L2650" s="10">
        <v>0.634168</v>
      </c>
    </row>
    <row r="2651" spans="1:12">
      <c r="A2651" s="10" t="s">
        <v>2461</v>
      </c>
      <c r="B2651" s="10" t="s">
        <v>2763</v>
      </c>
      <c r="C2651" s="10" t="s">
        <v>2472</v>
      </c>
      <c r="D2651" s="10" t="s">
        <v>20</v>
      </c>
      <c r="E2651" s="10" t="s">
        <v>19</v>
      </c>
      <c r="F2651" s="10">
        <v>0.054354</v>
      </c>
      <c r="G2651" s="10">
        <v>0.0099897</v>
      </c>
      <c r="H2651" s="10">
        <f t="shared" si="41"/>
        <v>29.6</v>
      </c>
      <c r="I2651" s="12">
        <v>5.3542667009824e-8</v>
      </c>
      <c r="J2651" s="10">
        <v>-0.0429201</v>
      </c>
      <c r="K2651" s="10">
        <v>0.0176815</v>
      </c>
      <c r="L2651" s="10">
        <v>0.0152076</v>
      </c>
    </row>
    <row r="2652" spans="1:12">
      <c r="A2652" s="10" t="s">
        <v>2461</v>
      </c>
      <c r="B2652" s="10" t="s">
        <v>2763</v>
      </c>
      <c r="C2652" s="10" t="s">
        <v>2473</v>
      </c>
      <c r="D2652" s="10" t="s">
        <v>15</v>
      </c>
      <c r="E2652" s="10" t="s">
        <v>16</v>
      </c>
      <c r="F2652" s="10">
        <v>-0.054995</v>
      </c>
      <c r="G2652" s="10">
        <v>0.010946</v>
      </c>
      <c r="H2652" s="10">
        <f t="shared" si="41"/>
        <v>25.24</v>
      </c>
      <c r="I2652" s="12">
        <v>5.08979159246807e-7</v>
      </c>
      <c r="J2652" s="10">
        <v>0.0533529</v>
      </c>
      <c r="K2652" s="10">
        <v>0.0198502</v>
      </c>
      <c r="L2652" s="10">
        <v>0.007193</v>
      </c>
    </row>
    <row r="2653" spans="1:12">
      <c r="A2653" s="10" t="s">
        <v>2461</v>
      </c>
      <c r="B2653" s="10" t="s">
        <v>2763</v>
      </c>
      <c r="C2653" s="10" t="s">
        <v>2474</v>
      </c>
      <c r="D2653" s="10" t="s">
        <v>15</v>
      </c>
      <c r="E2653" s="10" t="s">
        <v>16</v>
      </c>
      <c r="F2653" s="10">
        <v>-0.048797</v>
      </c>
      <c r="G2653" s="10">
        <v>0.010511</v>
      </c>
      <c r="H2653" s="10">
        <f t="shared" si="41"/>
        <v>21.55</v>
      </c>
      <c r="I2653" s="12">
        <v>3.45939377826122e-6</v>
      </c>
      <c r="J2653" s="10">
        <v>-0.0158851</v>
      </c>
      <c r="K2653" s="10">
        <v>0.0193498</v>
      </c>
      <c r="L2653" s="10">
        <v>0.411676</v>
      </c>
    </row>
    <row r="2654" spans="1:12">
      <c r="A2654" s="10" t="s">
        <v>2461</v>
      </c>
      <c r="B2654" s="10" t="s">
        <v>2763</v>
      </c>
      <c r="C2654" s="10" t="s">
        <v>2475</v>
      </c>
      <c r="D2654" s="10" t="s">
        <v>20</v>
      </c>
      <c r="E2654" s="10" t="s">
        <v>19</v>
      </c>
      <c r="F2654" s="10">
        <v>0.048228</v>
      </c>
      <c r="G2654" s="10">
        <v>0.0096166</v>
      </c>
      <c r="H2654" s="10">
        <f t="shared" si="41"/>
        <v>25.15</v>
      </c>
      <c r="I2654" s="12">
        <v>5.34195222929311e-7</v>
      </c>
      <c r="J2654" s="10">
        <v>0.014562</v>
      </c>
      <c r="K2654" s="10">
        <v>0.017238</v>
      </c>
      <c r="L2654" s="10">
        <v>0.398245</v>
      </c>
    </row>
    <row r="2655" spans="1:12">
      <c r="A2655" s="10" t="s">
        <v>2461</v>
      </c>
      <c r="B2655" s="10" t="s">
        <v>2763</v>
      </c>
      <c r="C2655" s="10" t="s">
        <v>2476</v>
      </c>
      <c r="D2655" s="10" t="s">
        <v>19</v>
      </c>
      <c r="E2655" s="10" t="s">
        <v>15</v>
      </c>
      <c r="F2655" s="10">
        <v>-0.057874</v>
      </c>
      <c r="G2655" s="10">
        <v>0.012274</v>
      </c>
      <c r="H2655" s="10">
        <f t="shared" si="41"/>
        <v>22.23</v>
      </c>
      <c r="I2655" s="12">
        <v>2.43164403787592e-6</v>
      </c>
      <c r="J2655" s="10">
        <v>-0.015319</v>
      </c>
      <c r="K2655" s="10">
        <v>0.0220117</v>
      </c>
      <c r="L2655" s="10">
        <v>0.486461</v>
      </c>
    </row>
    <row r="2656" spans="1:12">
      <c r="A2656" s="10" t="s">
        <v>2461</v>
      </c>
      <c r="B2656" s="10" t="s">
        <v>2763</v>
      </c>
      <c r="C2656" s="10" t="s">
        <v>2477</v>
      </c>
      <c r="D2656" s="10" t="s">
        <v>15</v>
      </c>
      <c r="E2656" s="10" t="s">
        <v>19</v>
      </c>
      <c r="F2656" s="10">
        <v>-0.049924</v>
      </c>
      <c r="G2656" s="10">
        <v>0.0097311</v>
      </c>
      <c r="H2656" s="10">
        <f t="shared" si="41"/>
        <v>26.32</v>
      </c>
      <c r="I2656" s="12">
        <v>2.91541242271075e-7</v>
      </c>
      <c r="J2656" s="10">
        <v>-0.00692727</v>
      </c>
      <c r="K2656" s="10">
        <v>0.0196669</v>
      </c>
      <c r="L2656" s="10">
        <v>0.724665</v>
      </c>
    </row>
    <row r="2657" spans="1:12">
      <c r="A2657" s="10" t="s">
        <v>2461</v>
      </c>
      <c r="B2657" s="10" t="s">
        <v>2763</v>
      </c>
      <c r="C2657" s="10" t="s">
        <v>2478</v>
      </c>
      <c r="D2657" s="10" t="s">
        <v>20</v>
      </c>
      <c r="E2657" s="10" t="s">
        <v>19</v>
      </c>
      <c r="F2657" s="10">
        <v>0.091548</v>
      </c>
      <c r="G2657" s="10">
        <v>0.018513</v>
      </c>
      <c r="H2657" s="10">
        <f t="shared" si="41"/>
        <v>24.45</v>
      </c>
      <c r="I2657" s="12">
        <v>7.66831597863026e-7</v>
      </c>
      <c r="J2657" s="10">
        <v>0.0132988</v>
      </c>
      <c r="K2657" s="10">
        <v>0.0252143</v>
      </c>
      <c r="L2657" s="10">
        <v>0.597895</v>
      </c>
    </row>
    <row r="2658" spans="1:12">
      <c r="A2658" s="10" t="s">
        <v>2461</v>
      </c>
      <c r="B2658" s="10" t="s">
        <v>2763</v>
      </c>
      <c r="C2658" s="10" t="s">
        <v>2479</v>
      </c>
      <c r="D2658" s="10" t="s">
        <v>19</v>
      </c>
      <c r="E2658" s="10" t="s">
        <v>15</v>
      </c>
      <c r="F2658" s="10">
        <v>0.049723</v>
      </c>
      <c r="G2658" s="10">
        <v>0.0098796</v>
      </c>
      <c r="H2658" s="10">
        <f t="shared" si="41"/>
        <v>25.33</v>
      </c>
      <c r="I2658" s="12">
        <v>4.86967525165863e-7</v>
      </c>
      <c r="J2658" s="10">
        <v>-0.0141681</v>
      </c>
      <c r="K2658" s="10">
        <v>0.0193985</v>
      </c>
      <c r="L2658" s="10">
        <v>0.465163</v>
      </c>
    </row>
    <row r="2659" spans="1:12">
      <c r="A2659" s="10" t="s">
        <v>2461</v>
      </c>
      <c r="B2659" s="10" t="s">
        <v>2763</v>
      </c>
      <c r="C2659" s="10" t="s">
        <v>2480</v>
      </c>
      <c r="D2659" s="10" t="s">
        <v>15</v>
      </c>
      <c r="E2659" s="10" t="s">
        <v>16</v>
      </c>
      <c r="F2659" s="10">
        <v>-0.048088</v>
      </c>
      <c r="G2659" s="10">
        <v>0.010484</v>
      </c>
      <c r="H2659" s="10">
        <f t="shared" si="41"/>
        <v>21.04</v>
      </c>
      <c r="I2659" s="12">
        <v>4.5227231079399e-6</v>
      </c>
      <c r="J2659" s="10">
        <v>-0.0197728</v>
      </c>
      <c r="K2659" s="10">
        <v>0.0177283</v>
      </c>
      <c r="L2659" s="10">
        <v>0.264713</v>
      </c>
    </row>
    <row r="2660" spans="1:12">
      <c r="A2660" s="10" t="s">
        <v>2461</v>
      </c>
      <c r="B2660" s="10" t="s">
        <v>2763</v>
      </c>
      <c r="C2660" s="10" t="s">
        <v>2481</v>
      </c>
      <c r="D2660" s="10" t="s">
        <v>16</v>
      </c>
      <c r="E2660" s="10" t="s">
        <v>20</v>
      </c>
      <c r="F2660" s="10">
        <v>-0.044265</v>
      </c>
      <c r="G2660" s="10">
        <v>0.0096759</v>
      </c>
      <c r="H2660" s="10">
        <f t="shared" si="41"/>
        <v>20.93</v>
      </c>
      <c r="I2660" s="12">
        <v>4.7940217494151e-6</v>
      </c>
      <c r="J2660" s="10">
        <v>0.0110892</v>
      </c>
      <c r="K2660" s="10">
        <v>0.0172349</v>
      </c>
      <c r="L2660" s="10">
        <v>0.519955</v>
      </c>
    </row>
    <row r="2661" spans="1:12">
      <c r="A2661" s="10" t="s">
        <v>2461</v>
      </c>
      <c r="B2661" s="10" t="s">
        <v>2763</v>
      </c>
      <c r="C2661" s="10" t="s">
        <v>1300</v>
      </c>
      <c r="D2661" s="10" t="s">
        <v>20</v>
      </c>
      <c r="E2661" s="10" t="s">
        <v>19</v>
      </c>
      <c r="F2661" s="10">
        <v>0.10357</v>
      </c>
      <c r="G2661" s="10">
        <v>0.021093</v>
      </c>
      <c r="H2661" s="10">
        <f t="shared" si="41"/>
        <v>24.11</v>
      </c>
      <c r="I2661" s="12">
        <v>9.15587805975786e-7</v>
      </c>
      <c r="J2661" s="10">
        <v>-0.0557937</v>
      </c>
      <c r="K2661" s="10">
        <v>0.0264495</v>
      </c>
      <c r="L2661" s="10">
        <v>0.0349068</v>
      </c>
    </row>
    <row r="2662" spans="1:12">
      <c r="A2662" s="10" t="s">
        <v>2461</v>
      </c>
      <c r="B2662" s="10" t="s">
        <v>2763</v>
      </c>
      <c r="C2662" s="10" t="s">
        <v>2482</v>
      </c>
      <c r="D2662" s="10" t="s">
        <v>20</v>
      </c>
      <c r="E2662" s="10" t="s">
        <v>19</v>
      </c>
      <c r="F2662" s="10">
        <v>0.075257</v>
      </c>
      <c r="G2662" s="10">
        <v>0.014451</v>
      </c>
      <c r="H2662" s="10">
        <f t="shared" si="41"/>
        <v>27.12</v>
      </c>
      <c r="I2662" s="12">
        <v>1.92974533618964e-7</v>
      </c>
      <c r="J2662" s="10">
        <v>0.0134919</v>
      </c>
      <c r="K2662" s="10">
        <v>0.0292284</v>
      </c>
      <c r="L2662" s="10">
        <v>0.644365</v>
      </c>
    </row>
    <row r="2663" spans="1:12">
      <c r="A2663" s="10" t="s">
        <v>2461</v>
      </c>
      <c r="B2663" s="10" t="s">
        <v>2763</v>
      </c>
      <c r="C2663" s="10" t="s">
        <v>2441</v>
      </c>
      <c r="D2663" s="10" t="s">
        <v>20</v>
      </c>
      <c r="E2663" s="10" t="s">
        <v>16</v>
      </c>
      <c r="F2663" s="10">
        <v>-0.11529</v>
      </c>
      <c r="G2663" s="10">
        <v>0.023241</v>
      </c>
      <c r="H2663" s="10">
        <f t="shared" si="41"/>
        <v>24.61</v>
      </c>
      <c r="I2663" s="12">
        <v>7.08108813693838e-7</v>
      </c>
      <c r="J2663" s="10">
        <v>0.0722763</v>
      </c>
      <c r="K2663" s="10">
        <v>0.0429566</v>
      </c>
      <c r="L2663" s="10">
        <v>0.0924634</v>
      </c>
    </row>
    <row r="2664" spans="1:12">
      <c r="A2664" s="10" t="s">
        <v>2461</v>
      </c>
      <c r="B2664" s="10" t="s">
        <v>2763</v>
      </c>
      <c r="C2664" s="10" t="s">
        <v>563</v>
      </c>
      <c r="D2664" s="10" t="s">
        <v>15</v>
      </c>
      <c r="E2664" s="10" t="s">
        <v>16</v>
      </c>
      <c r="F2664" s="10">
        <v>-0.089731</v>
      </c>
      <c r="G2664" s="10">
        <v>0.016633</v>
      </c>
      <c r="H2664" s="10">
        <f t="shared" si="41"/>
        <v>29.1</v>
      </c>
      <c r="I2664" s="12">
        <v>6.93425806016569e-8</v>
      </c>
      <c r="J2664" s="10">
        <v>0.0162953</v>
      </c>
      <c r="K2664" s="10">
        <v>0.02998</v>
      </c>
      <c r="L2664" s="10">
        <v>0.586758</v>
      </c>
    </row>
    <row r="2665" spans="1:12">
      <c r="A2665" s="10" t="s">
        <v>2461</v>
      </c>
      <c r="B2665" s="10" t="s">
        <v>2763</v>
      </c>
      <c r="C2665" s="10" t="s">
        <v>2483</v>
      </c>
      <c r="D2665" s="10" t="s">
        <v>16</v>
      </c>
      <c r="E2665" s="10" t="s">
        <v>20</v>
      </c>
      <c r="F2665" s="10">
        <v>0.20638</v>
      </c>
      <c r="G2665" s="10">
        <v>0.044643</v>
      </c>
      <c r="H2665" s="10">
        <f t="shared" si="41"/>
        <v>21.37</v>
      </c>
      <c r="I2665" s="12">
        <v>3.80627357601206e-6</v>
      </c>
      <c r="J2665" s="10">
        <v>0.0899711</v>
      </c>
      <c r="K2665" s="10">
        <v>0.07433</v>
      </c>
      <c r="L2665" s="10">
        <v>0.226115</v>
      </c>
    </row>
    <row r="2666" spans="1:12">
      <c r="A2666" s="10" t="s">
        <v>2461</v>
      </c>
      <c r="B2666" s="10" t="s">
        <v>2763</v>
      </c>
      <c r="C2666" s="10" t="s">
        <v>1311</v>
      </c>
      <c r="D2666" s="10" t="s">
        <v>19</v>
      </c>
      <c r="E2666" s="10" t="s">
        <v>20</v>
      </c>
      <c r="F2666" s="10">
        <v>0.04947</v>
      </c>
      <c r="G2666" s="10">
        <v>0.0095904</v>
      </c>
      <c r="H2666" s="10">
        <f t="shared" si="41"/>
        <v>26.61</v>
      </c>
      <c r="I2666" s="12">
        <v>2.51362218062281e-7</v>
      </c>
      <c r="J2666" s="10">
        <v>0.0160589</v>
      </c>
      <c r="K2666" s="10">
        <v>0.0176481</v>
      </c>
      <c r="L2666" s="10">
        <v>0.362848</v>
      </c>
    </row>
    <row r="2667" spans="1:12">
      <c r="A2667" s="10" t="s">
        <v>2461</v>
      </c>
      <c r="B2667" s="10" t="s">
        <v>2763</v>
      </c>
      <c r="C2667" s="10" t="s">
        <v>2484</v>
      </c>
      <c r="D2667" s="10" t="s">
        <v>16</v>
      </c>
      <c r="E2667" s="10" t="s">
        <v>15</v>
      </c>
      <c r="F2667" s="10">
        <v>-0.055636</v>
      </c>
      <c r="G2667" s="10">
        <v>0.0098158</v>
      </c>
      <c r="H2667" s="10">
        <f t="shared" si="41"/>
        <v>32.13</v>
      </c>
      <c r="I2667" s="12">
        <v>1.46285068699985e-8</v>
      </c>
      <c r="J2667" s="10">
        <v>-0.0116977</v>
      </c>
      <c r="K2667" s="10">
        <v>0.0174727</v>
      </c>
      <c r="L2667" s="10">
        <v>0.503187</v>
      </c>
    </row>
    <row r="2668" spans="1:12">
      <c r="A2668" s="10" t="s">
        <v>2485</v>
      </c>
      <c r="B2668" s="10" t="s">
        <v>2763</v>
      </c>
      <c r="C2668" s="10" t="s">
        <v>222</v>
      </c>
      <c r="D2668" s="10" t="s">
        <v>20</v>
      </c>
      <c r="E2668" s="10" t="s">
        <v>19</v>
      </c>
      <c r="F2668" s="10">
        <v>-0.07314</v>
      </c>
      <c r="G2668" s="10">
        <v>0.0099752</v>
      </c>
      <c r="H2668" s="10">
        <f t="shared" si="41"/>
        <v>53.76</v>
      </c>
      <c r="I2668" s="12">
        <v>2.34422881531992e-13</v>
      </c>
      <c r="J2668" s="10">
        <v>-0.0178595</v>
      </c>
      <c r="K2668" s="10">
        <v>0.0183719</v>
      </c>
      <c r="L2668" s="10">
        <v>0.330995</v>
      </c>
    </row>
    <row r="2669" spans="1:12">
      <c r="A2669" s="10" t="s">
        <v>2485</v>
      </c>
      <c r="B2669" s="10" t="s">
        <v>2763</v>
      </c>
      <c r="C2669" s="10" t="s">
        <v>2486</v>
      </c>
      <c r="D2669" s="10" t="s">
        <v>15</v>
      </c>
      <c r="E2669" s="10" t="s">
        <v>16</v>
      </c>
      <c r="F2669" s="10">
        <v>-0.049726</v>
      </c>
      <c r="G2669" s="10">
        <v>0.010199</v>
      </c>
      <c r="H2669" s="10">
        <f t="shared" si="41"/>
        <v>23.77</v>
      </c>
      <c r="I2669" s="12">
        <v>1.09194307905035e-6</v>
      </c>
      <c r="J2669" s="10">
        <v>-0.0142127</v>
      </c>
      <c r="K2669" s="10">
        <v>0.017773</v>
      </c>
      <c r="L2669" s="10">
        <v>0.423898</v>
      </c>
    </row>
    <row r="2670" spans="1:12">
      <c r="A2670" s="10" t="s">
        <v>2485</v>
      </c>
      <c r="B2670" s="10" t="s">
        <v>2763</v>
      </c>
      <c r="C2670" s="10" t="s">
        <v>2487</v>
      </c>
      <c r="D2670" s="10" t="s">
        <v>20</v>
      </c>
      <c r="E2670" s="10" t="s">
        <v>19</v>
      </c>
      <c r="F2670" s="10">
        <v>0.05212</v>
      </c>
      <c r="G2670" s="10">
        <v>0.010288</v>
      </c>
      <c r="H2670" s="10">
        <f t="shared" si="41"/>
        <v>25.67</v>
      </c>
      <c r="I2670" s="12">
        <v>4.08883890267698e-7</v>
      </c>
      <c r="J2670" s="10">
        <v>0.00534459</v>
      </c>
      <c r="K2670" s="10">
        <v>0.0202886</v>
      </c>
      <c r="L2670" s="10">
        <v>0.79222</v>
      </c>
    </row>
    <row r="2671" spans="1:12">
      <c r="A2671" s="10" t="s">
        <v>2485</v>
      </c>
      <c r="B2671" s="10" t="s">
        <v>2763</v>
      </c>
      <c r="C2671" s="10" t="s">
        <v>1313</v>
      </c>
      <c r="D2671" s="10" t="s">
        <v>16</v>
      </c>
      <c r="E2671" s="10" t="s">
        <v>15</v>
      </c>
      <c r="F2671" s="10">
        <v>-0.046421</v>
      </c>
      <c r="G2671" s="10">
        <v>0.010043</v>
      </c>
      <c r="H2671" s="10">
        <f t="shared" si="41"/>
        <v>21.36</v>
      </c>
      <c r="I2671" s="12">
        <v>3.81856335045979e-6</v>
      </c>
      <c r="J2671" s="10">
        <v>0.00706302</v>
      </c>
      <c r="K2671" s="10">
        <v>0.0180504</v>
      </c>
      <c r="L2671" s="10">
        <v>0.69558</v>
      </c>
    </row>
    <row r="2672" spans="1:12">
      <c r="A2672" s="10" t="s">
        <v>2485</v>
      </c>
      <c r="B2672" s="10" t="s">
        <v>2763</v>
      </c>
      <c r="C2672" s="10" t="s">
        <v>223</v>
      </c>
      <c r="D2672" s="10" t="s">
        <v>20</v>
      </c>
      <c r="E2672" s="10" t="s">
        <v>16</v>
      </c>
      <c r="F2672" s="10">
        <v>0.064636</v>
      </c>
      <c r="G2672" s="10">
        <v>0.011505</v>
      </c>
      <c r="H2672" s="10">
        <f t="shared" si="41"/>
        <v>31.56</v>
      </c>
      <c r="I2672" s="12">
        <v>1.95523966962089e-8</v>
      </c>
      <c r="J2672" s="10">
        <v>0.0418301</v>
      </c>
      <c r="K2672" s="10">
        <v>0.018475</v>
      </c>
      <c r="L2672" s="10">
        <v>0.0235651</v>
      </c>
    </row>
    <row r="2673" spans="1:12">
      <c r="A2673" s="10" t="s">
        <v>2485</v>
      </c>
      <c r="B2673" s="10" t="s">
        <v>2763</v>
      </c>
      <c r="C2673" s="10" t="s">
        <v>2488</v>
      </c>
      <c r="D2673" s="10" t="s">
        <v>16</v>
      </c>
      <c r="E2673" s="10" t="s">
        <v>15</v>
      </c>
      <c r="F2673" s="10">
        <v>-0.048804</v>
      </c>
      <c r="G2673" s="10">
        <v>0.0095695</v>
      </c>
      <c r="H2673" s="10">
        <f t="shared" si="41"/>
        <v>26.01</v>
      </c>
      <c r="I2673" s="12">
        <v>3.42452231089152e-7</v>
      </c>
      <c r="J2673" s="10">
        <v>0.0103873</v>
      </c>
      <c r="K2673" s="10">
        <v>0.0173098</v>
      </c>
      <c r="L2673" s="10">
        <v>0.54845</v>
      </c>
    </row>
    <row r="2674" spans="1:12">
      <c r="A2674" s="10" t="s">
        <v>2485</v>
      </c>
      <c r="B2674" s="10" t="s">
        <v>2763</v>
      </c>
      <c r="C2674" s="10" t="s">
        <v>224</v>
      </c>
      <c r="D2674" s="10" t="s">
        <v>20</v>
      </c>
      <c r="E2674" s="10" t="s">
        <v>19</v>
      </c>
      <c r="F2674" s="10">
        <v>-0.045807</v>
      </c>
      <c r="G2674" s="10">
        <v>0.0099655</v>
      </c>
      <c r="H2674" s="10">
        <f t="shared" si="41"/>
        <v>21.13</v>
      </c>
      <c r="I2674" s="12">
        <v>4.32016167618143e-6</v>
      </c>
      <c r="J2674" s="10">
        <v>0.0259677</v>
      </c>
      <c r="K2674" s="10">
        <v>0.0177278</v>
      </c>
      <c r="L2674" s="10">
        <v>0.142976</v>
      </c>
    </row>
    <row r="2675" spans="1:12">
      <c r="A2675" s="10" t="s">
        <v>2485</v>
      </c>
      <c r="B2675" s="10" t="s">
        <v>2763</v>
      </c>
      <c r="C2675" s="10" t="s">
        <v>2489</v>
      </c>
      <c r="D2675" s="10" t="s">
        <v>15</v>
      </c>
      <c r="E2675" s="10" t="s">
        <v>16</v>
      </c>
      <c r="F2675" s="10">
        <v>-0.14557</v>
      </c>
      <c r="G2675" s="10">
        <v>0.030667</v>
      </c>
      <c r="H2675" s="10">
        <f t="shared" si="41"/>
        <v>22.53</v>
      </c>
      <c r="I2675" s="12">
        <v>2.07873917187871e-6</v>
      </c>
      <c r="J2675" s="10">
        <v>0.0566521</v>
      </c>
      <c r="K2675" s="10">
        <v>0.0534356</v>
      </c>
      <c r="L2675" s="10">
        <v>0.289057</v>
      </c>
    </row>
    <row r="2676" spans="1:12">
      <c r="A2676" s="10" t="s">
        <v>2485</v>
      </c>
      <c r="B2676" s="10" t="s">
        <v>2763</v>
      </c>
      <c r="C2676" s="10" t="s">
        <v>229</v>
      </c>
      <c r="D2676" s="10" t="s">
        <v>20</v>
      </c>
      <c r="E2676" s="10" t="s">
        <v>19</v>
      </c>
      <c r="F2676" s="10">
        <v>0.22351</v>
      </c>
      <c r="G2676" s="10">
        <v>0.018768</v>
      </c>
      <c r="H2676" s="10">
        <f t="shared" si="41"/>
        <v>141.83</v>
      </c>
      <c r="I2676" s="12">
        <v>1.33352143216332e-32</v>
      </c>
      <c r="J2676" s="10">
        <v>-0.0259065</v>
      </c>
      <c r="K2676" s="10">
        <v>0.0386535</v>
      </c>
      <c r="L2676" s="10">
        <v>0.502714</v>
      </c>
    </row>
    <row r="2677" spans="1:12">
      <c r="A2677" s="10" t="s">
        <v>2485</v>
      </c>
      <c r="B2677" s="10" t="s">
        <v>2763</v>
      </c>
      <c r="C2677" s="10" t="s">
        <v>1317</v>
      </c>
      <c r="D2677" s="10" t="s">
        <v>19</v>
      </c>
      <c r="E2677" s="10" t="s">
        <v>20</v>
      </c>
      <c r="F2677" s="10">
        <v>0.054058</v>
      </c>
      <c r="G2677" s="10">
        <v>0.011219</v>
      </c>
      <c r="H2677" s="10">
        <f t="shared" si="41"/>
        <v>23.22</v>
      </c>
      <c r="I2677" s="12">
        <v>1.45713570473042e-6</v>
      </c>
      <c r="J2677" s="10">
        <v>0.0191282</v>
      </c>
      <c r="K2677" s="10">
        <v>0.0199127</v>
      </c>
      <c r="L2677" s="10">
        <v>0.336751</v>
      </c>
    </row>
    <row r="2678" spans="1:12">
      <c r="A2678" s="10" t="s">
        <v>2485</v>
      </c>
      <c r="B2678" s="10" t="s">
        <v>2763</v>
      </c>
      <c r="C2678" s="10" t="s">
        <v>2490</v>
      </c>
      <c r="D2678" s="10" t="s">
        <v>15</v>
      </c>
      <c r="E2678" s="10" t="s">
        <v>19</v>
      </c>
      <c r="F2678" s="10">
        <v>0.060151</v>
      </c>
      <c r="G2678" s="10">
        <v>0.013162</v>
      </c>
      <c r="H2678" s="10">
        <f t="shared" si="41"/>
        <v>20.89</v>
      </c>
      <c r="I2678" s="12">
        <v>4.90004422793236e-6</v>
      </c>
      <c r="J2678" s="10">
        <v>-0.00729375</v>
      </c>
      <c r="K2678" s="10">
        <v>0.0212025</v>
      </c>
      <c r="L2678" s="10">
        <v>0.730843</v>
      </c>
    </row>
    <row r="2679" spans="1:12">
      <c r="A2679" s="10" t="s">
        <v>2485</v>
      </c>
      <c r="B2679" s="10" t="s">
        <v>2763</v>
      </c>
      <c r="C2679" s="10" t="s">
        <v>2491</v>
      </c>
      <c r="D2679" s="10" t="s">
        <v>20</v>
      </c>
      <c r="E2679" s="10" t="s">
        <v>19</v>
      </c>
      <c r="F2679" s="10">
        <v>0.04625</v>
      </c>
      <c r="G2679" s="10">
        <v>0.0096315</v>
      </c>
      <c r="H2679" s="10">
        <f t="shared" si="41"/>
        <v>23.06</v>
      </c>
      <c r="I2679" s="12">
        <v>1.58197639860116e-6</v>
      </c>
      <c r="J2679" s="10">
        <v>0.00292962</v>
      </c>
      <c r="K2679" s="10">
        <v>0.0185493</v>
      </c>
      <c r="L2679" s="10">
        <v>0.874507</v>
      </c>
    </row>
    <row r="2680" spans="1:12">
      <c r="A2680" s="10" t="s">
        <v>2485</v>
      </c>
      <c r="B2680" s="10" t="s">
        <v>2763</v>
      </c>
      <c r="C2680" s="10" t="s">
        <v>2492</v>
      </c>
      <c r="D2680" s="10" t="s">
        <v>15</v>
      </c>
      <c r="E2680" s="10" t="s">
        <v>16</v>
      </c>
      <c r="F2680" s="10">
        <v>-0.046639</v>
      </c>
      <c r="G2680" s="10">
        <v>0.0098626</v>
      </c>
      <c r="H2680" s="10">
        <f t="shared" si="41"/>
        <v>22.36</v>
      </c>
      <c r="I2680" s="12">
        <v>2.27143336065651e-6</v>
      </c>
      <c r="J2680" s="10">
        <v>0.0034546</v>
      </c>
      <c r="K2680" s="10">
        <v>0.018114</v>
      </c>
      <c r="L2680" s="10">
        <v>0.84875</v>
      </c>
    </row>
    <row r="2681" spans="1:12">
      <c r="A2681" s="10" t="s">
        <v>2485</v>
      </c>
      <c r="B2681" s="10" t="s">
        <v>2763</v>
      </c>
      <c r="C2681" s="10" t="s">
        <v>2493</v>
      </c>
      <c r="D2681" s="10" t="s">
        <v>15</v>
      </c>
      <c r="E2681" s="10" t="s">
        <v>16</v>
      </c>
      <c r="F2681" s="10">
        <v>-0.10747</v>
      </c>
      <c r="G2681" s="10">
        <v>0.020915</v>
      </c>
      <c r="H2681" s="10">
        <f t="shared" si="41"/>
        <v>26.4</v>
      </c>
      <c r="I2681" s="12">
        <v>2.79447352859712e-7</v>
      </c>
      <c r="J2681" s="10">
        <v>0.0644216</v>
      </c>
      <c r="K2681" s="10">
        <v>0.0368489</v>
      </c>
      <c r="L2681" s="10">
        <v>0.0804192</v>
      </c>
    </row>
    <row r="2682" spans="1:12">
      <c r="A2682" s="10" t="s">
        <v>2485</v>
      </c>
      <c r="B2682" s="10" t="s">
        <v>2763</v>
      </c>
      <c r="C2682" s="10" t="s">
        <v>2494</v>
      </c>
      <c r="D2682" s="10" t="s">
        <v>15</v>
      </c>
      <c r="E2682" s="10" t="s">
        <v>16</v>
      </c>
      <c r="F2682" s="10">
        <v>-0.060371</v>
      </c>
      <c r="G2682" s="10">
        <v>0.0095815</v>
      </c>
      <c r="H2682" s="10">
        <f t="shared" si="41"/>
        <v>39.7</v>
      </c>
      <c r="I2682" s="12">
        <v>3.01786633200868e-10</v>
      </c>
      <c r="J2682" s="10">
        <v>-0.000497216</v>
      </c>
      <c r="K2682" s="10">
        <v>0.0172525</v>
      </c>
      <c r="L2682" s="10">
        <v>0.977008</v>
      </c>
    </row>
    <row r="2683" spans="1:12">
      <c r="A2683" s="10" t="s">
        <v>2485</v>
      </c>
      <c r="B2683" s="10" t="s">
        <v>2763</v>
      </c>
      <c r="C2683" s="10" t="s">
        <v>240</v>
      </c>
      <c r="D2683" s="10" t="s">
        <v>16</v>
      </c>
      <c r="E2683" s="10" t="s">
        <v>15</v>
      </c>
      <c r="F2683" s="10">
        <v>0.047901</v>
      </c>
      <c r="G2683" s="10">
        <v>0.0099486</v>
      </c>
      <c r="H2683" s="10">
        <f t="shared" si="41"/>
        <v>23.18</v>
      </c>
      <c r="I2683" s="12">
        <v>1.48285948685406e-6</v>
      </c>
      <c r="J2683" s="10">
        <v>0.00720975</v>
      </c>
      <c r="K2683" s="10">
        <v>0.0177023</v>
      </c>
      <c r="L2683" s="10">
        <v>0.683805</v>
      </c>
    </row>
    <row r="2684" spans="1:12">
      <c r="A2684" s="10" t="s">
        <v>2485</v>
      </c>
      <c r="B2684" s="10" t="s">
        <v>2763</v>
      </c>
      <c r="C2684" s="10" t="s">
        <v>2495</v>
      </c>
      <c r="D2684" s="10" t="s">
        <v>20</v>
      </c>
      <c r="E2684" s="10" t="s">
        <v>19</v>
      </c>
      <c r="F2684" s="10">
        <v>-0.049068</v>
      </c>
      <c r="G2684" s="10">
        <v>0.0096337</v>
      </c>
      <c r="H2684" s="10">
        <f t="shared" si="41"/>
        <v>25.94</v>
      </c>
      <c r="I2684" s="12">
        <v>3.54650029247321e-7</v>
      </c>
      <c r="J2684" s="10">
        <v>-0.011328</v>
      </c>
      <c r="K2684" s="10">
        <v>0.0173439</v>
      </c>
      <c r="L2684" s="10">
        <v>0.513667</v>
      </c>
    </row>
    <row r="2685" spans="1:12">
      <c r="A2685" s="10" t="s">
        <v>2485</v>
      </c>
      <c r="B2685" s="10" t="s">
        <v>2763</v>
      </c>
      <c r="C2685" s="10" t="s">
        <v>2496</v>
      </c>
      <c r="D2685" s="10" t="s">
        <v>19</v>
      </c>
      <c r="E2685" s="10" t="s">
        <v>15</v>
      </c>
      <c r="F2685" s="10">
        <v>0.048496</v>
      </c>
      <c r="G2685" s="10">
        <v>0.010229</v>
      </c>
      <c r="H2685" s="10">
        <f t="shared" si="41"/>
        <v>22.48</v>
      </c>
      <c r="I2685" s="12">
        <v>2.13993213245594e-6</v>
      </c>
      <c r="J2685" s="10">
        <v>-0.0114251</v>
      </c>
      <c r="K2685" s="10">
        <v>0.0192521</v>
      </c>
      <c r="L2685" s="10">
        <v>0.552883</v>
      </c>
    </row>
    <row r="2686" spans="1:12">
      <c r="A2686" s="10" t="s">
        <v>2485</v>
      </c>
      <c r="B2686" s="10" t="s">
        <v>2763</v>
      </c>
      <c r="C2686" s="10" t="s">
        <v>2497</v>
      </c>
      <c r="D2686" s="10" t="s">
        <v>20</v>
      </c>
      <c r="E2686" s="10" t="s">
        <v>19</v>
      </c>
      <c r="F2686" s="10">
        <v>0.068176</v>
      </c>
      <c r="G2686" s="10">
        <v>0.014149</v>
      </c>
      <c r="H2686" s="10">
        <f t="shared" si="41"/>
        <v>23.22</v>
      </c>
      <c r="I2686" s="12">
        <v>1.45579425100665e-6</v>
      </c>
      <c r="J2686" s="10">
        <v>-0.048334</v>
      </c>
      <c r="K2686" s="10">
        <v>0.026852</v>
      </c>
      <c r="L2686" s="10">
        <v>0.0718588</v>
      </c>
    </row>
    <row r="2687" spans="1:12">
      <c r="A2687" s="10" t="s">
        <v>2485</v>
      </c>
      <c r="B2687" s="10" t="s">
        <v>2763</v>
      </c>
      <c r="C2687" s="10" t="s">
        <v>243</v>
      </c>
      <c r="D2687" s="10" t="s">
        <v>20</v>
      </c>
      <c r="E2687" s="10" t="s">
        <v>19</v>
      </c>
      <c r="F2687" s="10">
        <v>0.055802</v>
      </c>
      <c r="G2687" s="10">
        <v>0.0099839</v>
      </c>
      <c r="H2687" s="10">
        <f t="shared" si="41"/>
        <v>31.24</v>
      </c>
      <c r="I2687" s="12">
        <v>2.3078097296984e-8</v>
      </c>
      <c r="J2687" s="10">
        <v>-0.0167475</v>
      </c>
      <c r="K2687" s="10">
        <v>0.0182117</v>
      </c>
      <c r="L2687" s="10">
        <v>0.357781</v>
      </c>
    </row>
    <row r="2688" spans="1:12">
      <c r="A2688" s="10" t="s">
        <v>2485</v>
      </c>
      <c r="B2688" s="10" t="s">
        <v>2763</v>
      </c>
      <c r="C2688" s="10" t="s">
        <v>2498</v>
      </c>
      <c r="D2688" s="10" t="s">
        <v>15</v>
      </c>
      <c r="E2688" s="10" t="s">
        <v>16</v>
      </c>
      <c r="F2688" s="10">
        <v>-0.059052</v>
      </c>
      <c r="G2688" s="10">
        <v>0.011072</v>
      </c>
      <c r="H2688" s="10">
        <f t="shared" si="41"/>
        <v>28.45</v>
      </c>
      <c r="I2688" s="12">
        <v>9.73195293592278e-8</v>
      </c>
      <c r="J2688" s="10">
        <v>0.015465</v>
      </c>
      <c r="K2688" s="10">
        <v>0.0191234</v>
      </c>
      <c r="L2688" s="10">
        <v>0.418691</v>
      </c>
    </row>
    <row r="2689" spans="1:12">
      <c r="A2689" s="10" t="s">
        <v>2485</v>
      </c>
      <c r="B2689" s="10" t="s">
        <v>2763</v>
      </c>
      <c r="C2689" s="10" t="s">
        <v>2499</v>
      </c>
      <c r="D2689" s="10" t="s">
        <v>15</v>
      </c>
      <c r="E2689" s="10" t="s">
        <v>16</v>
      </c>
      <c r="F2689" s="10">
        <v>-0.055401</v>
      </c>
      <c r="G2689" s="10">
        <v>0.01073</v>
      </c>
      <c r="H2689" s="10">
        <f t="shared" si="41"/>
        <v>26.66</v>
      </c>
      <c r="I2689" s="12">
        <v>2.44849938911193e-7</v>
      </c>
      <c r="J2689" s="10">
        <v>-0.00094673</v>
      </c>
      <c r="K2689" s="10">
        <v>0.0188631</v>
      </c>
      <c r="L2689" s="10">
        <v>0.959971</v>
      </c>
    </row>
    <row r="2690" spans="1:12">
      <c r="A2690" s="10" t="s">
        <v>2485</v>
      </c>
      <c r="B2690" s="10" t="s">
        <v>2763</v>
      </c>
      <c r="C2690" s="10" t="s">
        <v>1364</v>
      </c>
      <c r="D2690" s="10" t="s">
        <v>16</v>
      </c>
      <c r="E2690" s="10" t="s">
        <v>15</v>
      </c>
      <c r="F2690" s="10">
        <v>0.055101</v>
      </c>
      <c r="G2690" s="10">
        <v>0.0097394</v>
      </c>
      <c r="H2690" s="10">
        <f t="shared" si="41"/>
        <v>32.01</v>
      </c>
      <c r="I2690" s="12">
        <v>1.55453319406079e-8</v>
      </c>
      <c r="J2690" s="10">
        <v>-0.0246184</v>
      </c>
      <c r="K2690" s="10">
        <v>0.017294</v>
      </c>
      <c r="L2690" s="10">
        <v>0.154584</v>
      </c>
    </row>
    <row r="2691" spans="1:12">
      <c r="A2691" s="10" t="s">
        <v>2485</v>
      </c>
      <c r="B2691" s="10" t="s">
        <v>2763</v>
      </c>
      <c r="C2691" s="10" t="s">
        <v>2500</v>
      </c>
      <c r="D2691" s="10" t="s">
        <v>19</v>
      </c>
      <c r="E2691" s="10" t="s">
        <v>15</v>
      </c>
      <c r="F2691" s="10">
        <v>0.05045</v>
      </c>
      <c r="G2691" s="10">
        <v>0.0099542</v>
      </c>
      <c r="H2691" s="10">
        <f t="shared" si="41"/>
        <v>25.69</v>
      </c>
      <c r="I2691" s="12">
        <v>4.04762248687873e-7</v>
      </c>
      <c r="J2691" s="10">
        <v>0.0102304</v>
      </c>
      <c r="K2691" s="10">
        <v>0.0175414</v>
      </c>
      <c r="L2691" s="10">
        <v>0.55975</v>
      </c>
    </row>
    <row r="2692" spans="1:12">
      <c r="A2692" s="10" t="s">
        <v>2485</v>
      </c>
      <c r="B2692" s="10" t="s">
        <v>2763</v>
      </c>
      <c r="C2692" s="10" t="s">
        <v>2501</v>
      </c>
      <c r="D2692" s="10" t="s">
        <v>15</v>
      </c>
      <c r="E2692" s="10" t="s">
        <v>16</v>
      </c>
      <c r="F2692" s="10">
        <v>0.091963</v>
      </c>
      <c r="G2692" s="10">
        <v>0.020042</v>
      </c>
      <c r="H2692" s="10">
        <f t="shared" si="41"/>
        <v>21.05</v>
      </c>
      <c r="I2692" s="12">
        <v>4.48848729274598e-6</v>
      </c>
      <c r="J2692" s="10">
        <v>-0.0059587</v>
      </c>
      <c r="K2692" s="10">
        <v>0.0278989</v>
      </c>
      <c r="L2692" s="10">
        <v>0.830873</v>
      </c>
    </row>
    <row r="2693" spans="1:12">
      <c r="A2693" s="10" t="s">
        <v>2485</v>
      </c>
      <c r="B2693" s="10" t="s">
        <v>2763</v>
      </c>
      <c r="C2693" s="10" t="s">
        <v>2502</v>
      </c>
      <c r="D2693" s="10" t="s">
        <v>20</v>
      </c>
      <c r="E2693" s="10" t="s">
        <v>19</v>
      </c>
      <c r="F2693" s="10">
        <v>0.0513</v>
      </c>
      <c r="G2693" s="10">
        <v>0.01023</v>
      </c>
      <c r="H2693" s="10">
        <f t="shared" ref="H2693:H2756" si="42">ROUND((POWER(F2693,2))/(POWER(G2693,2)),2)</f>
        <v>25.15</v>
      </c>
      <c r="I2693" s="12">
        <v>5.35180153771287e-7</v>
      </c>
      <c r="J2693" s="10">
        <v>0.00670253</v>
      </c>
      <c r="K2693" s="10">
        <v>0.0181055</v>
      </c>
      <c r="L2693" s="10">
        <v>0.711238</v>
      </c>
    </row>
    <row r="2694" spans="1:12">
      <c r="A2694" s="10" t="s">
        <v>2485</v>
      </c>
      <c r="B2694" s="10" t="s">
        <v>2763</v>
      </c>
      <c r="C2694" s="10" t="s">
        <v>2503</v>
      </c>
      <c r="D2694" s="10" t="s">
        <v>16</v>
      </c>
      <c r="E2694" s="10" t="s">
        <v>20</v>
      </c>
      <c r="F2694" s="10">
        <v>-0.060952</v>
      </c>
      <c r="G2694" s="10">
        <v>0.010891</v>
      </c>
      <c r="H2694" s="10">
        <f t="shared" si="42"/>
        <v>31.32</v>
      </c>
      <c r="I2694" s="12">
        <v>2.21513398413719e-8</v>
      </c>
      <c r="J2694" s="10">
        <v>0.0151392</v>
      </c>
      <c r="K2694" s="10">
        <v>0.0195413</v>
      </c>
      <c r="L2694" s="10">
        <v>0.438499</v>
      </c>
    </row>
    <row r="2695" spans="1:12">
      <c r="A2695" s="10" t="s">
        <v>2485</v>
      </c>
      <c r="B2695" s="10" t="s">
        <v>2763</v>
      </c>
      <c r="C2695" s="10" t="s">
        <v>248</v>
      </c>
      <c r="D2695" s="10" t="s">
        <v>20</v>
      </c>
      <c r="E2695" s="10" t="s">
        <v>19</v>
      </c>
      <c r="F2695" s="10">
        <v>0.054656</v>
      </c>
      <c r="G2695" s="10">
        <v>0.0098482</v>
      </c>
      <c r="H2695" s="10">
        <f t="shared" si="42"/>
        <v>30.8</v>
      </c>
      <c r="I2695" s="12">
        <v>2.89201139621549e-8</v>
      </c>
      <c r="J2695" s="10">
        <v>0.00651419</v>
      </c>
      <c r="K2695" s="10">
        <v>0.0178008</v>
      </c>
      <c r="L2695" s="10">
        <v>0.714403</v>
      </c>
    </row>
    <row r="2696" spans="1:12">
      <c r="A2696" s="10" t="s">
        <v>2485</v>
      </c>
      <c r="B2696" s="10" t="s">
        <v>2763</v>
      </c>
      <c r="C2696" s="10" t="s">
        <v>249</v>
      </c>
      <c r="D2696" s="10" t="s">
        <v>15</v>
      </c>
      <c r="E2696" s="10" t="s">
        <v>16</v>
      </c>
      <c r="F2696" s="10">
        <v>0.096292</v>
      </c>
      <c r="G2696" s="10">
        <v>0.013824</v>
      </c>
      <c r="H2696" s="10">
        <f t="shared" si="42"/>
        <v>48.52</v>
      </c>
      <c r="I2696" s="12">
        <v>3.3651156937549e-12</v>
      </c>
      <c r="J2696" s="10">
        <v>0.00685957</v>
      </c>
      <c r="K2696" s="10">
        <v>0.0219943</v>
      </c>
      <c r="L2696" s="10">
        <v>0.755132</v>
      </c>
    </row>
    <row r="2697" spans="1:12">
      <c r="A2697" s="10" t="s">
        <v>2485</v>
      </c>
      <c r="B2697" s="10" t="s">
        <v>2763</v>
      </c>
      <c r="C2697" s="10" t="s">
        <v>1339</v>
      </c>
      <c r="D2697" s="10" t="s">
        <v>15</v>
      </c>
      <c r="E2697" s="10" t="s">
        <v>16</v>
      </c>
      <c r="F2697" s="10">
        <v>-0.057777</v>
      </c>
      <c r="G2697" s="10">
        <v>0.0097499</v>
      </c>
      <c r="H2697" s="10">
        <f t="shared" si="42"/>
        <v>35.12</v>
      </c>
      <c r="I2697" s="12">
        <v>3.15137438020451e-9</v>
      </c>
      <c r="J2697" s="10">
        <v>-0.0210571</v>
      </c>
      <c r="K2697" s="10">
        <v>0.0176915</v>
      </c>
      <c r="L2697" s="10">
        <v>0.233953</v>
      </c>
    </row>
    <row r="2698" spans="1:12">
      <c r="A2698" s="10" t="s">
        <v>2485</v>
      </c>
      <c r="B2698" s="10" t="s">
        <v>2763</v>
      </c>
      <c r="C2698" s="10" t="s">
        <v>1340</v>
      </c>
      <c r="D2698" s="10" t="s">
        <v>19</v>
      </c>
      <c r="E2698" s="10" t="s">
        <v>20</v>
      </c>
      <c r="F2698" s="10">
        <v>-0.1007</v>
      </c>
      <c r="G2698" s="10">
        <v>0.021477</v>
      </c>
      <c r="H2698" s="10">
        <f t="shared" si="42"/>
        <v>21.98</v>
      </c>
      <c r="I2698" s="12">
        <v>2.76821616257459e-6</v>
      </c>
      <c r="J2698" s="10">
        <v>-0.022814</v>
      </c>
      <c r="K2698" s="10">
        <v>0.056309</v>
      </c>
      <c r="L2698" s="10">
        <v>0.685362</v>
      </c>
    </row>
    <row r="2699" spans="1:12">
      <c r="A2699" s="10" t="s">
        <v>2485</v>
      </c>
      <c r="B2699" s="10" t="s">
        <v>2763</v>
      </c>
      <c r="C2699" s="10" t="s">
        <v>206</v>
      </c>
      <c r="D2699" s="10" t="s">
        <v>15</v>
      </c>
      <c r="E2699" s="10" t="s">
        <v>16</v>
      </c>
      <c r="F2699" s="10">
        <v>0.17283</v>
      </c>
      <c r="G2699" s="10">
        <v>0.018479</v>
      </c>
      <c r="H2699" s="10">
        <f t="shared" si="42"/>
        <v>87.47</v>
      </c>
      <c r="I2699" s="12">
        <v>9.31107875467833e-21</v>
      </c>
      <c r="J2699" s="10">
        <v>0.0118242</v>
      </c>
      <c r="K2699" s="10">
        <v>0.0252204</v>
      </c>
      <c r="L2699" s="10">
        <v>0.639187</v>
      </c>
    </row>
    <row r="2700" spans="1:12">
      <c r="A2700" s="10" t="s">
        <v>2485</v>
      </c>
      <c r="B2700" s="10" t="s">
        <v>2763</v>
      </c>
      <c r="C2700" s="10" t="s">
        <v>1344</v>
      </c>
      <c r="D2700" s="10" t="s">
        <v>15</v>
      </c>
      <c r="E2700" s="10" t="s">
        <v>16</v>
      </c>
      <c r="F2700" s="10">
        <v>0.04725</v>
      </c>
      <c r="G2700" s="10">
        <v>0.0096616</v>
      </c>
      <c r="H2700" s="10">
        <f t="shared" si="42"/>
        <v>23.92</v>
      </c>
      <c r="I2700" s="12">
        <v>1.01274474881453e-6</v>
      </c>
      <c r="J2700" s="10">
        <v>0.0206498</v>
      </c>
      <c r="K2700" s="10">
        <v>0.0182368</v>
      </c>
      <c r="L2700" s="10">
        <v>0.257502</v>
      </c>
    </row>
    <row r="2701" spans="1:12">
      <c r="A2701" s="10" t="s">
        <v>2485</v>
      </c>
      <c r="B2701" s="10" t="s">
        <v>2763</v>
      </c>
      <c r="C2701" s="10" t="s">
        <v>1566</v>
      </c>
      <c r="D2701" s="10" t="s">
        <v>16</v>
      </c>
      <c r="E2701" s="10" t="s">
        <v>15</v>
      </c>
      <c r="F2701" s="10">
        <v>-0.096479</v>
      </c>
      <c r="G2701" s="10">
        <v>0.01872</v>
      </c>
      <c r="H2701" s="10">
        <f t="shared" si="42"/>
        <v>26.56</v>
      </c>
      <c r="I2701" s="12">
        <v>2.57454211192646e-7</v>
      </c>
      <c r="J2701" s="10">
        <v>-0.0386962</v>
      </c>
      <c r="K2701" s="10">
        <v>0.0363748</v>
      </c>
      <c r="L2701" s="10">
        <v>0.28741</v>
      </c>
    </row>
    <row r="2702" spans="1:12">
      <c r="A2702" s="10" t="s">
        <v>2485</v>
      </c>
      <c r="B2702" s="10" t="s">
        <v>2763</v>
      </c>
      <c r="C2702" s="10" t="s">
        <v>255</v>
      </c>
      <c r="D2702" s="10" t="s">
        <v>15</v>
      </c>
      <c r="E2702" s="10" t="s">
        <v>16</v>
      </c>
      <c r="F2702" s="10">
        <v>0.10943</v>
      </c>
      <c r="G2702" s="10">
        <v>0.019168</v>
      </c>
      <c r="H2702" s="10">
        <f t="shared" si="42"/>
        <v>32.59</v>
      </c>
      <c r="I2702" s="12">
        <v>1.15106540103597e-8</v>
      </c>
      <c r="J2702" s="10">
        <v>-0.0158836</v>
      </c>
      <c r="K2702" s="10">
        <v>0.0374679</v>
      </c>
      <c r="L2702" s="10">
        <v>0.671621</v>
      </c>
    </row>
    <row r="2703" spans="1:12">
      <c r="A2703" s="10" t="s">
        <v>2485</v>
      </c>
      <c r="B2703" s="10" t="s">
        <v>2763</v>
      </c>
      <c r="C2703" s="10" t="s">
        <v>256</v>
      </c>
      <c r="D2703" s="10" t="s">
        <v>19</v>
      </c>
      <c r="E2703" s="10" t="s">
        <v>20</v>
      </c>
      <c r="F2703" s="10">
        <v>-0.062012</v>
      </c>
      <c r="G2703" s="10">
        <v>0.012366</v>
      </c>
      <c r="H2703" s="10">
        <f t="shared" si="42"/>
        <v>25.15</v>
      </c>
      <c r="I2703" s="12">
        <v>5.35673299976302e-7</v>
      </c>
      <c r="J2703" s="10">
        <v>0.0232843</v>
      </c>
      <c r="K2703" s="10">
        <v>0.0204903</v>
      </c>
      <c r="L2703" s="10">
        <v>0.255806</v>
      </c>
    </row>
    <row r="2704" spans="1:12">
      <c r="A2704" s="10" t="s">
        <v>2504</v>
      </c>
      <c r="B2704" s="10" t="s">
        <v>2763</v>
      </c>
      <c r="C2704" s="10" t="s">
        <v>222</v>
      </c>
      <c r="D2704" s="10" t="s">
        <v>20</v>
      </c>
      <c r="E2704" s="10" t="s">
        <v>19</v>
      </c>
      <c r="F2704" s="10">
        <v>-0.060325</v>
      </c>
      <c r="G2704" s="10">
        <v>0.0099791</v>
      </c>
      <c r="H2704" s="10">
        <f t="shared" si="42"/>
        <v>36.54</v>
      </c>
      <c r="I2704" s="12">
        <v>1.51635190078729e-9</v>
      </c>
      <c r="J2704" s="10">
        <v>-0.0178595</v>
      </c>
      <c r="K2704" s="10">
        <v>0.0183719</v>
      </c>
      <c r="L2704" s="10">
        <v>0.330995</v>
      </c>
    </row>
    <row r="2705" spans="1:12">
      <c r="A2705" s="10" t="s">
        <v>2504</v>
      </c>
      <c r="B2705" s="10" t="s">
        <v>2763</v>
      </c>
      <c r="C2705" s="10" t="s">
        <v>2505</v>
      </c>
      <c r="D2705" s="10" t="s">
        <v>19</v>
      </c>
      <c r="E2705" s="10" t="s">
        <v>20</v>
      </c>
      <c r="F2705" s="10">
        <v>-0.050578</v>
      </c>
      <c r="G2705" s="10">
        <v>0.0095436</v>
      </c>
      <c r="H2705" s="10">
        <f t="shared" si="42"/>
        <v>28.09</v>
      </c>
      <c r="I2705" s="12">
        <v>1.17084660232024e-7</v>
      </c>
      <c r="J2705" s="10">
        <v>-0.011308</v>
      </c>
      <c r="K2705" s="10">
        <v>0.0177557</v>
      </c>
      <c r="L2705" s="10">
        <v>0.524212</v>
      </c>
    </row>
    <row r="2706" spans="1:12">
      <c r="A2706" s="10" t="s">
        <v>2504</v>
      </c>
      <c r="B2706" s="10" t="s">
        <v>2763</v>
      </c>
      <c r="C2706" s="10" t="s">
        <v>2506</v>
      </c>
      <c r="D2706" s="10" t="s">
        <v>15</v>
      </c>
      <c r="E2706" s="10" t="s">
        <v>16</v>
      </c>
      <c r="F2706" s="10">
        <v>0.21829</v>
      </c>
      <c r="G2706" s="10">
        <v>0.045676</v>
      </c>
      <c r="H2706" s="10">
        <f t="shared" si="42"/>
        <v>22.84</v>
      </c>
      <c r="I2706" s="12">
        <v>1.77174003994312e-6</v>
      </c>
      <c r="J2706" s="10">
        <v>-0.0337063</v>
      </c>
      <c r="K2706" s="10">
        <v>0.0687742</v>
      </c>
      <c r="L2706" s="10">
        <v>0.624062</v>
      </c>
    </row>
    <row r="2707" spans="1:12">
      <c r="A2707" s="10" t="s">
        <v>2504</v>
      </c>
      <c r="B2707" s="10" t="s">
        <v>2763</v>
      </c>
      <c r="C2707" s="10" t="s">
        <v>2507</v>
      </c>
      <c r="D2707" s="10" t="s">
        <v>15</v>
      </c>
      <c r="E2707" s="10" t="s">
        <v>16</v>
      </c>
      <c r="F2707" s="10">
        <v>0.20929</v>
      </c>
      <c r="G2707" s="10">
        <v>0.045108</v>
      </c>
      <c r="H2707" s="10">
        <f t="shared" si="42"/>
        <v>21.53</v>
      </c>
      <c r="I2707" s="12">
        <v>3.50913438358553e-6</v>
      </c>
      <c r="J2707" s="10">
        <v>-0.0981407</v>
      </c>
      <c r="K2707" s="10">
        <v>0.159763</v>
      </c>
      <c r="L2707" s="10">
        <v>0.539024</v>
      </c>
    </row>
    <row r="2708" spans="1:12">
      <c r="A2708" s="10" t="s">
        <v>2504</v>
      </c>
      <c r="B2708" s="10" t="s">
        <v>2763</v>
      </c>
      <c r="C2708" s="10" t="s">
        <v>2508</v>
      </c>
      <c r="D2708" s="10" t="s">
        <v>20</v>
      </c>
      <c r="E2708" s="10" t="s">
        <v>19</v>
      </c>
      <c r="F2708" s="10">
        <v>0.14881</v>
      </c>
      <c r="G2708" s="10">
        <v>0.030676</v>
      </c>
      <c r="H2708" s="10">
        <f t="shared" si="42"/>
        <v>23.53</v>
      </c>
      <c r="I2708" s="12">
        <v>1.23765613798559e-6</v>
      </c>
      <c r="J2708" s="10">
        <v>-0.144735</v>
      </c>
      <c r="K2708" s="10">
        <v>0.085297</v>
      </c>
      <c r="L2708" s="10">
        <v>0.0897284</v>
      </c>
    </row>
    <row r="2709" spans="1:12">
      <c r="A2709" s="10" t="s">
        <v>2504</v>
      </c>
      <c r="B2709" s="10" t="s">
        <v>2763</v>
      </c>
      <c r="C2709" s="10" t="s">
        <v>2509</v>
      </c>
      <c r="D2709" s="10" t="s">
        <v>20</v>
      </c>
      <c r="E2709" s="10" t="s">
        <v>19</v>
      </c>
      <c r="F2709" s="10">
        <v>-0.20587</v>
      </c>
      <c r="G2709" s="10">
        <v>0.04336</v>
      </c>
      <c r="H2709" s="10">
        <f t="shared" si="42"/>
        <v>22.54</v>
      </c>
      <c r="I2709" s="12">
        <v>2.06728331753761e-6</v>
      </c>
      <c r="J2709" s="10">
        <v>0.131523</v>
      </c>
      <c r="K2709" s="10">
        <v>0.119551</v>
      </c>
      <c r="L2709" s="10">
        <v>0.271274</v>
      </c>
    </row>
    <row r="2710" spans="1:12">
      <c r="A2710" s="10" t="s">
        <v>2504</v>
      </c>
      <c r="B2710" s="10" t="s">
        <v>2763</v>
      </c>
      <c r="C2710" s="10" t="s">
        <v>229</v>
      </c>
      <c r="D2710" s="10" t="s">
        <v>20</v>
      </c>
      <c r="E2710" s="10" t="s">
        <v>19</v>
      </c>
      <c r="F2710" s="10">
        <v>0.16982</v>
      </c>
      <c r="G2710" s="10">
        <v>0.018793</v>
      </c>
      <c r="H2710" s="10">
        <f t="shared" si="42"/>
        <v>81.66</v>
      </c>
      <c r="I2710" s="12">
        <v>1.74984668862465e-19</v>
      </c>
      <c r="J2710" s="10">
        <v>-0.0259065</v>
      </c>
      <c r="K2710" s="10">
        <v>0.0386535</v>
      </c>
      <c r="L2710" s="10">
        <v>0.502714</v>
      </c>
    </row>
    <row r="2711" spans="1:12">
      <c r="A2711" s="10" t="s">
        <v>2504</v>
      </c>
      <c r="B2711" s="10" t="s">
        <v>2763</v>
      </c>
      <c r="C2711" s="10" t="s">
        <v>1318</v>
      </c>
      <c r="D2711" s="10" t="s">
        <v>15</v>
      </c>
      <c r="E2711" s="10" t="s">
        <v>16</v>
      </c>
      <c r="F2711" s="10">
        <v>0.055505</v>
      </c>
      <c r="G2711" s="10">
        <v>0.0097349</v>
      </c>
      <c r="H2711" s="10">
        <f t="shared" si="42"/>
        <v>32.51</v>
      </c>
      <c r="I2711" s="12">
        <v>1.20198763486989e-8</v>
      </c>
      <c r="J2711" s="10">
        <v>-0.0238896</v>
      </c>
      <c r="K2711" s="10">
        <v>0.0173</v>
      </c>
      <c r="L2711" s="10">
        <v>0.167308</v>
      </c>
    </row>
    <row r="2712" spans="1:12">
      <c r="A2712" s="10" t="s">
        <v>2504</v>
      </c>
      <c r="B2712" s="10" t="s">
        <v>2763</v>
      </c>
      <c r="C2712" s="10" t="s">
        <v>21</v>
      </c>
      <c r="D2712" s="10" t="s">
        <v>20</v>
      </c>
      <c r="E2712" s="10" t="s">
        <v>19</v>
      </c>
      <c r="F2712" s="10">
        <v>0.13232</v>
      </c>
      <c r="G2712" s="10">
        <v>0.018583</v>
      </c>
      <c r="H2712" s="10">
        <f t="shared" si="42"/>
        <v>50.7</v>
      </c>
      <c r="I2712" s="12">
        <v>1.1091748152624e-12</v>
      </c>
      <c r="J2712" s="10">
        <v>0.0783836</v>
      </c>
      <c r="K2712" s="10">
        <v>0.0729725</v>
      </c>
      <c r="L2712" s="10">
        <v>0.282754</v>
      </c>
    </row>
    <row r="2713" spans="1:12">
      <c r="A2713" s="10" t="s">
        <v>2504</v>
      </c>
      <c r="B2713" s="10" t="s">
        <v>2763</v>
      </c>
      <c r="C2713" s="10" t="s">
        <v>1295</v>
      </c>
      <c r="D2713" s="10" t="s">
        <v>16</v>
      </c>
      <c r="E2713" s="10" t="s">
        <v>20</v>
      </c>
      <c r="F2713" s="10">
        <v>-0.087918</v>
      </c>
      <c r="G2713" s="10">
        <v>0.017706</v>
      </c>
      <c r="H2713" s="10">
        <f t="shared" si="42"/>
        <v>24.66</v>
      </c>
      <c r="I2713" s="12">
        <v>6.90557744219683e-7</v>
      </c>
      <c r="J2713" s="10">
        <v>0.0335</v>
      </c>
      <c r="K2713" s="10">
        <v>0.0452279</v>
      </c>
      <c r="L2713" s="10">
        <v>0.45888</v>
      </c>
    </row>
    <row r="2714" spans="1:12">
      <c r="A2714" s="10" t="s">
        <v>2504</v>
      </c>
      <c r="B2714" s="10" t="s">
        <v>2763</v>
      </c>
      <c r="C2714" s="10" t="s">
        <v>1325</v>
      </c>
      <c r="D2714" s="10" t="s">
        <v>19</v>
      </c>
      <c r="E2714" s="10" t="s">
        <v>15</v>
      </c>
      <c r="F2714" s="10">
        <v>-0.1113</v>
      </c>
      <c r="G2714" s="10">
        <v>0.02359</v>
      </c>
      <c r="H2714" s="10">
        <f t="shared" si="42"/>
        <v>22.26</v>
      </c>
      <c r="I2714" s="12">
        <v>2.39331575640538e-6</v>
      </c>
      <c r="J2714" s="10">
        <v>-0.0483089</v>
      </c>
      <c r="K2714" s="10">
        <v>0.0510714</v>
      </c>
      <c r="L2714" s="10">
        <v>0.344195</v>
      </c>
    </row>
    <row r="2715" spans="1:12">
      <c r="A2715" s="10" t="s">
        <v>2504</v>
      </c>
      <c r="B2715" s="10" t="s">
        <v>2763</v>
      </c>
      <c r="C2715" s="10" t="s">
        <v>2510</v>
      </c>
      <c r="D2715" s="10" t="s">
        <v>16</v>
      </c>
      <c r="E2715" s="10" t="s">
        <v>15</v>
      </c>
      <c r="F2715" s="10">
        <v>-0.052967</v>
      </c>
      <c r="G2715" s="10">
        <v>0.0099579</v>
      </c>
      <c r="H2715" s="10">
        <f t="shared" si="42"/>
        <v>28.29</v>
      </c>
      <c r="I2715" s="12">
        <v>1.05317368712972e-7</v>
      </c>
      <c r="J2715" s="10">
        <v>-0.0296736</v>
      </c>
      <c r="K2715" s="10">
        <v>0.0185718</v>
      </c>
      <c r="L2715" s="10">
        <v>0.110092</v>
      </c>
    </row>
    <row r="2716" spans="1:12">
      <c r="A2716" s="10" t="s">
        <v>2504</v>
      </c>
      <c r="B2716" s="10" t="s">
        <v>2763</v>
      </c>
      <c r="C2716" s="10" t="s">
        <v>2511</v>
      </c>
      <c r="D2716" s="10" t="s">
        <v>19</v>
      </c>
      <c r="E2716" s="10" t="s">
        <v>20</v>
      </c>
      <c r="F2716" s="10">
        <v>0.045518</v>
      </c>
      <c r="G2716" s="10">
        <v>0.0095468</v>
      </c>
      <c r="H2716" s="10">
        <f t="shared" si="42"/>
        <v>22.73</v>
      </c>
      <c r="I2716" s="12">
        <v>1.87413123997676e-6</v>
      </c>
      <c r="J2716" s="10">
        <v>-0.00401734</v>
      </c>
      <c r="K2716" s="10">
        <v>0.017207</v>
      </c>
      <c r="L2716" s="10">
        <v>0.815395</v>
      </c>
    </row>
    <row r="2717" spans="1:12">
      <c r="A2717" s="10" t="s">
        <v>2504</v>
      </c>
      <c r="B2717" s="10" t="s">
        <v>2763</v>
      </c>
      <c r="C2717" s="10" t="s">
        <v>2512</v>
      </c>
      <c r="D2717" s="10" t="s">
        <v>15</v>
      </c>
      <c r="E2717" s="10" t="s">
        <v>19</v>
      </c>
      <c r="F2717" s="10">
        <v>-0.053409</v>
      </c>
      <c r="G2717" s="10">
        <v>0.011373</v>
      </c>
      <c r="H2717" s="10">
        <f t="shared" si="42"/>
        <v>22.05</v>
      </c>
      <c r="I2717" s="12">
        <v>2.66685866452148e-6</v>
      </c>
      <c r="J2717" s="10">
        <v>0.00200659</v>
      </c>
      <c r="K2717" s="10">
        <v>0.0192566</v>
      </c>
      <c r="L2717" s="10">
        <v>0.917008</v>
      </c>
    </row>
    <row r="2718" spans="1:12">
      <c r="A2718" s="10" t="s">
        <v>2504</v>
      </c>
      <c r="B2718" s="10" t="s">
        <v>2763</v>
      </c>
      <c r="C2718" s="10" t="s">
        <v>2513</v>
      </c>
      <c r="D2718" s="10" t="s">
        <v>20</v>
      </c>
      <c r="E2718" s="10" t="s">
        <v>19</v>
      </c>
      <c r="F2718" s="10">
        <v>-0.046347</v>
      </c>
      <c r="G2718" s="10">
        <v>0.0098451</v>
      </c>
      <c r="H2718" s="10">
        <f t="shared" si="42"/>
        <v>22.16</v>
      </c>
      <c r="I2718" s="12">
        <v>2.52115763080741e-6</v>
      </c>
      <c r="J2718" s="10">
        <v>-0.00131123</v>
      </c>
      <c r="K2718" s="10">
        <v>0.0177204</v>
      </c>
      <c r="L2718" s="10">
        <v>0.941014</v>
      </c>
    </row>
    <row r="2719" spans="1:12">
      <c r="A2719" s="10" t="s">
        <v>2504</v>
      </c>
      <c r="B2719" s="10" t="s">
        <v>2763</v>
      </c>
      <c r="C2719" s="10" t="s">
        <v>2514</v>
      </c>
      <c r="D2719" s="10" t="s">
        <v>20</v>
      </c>
      <c r="E2719" s="10" t="s">
        <v>19</v>
      </c>
      <c r="F2719" s="10">
        <v>0.051527</v>
      </c>
      <c r="G2719" s="10">
        <v>0.010808</v>
      </c>
      <c r="H2719" s="10">
        <f t="shared" si="42"/>
        <v>22.73</v>
      </c>
      <c r="I2719" s="12">
        <v>1.8762901558379e-6</v>
      </c>
      <c r="J2719" s="10">
        <v>-0.0104004</v>
      </c>
      <c r="K2719" s="10">
        <v>0.0194493</v>
      </c>
      <c r="L2719" s="10">
        <v>0.592824</v>
      </c>
    </row>
    <row r="2720" spans="1:12">
      <c r="A2720" s="10" t="s">
        <v>2504</v>
      </c>
      <c r="B2720" s="10" t="s">
        <v>2763</v>
      </c>
      <c r="C2720" s="10" t="s">
        <v>2515</v>
      </c>
      <c r="D2720" s="10" t="s">
        <v>20</v>
      </c>
      <c r="E2720" s="10" t="s">
        <v>19</v>
      </c>
      <c r="F2720" s="10">
        <v>0.056553</v>
      </c>
      <c r="G2720" s="10">
        <v>0.012089</v>
      </c>
      <c r="H2720" s="10">
        <f t="shared" si="42"/>
        <v>21.88</v>
      </c>
      <c r="I2720" s="12">
        <v>2.9120578615297e-6</v>
      </c>
      <c r="J2720" s="10">
        <v>-0.0302806</v>
      </c>
      <c r="K2720" s="10">
        <v>0.022996</v>
      </c>
      <c r="L2720" s="10">
        <v>0.187913</v>
      </c>
    </row>
    <row r="2721" spans="1:12">
      <c r="A2721" s="10" t="s">
        <v>2504</v>
      </c>
      <c r="B2721" s="10" t="s">
        <v>2763</v>
      </c>
      <c r="C2721" s="10" t="s">
        <v>2516</v>
      </c>
      <c r="D2721" s="10" t="s">
        <v>20</v>
      </c>
      <c r="E2721" s="10" t="s">
        <v>19</v>
      </c>
      <c r="F2721" s="10">
        <v>0.054258</v>
      </c>
      <c r="G2721" s="10">
        <v>0.0098362</v>
      </c>
      <c r="H2721" s="10">
        <f t="shared" si="42"/>
        <v>30.43</v>
      </c>
      <c r="I2721" s="12">
        <v>3.50348288301571e-8</v>
      </c>
      <c r="J2721" s="10">
        <v>-0.0214691</v>
      </c>
      <c r="K2721" s="10">
        <v>0.0174305</v>
      </c>
      <c r="L2721" s="10">
        <v>0.218063</v>
      </c>
    </row>
    <row r="2722" spans="1:12">
      <c r="A2722" s="10" t="s">
        <v>2504</v>
      </c>
      <c r="B2722" s="10" t="s">
        <v>2763</v>
      </c>
      <c r="C2722" s="10" t="s">
        <v>2517</v>
      </c>
      <c r="D2722" s="10" t="s">
        <v>19</v>
      </c>
      <c r="E2722" s="10" t="s">
        <v>15</v>
      </c>
      <c r="F2722" s="10">
        <v>0.065529</v>
      </c>
      <c r="G2722" s="10">
        <v>0.00997</v>
      </c>
      <c r="H2722" s="10">
        <f t="shared" si="42"/>
        <v>43.2</v>
      </c>
      <c r="I2722" s="12">
        <v>5.05824662003115e-11</v>
      </c>
      <c r="J2722" s="10">
        <v>0.0233568</v>
      </c>
      <c r="K2722" s="10">
        <v>0.0176544</v>
      </c>
      <c r="L2722" s="10">
        <v>0.185834</v>
      </c>
    </row>
    <row r="2723" spans="1:12">
      <c r="A2723" s="10" t="s">
        <v>2504</v>
      </c>
      <c r="B2723" s="10" t="s">
        <v>2763</v>
      </c>
      <c r="C2723" s="10" t="s">
        <v>206</v>
      </c>
      <c r="D2723" s="10" t="s">
        <v>15</v>
      </c>
      <c r="E2723" s="10" t="s">
        <v>16</v>
      </c>
      <c r="F2723" s="10">
        <v>0.12759</v>
      </c>
      <c r="G2723" s="10">
        <v>0.018496</v>
      </c>
      <c r="H2723" s="10">
        <f t="shared" si="42"/>
        <v>47.59</v>
      </c>
      <c r="I2723" s="12">
        <v>5.39510622515127e-12</v>
      </c>
      <c r="J2723" s="10">
        <v>0.0118242</v>
      </c>
      <c r="K2723" s="10">
        <v>0.0252204</v>
      </c>
      <c r="L2723" s="10">
        <v>0.639187</v>
      </c>
    </row>
    <row r="2724" spans="1:12">
      <c r="A2724" s="10" t="s">
        <v>2504</v>
      </c>
      <c r="B2724" s="10" t="s">
        <v>2763</v>
      </c>
      <c r="C2724" s="10" t="s">
        <v>2207</v>
      </c>
      <c r="D2724" s="10" t="s">
        <v>15</v>
      </c>
      <c r="E2724" s="10" t="s">
        <v>19</v>
      </c>
      <c r="F2724" s="10">
        <v>-0.084491</v>
      </c>
      <c r="G2724" s="10">
        <v>0.014806</v>
      </c>
      <c r="H2724" s="10">
        <f t="shared" si="42"/>
        <v>32.56</v>
      </c>
      <c r="I2724" s="12">
        <v>1.16680961706096e-8</v>
      </c>
      <c r="J2724" s="10">
        <v>-0.526662</v>
      </c>
      <c r="K2724" s="10">
        <v>0.0285499</v>
      </c>
      <c r="L2724" s="12">
        <v>5.50681e-76</v>
      </c>
    </row>
    <row r="2725" spans="1:12">
      <c r="A2725" s="10" t="s">
        <v>2504</v>
      </c>
      <c r="B2725" s="10" t="s">
        <v>2763</v>
      </c>
      <c r="C2725" s="10" t="s">
        <v>2518</v>
      </c>
      <c r="D2725" s="10" t="s">
        <v>15</v>
      </c>
      <c r="E2725" s="10" t="s">
        <v>16</v>
      </c>
      <c r="F2725" s="10">
        <v>0.063218</v>
      </c>
      <c r="G2725" s="10">
        <v>0.010083</v>
      </c>
      <c r="H2725" s="10">
        <f t="shared" si="42"/>
        <v>39.31</v>
      </c>
      <c r="I2725" s="12">
        <v>3.67790070422386e-10</v>
      </c>
      <c r="J2725" s="10">
        <v>0.0110255</v>
      </c>
      <c r="K2725" s="10">
        <v>0.0173732</v>
      </c>
      <c r="L2725" s="10">
        <v>0.525675</v>
      </c>
    </row>
    <row r="2726" spans="1:12">
      <c r="A2726" s="10" t="s">
        <v>2504</v>
      </c>
      <c r="B2726" s="10" t="s">
        <v>2763</v>
      </c>
      <c r="C2726" s="10" t="s">
        <v>2519</v>
      </c>
      <c r="D2726" s="10" t="s">
        <v>15</v>
      </c>
      <c r="E2726" s="10" t="s">
        <v>16</v>
      </c>
      <c r="F2726" s="10">
        <v>0.046696</v>
      </c>
      <c r="G2726" s="10">
        <v>0.009603</v>
      </c>
      <c r="H2726" s="10">
        <f t="shared" si="42"/>
        <v>23.65</v>
      </c>
      <c r="I2726" s="12">
        <v>1.16654098014706e-6</v>
      </c>
      <c r="J2726" s="10">
        <v>-0.0296096</v>
      </c>
      <c r="K2726" s="10">
        <v>0.0174286</v>
      </c>
      <c r="L2726" s="10">
        <v>0.0893367</v>
      </c>
    </row>
    <row r="2727" spans="1:12">
      <c r="A2727" s="10" t="s">
        <v>2504</v>
      </c>
      <c r="B2727" s="10" t="s">
        <v>2763</v>
      </c>
      <c r="C2727" s="10" t="s">
        <v>2520</v>
      </c>
      <c r="D2727" s="10" t="s">
        <v>16</v>
      </c>
      <c r="E2727" s="10" t="s">
        <v>15</v>
      </c>
      <c r="F2727" s="10">
        <v>0.052756</v>
      </c>
      <c r="G2727" s="10">
        <v>0.0099561</v>
      </c>
      <c r="H2727" s="10">
        <f t="shared" si="42"/>
        <v>28.08</v>
      </c>
      <c r="I2727" s="12">
        <v>1.17652185766723e-7</v>
      </c>
      <c r="J2727" s="10">
        <v>-0.0191981</v>
      </c>
      <c r="K2727" s="10">
        <v>0.0185583</v>
      </c>
      <c r="L2727" s="10">
        <v>0.300916</v>
      </c>
    </row>
    <row r="2728" spans="1:12">
      <c r="A2728" s="10" t="s">
        <v>2504</v>
      </c>
      <c r="B2728" s="10" t="s">
        <v>2763</v>
      </c>
      <c r="C2728" s="10" t="s">
        <v>2521</v>
      </c>
      <c r="D2728" s="10" t="s">
        <v>19</v>
      </c>
      <c r="E2728" s="10" t="s">
        <v>20</v>
      </c>
      <c r="F2728" s="10">
        <v>0.048557</v>
      </c>
      <c r="G2728" s="10">
        <v>0.0099357</v>
      </c>
      <c r="H2728" s="10">
        <f t="shared" si="42"/>
        <v>23.88</v>
      </c>
      <c r="I2728" s="12">
        <v>1.03062340293082e-6</v>
      </c>
      <c r="J2728" s="10">
        <v>0.0102556</v>
      </c>
      <c r="K2728" s="10">
        <v>0.0175413</v>
      </c>
      <c r="L2728" s="10">
        <v>0.558778</v>
      </c>
    </row>
    <row r="2729" spans="1:12">
      <c r="A2729" s="10" t="s">
        <v>2504</v>
      </c>
      <c r="B2729" s="10" t="s">
        <v>2763</v>
      </c>
      <c r="C2729" s="10" t="s">
        <v>966</v>
      </c>
      <c r="D2729" s="10" t="s">
        <v>20</v>
      </c>
      <c r="E2729" s="10" t="s">
        <v>19</v>
      </c>
      <c r="F2729" s="10">
        <v>0.077525</v>
      </c>
      <c r="G2729" s="10">
        <v>0.01489</v>
      </c>
      <c r="H2729" s="10">
        <f t="shared" si="42"/>
        <v>27.11</v>
      </c>
      <c r="I2729" s="12">
        <v>1.94267432303149e-7</v>
      </c>
      <c r="J2729" s="10">
        <v>0.0428759</v>
      </c>
      <c r="K2729" s="10">
        <v>0.0273592</v>
      </c>
      <c r="L2729" s="10">
        <v>0.11708</v>
      </c>
    </row>
    <row r="2730" spans="1:12">
      <c r="A2730" s="10" t="s">
        <v>2504</v>
      </c>
      <c r="B2730" s="10" t="s">
        <v>2763</v>
      </c>
      <c r="C2730" s="10" t="s">
        <v>255</v>
      </c>
      <c r="D2730" s="10" t="s">
        <v>15</v>
      </c>
      <c r="E2730" s="10" t="s">
        <v>16</v>
      </c>
      <c r="F2730" s="10">
        <v>0.09909</v>
      </c>
      <c r="G2730" s="10">
        <v>0.01917</v>
      </c>
      <c r="H2730" s="10">
        <f t="shared" si="42"/>
        <v>26.72</v>
      </c>
      <c r="I2730" s="12">
        <v>2.37410542273496e-7</v>
      </c>
      <c r="J2730" s="10">
        <v>-0.0158836</v>
      </c>
      <c r="K2730" s="10">
        <v>0.0374679</v>
      </c>
      <c r="L2730" s="10">
        <v>0.671621</v>
      </c>
    </row>
    <row r="2731" spans="1:12">
      <c r="A2731" s="10" t="s">
        <v>2504</v>
      </c>
      <c r="B2731" s="10" t="s">
        <v>2763</v>
      </c>
      <c r="C2731" s="10" t="s">
        <v>2522</v>
      </c>
      <c r="D2731" s="10" t="s">
        <v>20</v>
      </c>
      <c r="E2731" s="10" t="s">
        <v>19</v>
      </c>
      <c r="F2731" s="10">
        <v>-0.25798</v>
      </c>
      <c r="G2731" s="10">
        <v>0.054169</v>
      </c>
      <c r="H2731" s="10">
        <f t="shared" si="42"/>
        <v>22.68</v>
      </c>
      <c r="I2731" s="12">
        <v>1.92486377778253e-6</v>
      </c>
      <c r="J2731" s="10">
        <v>-0.127851</v>
      </c>
      <c r="K2731" s="10">
        <v>0.0642089</v>
      </c>
      <c r="L2731" s="10">
        <v>0.0464622</v>
      </c>
    </row>
    <row r="2732" spans="1:12">
      <c r="A2732" s="10" t="s">
        <v>2504</v>
      </c>
      <c r="B2732" s="10" t="s">
        <v>2763</v>
      </c>
      <c r="C2732" s="10" t="s">
        <v>2523</v>
      </c>
      <c r="D2732" s="10" t="s">
        <v>20</v>
      </c>
      <c r="E2732" s="10" t="s">
        <v>19</v>
      </c>
      <c r="F2732" s="10">
        <v>-0.12186</v>
      </c>
      <c r="G2732" s="10">
        <v>0.02638</v>
      </c>
      <c r="H2732" s="10">
        <f t="shared" si="42"/>
        <v>21.34</v>
      </c>
      <c r="I2732" s="12">
        <v>3.86901131655109e-6</v>
      </c>
      <c r="J2732" s="10">
        <v>0.0604595</v>
      </c>
      <c r="K2732" s="10">
        <v>0.0453161</v>
      </c>
      <c r="L2732" s="10">
        <v>0.182147</v>
      </c>
    </row>
    <row r="2733" spans="1:12">
      <c r="A2733" s="10" t="s">
        <v>2504</v>
      </c>
      <c r="B2733" s="10" t="s">
        <v>2763</v>
      </c>
      <c r="C2733" s="10" t="s">
        <v>1568</v>
      </c>
      <c r="D2733" s="10" t="s">
        <v>15</v>
      </c>
      <c r="E2733" s="10" t="s">
        <v>16</v>
      </c>
      <c r="F2733" s="10">
        <v>0.089914</v>
      </c>
      <c r="G2733" s="10">
        <v>0.014643</v>
      </c>
      <c r="H2733" s="10">
        <f t="shared" si="42"/>
        <v>37.7</v>
      </c>
      <c r="I2733" s="12">
        <v>8.37722152575058e-10</v>
      </c>
      <c r="J2733" s="10">
        <v>0.0083638</v>
      </c>
      <c r="K2733" s="10">
        <v>0.0320317</v>
      </c>
      <c r="L2733" s="10">
        <v>0.794008</v>
      </c>
    </row>
    <row r="2734" spans="1:12">
      <c r="A2734" s="10" t="s">
        <v>2524</v>
      </c>
      <c r="B2734" s="10" t="s">
        <v>2763</v>
      </c>
      <c r="C2734" s="10" t="s">
        <v>2525</v>
      </c>
      <c r="D2734" s="10" t="s">
        <v>20</v>
      </c>
      <c r="E2734" s="10" t="s">
        <v>19</v>
      </c>
      <c r="F2734" s="10">
        <v>0.21615</v>
      </c>
      <c r="G2734" s="10">
        <v>0.047221</v>
      </c>
      <c r="H2734" s="10">
        <f t="shared" si="42"/>
        <v>20.95</v>
      </c>
      <c r="I2734" s="12">
        <v>4.7315125896148e-6</v>
      </c>
      <c r="J2734" s="10">
        <v>-0.00306188</v>
      </c>
      <c r="K2734" s="10">
        <v>0.0620126</v>
      </c>
      <c r="L2734" s="10">
        <v>0.96062</v>
      </c>
    </row>
    <row r="2735" spans="1:12">
      <c r="A2735" s="10" t="s">
        <v>2524</v>
      </c>
      <c r="B2735" s="10" t="s">
        <v>2763</v>
      </c>
      <c r="C2735" s="10" t="s">
        <v>2526</v>
      </c>
      <c r="D2735" s="10" t="s">
        <v>15</v>
      </c>
      <c r="E2735" s="10" t="s">
        <v>16</v>
      </c>
      <c r="F2735" s="10">
        <v>0.076891</v>
      </c>
      <c r="G2735" s="10">
        <v>0.01303</v>
      </c>
      <c r="H2735" s="10">
        <f t="shared" si="42"/>
        <v>34.82</v>
      </c>
      <c r="I2735" s="12">
        <v>3.66690788203697e-9</v>
      </c>
      <c r="J2735" s="10">
        <v>0.039148</v>
      </c>
      <c r="K2735" s="10">
        <v>0.0232847</v>
      </c>
      <c r="L2735" s="10">
        <v>0.0927086</v>
      </c>
    </row>
    <row r="2736" spans="1:12">
      <c r="A2736" s="10" t="s">
        <v>2524</v>
      </c>
      <c r="B2736" s="10" t="s">
        <v>2763</v>
      </c>
      <c r="C2736" s="10" t="s">
        <v>21</v>
      </c>
      <c r="D2736" s="10" t="s">
        <v>20</v>
      </c>
      <c r="E2736" s="10" t="s">
        <v>19</v>
      </c>
      <c r="F2736" s="10">
        <v>0.21457</v>
      </c>
      <c r="G2736" s="10">
        <v>0.018548</v>
      </c>
      <c r="H2736" s="10">
        <f t="shared" si="42"/>
        <v>133.83</v>
      </c>
      <c r="I2736" s="12">
        <v>7.32824533138901e-31</v>
      </c>
      <c r="J2736" s="10">
        <v>0.0783836</v>
      </c>
      <c r="K2736" s="10">
        <v>0.0729725</v>
      </c>
      <c r="L2736" s="10">
        <v>0.282754</v>
      </c>
    </row>
    <row r="2737" spans="1:12">
      <c r="A2737" s="10" t="s">
        <v>2524</v>
      </c>
      <c r="B2737" s="10" t="s">
        <v>2763</v>
      </c>
      <c r="C2737" s="10" t="s">
        <v>2527</v>
      </c>
      <c r="D2737" s="10" t="s">
        <v>20</v>
      </c>
      <c r="E2737" s="10" t="s">
        <v>16</v>
      </c>
      <c r="F2737" s="10">
        <v>0.13243</v>
      </c>
      <c r="G2737" s="10">
        <v>0.028493</v>
      </c>
      <c r="H2737" s="10">
        <f t="shared" si="42"/>
        <v>21.6</v>
      </c>
      <c r="I2737" s="12">
        <v>3.37364980873768e-6</v>
      </c>
      <c r="J2737" s="10">
        <v>-0.0164228</v>
      </c>
      <c r="K2737" s="10">
        <v>0.0586279</v>
      </c>
      <c r="L2737" s="10">
        <v>0.779385</v>
      </c>
    </row>
    <row r="2738" spans="1:12">
      <c r="A2738" s="10" t="s">
        <v>2524</v>
      </c>
      <c r="B2738" s="10" t="s">
        <v>2763</v>
      </c>
      <c r="C2738" s="10" t="s">
        <v>2528</v>
      </c>
      <c r="D2738" s="10" t="s">
        <v>15</v>
      </c>
      <c r="E2738" s="10" t="s">
        <v>16</v>
      </c>
      <c r="F2738" s="10">
        <v>0.13624</v>
      </c>
      <c r="G2738" s="10">
        <v>0.026345</v>
      </c>
      <c r="H2738" s="10">
        <f t="shared" si="42"/>
        <v>26.74</v>
      </c>
      <c r="I2738" s="12">
        <v>2.34422881531992e-7</v>
      </c>
      <c r="J2738" s="10">
        <v>-0.0346296</v>
      </c>
      <c r="K2738" s="10">
        <v>0.0430365</v>
      </c>
      <c r="L2738" s="10">
        <v>0.421018</v>
      </c>
    </row>
    <row r="2739" spans="1:12">
      <c r="A2739" s="10" t="s">
        <v>2524</v>
      </c>
      <c r="B2739" s="10" t="s">
        <v>2763</v>
      </c>
      <c r="C2739" s="10" t="s">
        <v>580</v>
      </c>
      <c r="D2739" s="10" t="s">
        <v>15</v>
      </c>
      <c r="E2739" s="10" t="s">
        <v>16</v>
      </c>
      <c r="F2739" s="10">
        <v>-0.12707</v>
      </c>
      <c r="G2739" s="10">
        <v>0.017842</v>
      </c>
      <c r="H2739" s="10">
        <f t="shared" si="42"/>
        <v>50.72</v>
      </c>
      <c r="I2739" s="12">
        <v>1.09647819614318e-12</v>
      </c>
      <c r="J2739" s="10">
        <v>0.0137086</v>
      </c>
      <c r="K2739" s="10">
        <v>0.0465988</v>
      </c>
      <c r="L2739" s="10">
        <v>0.768617</v>
      </c>
    </row>
    <row r="2740" spans="1:12">
      <c r="A2740" s="10" t="s">
        <v>2524</v>
      </c>
      <c r="B2740" s="10" t="s">
        <v>2763</v>
      </c>
      <c r="C2740" s="10" t="s">
        <v>506</v>
      </c>
      <c r="D2740" s="10" t="s">
        <v>15</v>
      </c>
      <c r="E2740" s="10" t="s">
        <v>19</v>
      </c>
      <c r="F2740" s="10">
        <v>-0.084134</v>
      </c>
      <c r="G2740" s="10">
        <v>0.013727</v>
      </c>
      <c r="H2740" s="10">
        <f t="shared" si="42"/>
        <v>37.57</v>
      </c>
      <c r="I2740" s="12">
        <v>8.99497581530037e-10</v>
      </c>
      <c r="J2740" s="10">
        <v>-0.00587712</v>
      </c>
      <c r="K2740" s="10">
        <v>0.0276558</v>
      </c>
      <c r="L2740" s="10">
        <v>0.83171</v>
      </c>
    </row>
    <row r="2741" spans="1:12">
      <c r="A2741" s="10" t="s">
        <v>2524</v>
      </c>
      <c r="B2741" s="10" t="s">
        <v>2763</v>
      </c>
      <c r="C2741" s="10" t="s">
        <v>2529</v>
      </c>
      <c r="D2741" s="10" t="s">
        <v>15</v>
      </c>
      <c r="E2741" s="10" t="s">
        <v>16</v>
      </c>
      <c r="F2741" s="10">
        <v>-0.046865</v>
      </c>
      <c r="G2741" s="10">
        <v>0.0099164</v>
      </c>
      <c r="H2741" s="10">
        <f t="shared" si="42"/>
        <v>22.34</v>
      </c>
      <c r="I2741" s="12">
        <v>2.30303214631176e-6</v>
      </c>
      <c r="J2741" s="10">
        <v>-0.0273557</v>
      </c>
      <c r="K2741" s="10">
        <v>0.0185508</v>
      </c>
      <c r="L2741" s="10">
        <v>0.14031</v>
      </c>
    </row>
    <row r="2742" spans="1:12">
      <c r="A2742" s="10" t="s">
        <v>2524</v>
      </c>
      <c r="B2742" s="10" t="s">
        <v>2763</v>
      </c>
      <c r="C2742" s="10" t="s">
        <v>584</v>
      </c>
      <c r="D2742" s="10" t="s">
        <v>20</v>
      </c>
      <c r="E2742" s="10" t="s">
        <v>16</v>
      </c>
      <c r="F2742" s="10">
        <v>-0.072677</v>
      </c>
      <c r="G2742" s="10">
        <v>0.01481</v>
      </c>
      <c r="H2742" s="10">
        <f t="shared" si="42"/>
        <v>24.08</v>
      </c>
      <c r="I2742" s="12">
        <v>9.30679183162653e-7</v>
      </c>
      <c r="J2742" s="10">
        <v>-0.526864</v>
      </c>
      <c r="K2742" s="10">
        <v>0.0285024</v>
      </c>
      <c r="L2742" s="12">
        <v>2.73401e-76</v>
      </c>
    </row>
    <row r="2743" spans="1:12">
      <c r="A2743" s="10" t="s">
        <v>2524</v>
      </c>
      <c r="B2743" s="10" t="s">
        <v>2763</v>
      </c>
      <c r="C2743" s="10" t="s">
        <v>404</v>
      </c>
      <c r="D2743" s="10" t="s">
        <v>20</v>
      </c>
      <c r="E2743" s="10" t="s">
        <v>19</v>
      </c>
      <c r="F2743" s="10">
        <v>0.050917</v>
      </c>
      <c r="G2743" s="10">
        <v>0.010286</v>
      </c>
      <c r="H2743" s="10">
        <f t="shared" si="42"/>
        <v>24.5</v>
      </c>
      <c r="I2743" s="12">
        <v>7.47480728175663e-7</v>
      </c>
      <c r="J2743" s="10">
        <v>0.0121133</v>
      </c>
      <c r="K2743" s="10">
        <v>0.0177527</v>
      </c>
      <c r="L2743" s="10">
        <v>0.495027</v>
      </c>
    </row>
    <row r="2744" spans="1:12">
      <c r="A2744" s="10" t="s">
        <v>2524</v>
      </c>
      <c r="B2744" s="10" t="s">
        <v>2763</v>
      </c>
      <c r="C2744" s="10" t="s">
        <v>2530</v>
      </c>
      <c r="D2744" s="10" t="s">
        <v>19</v>
      </c>
      <c r="E2744" s="10" t="s">
        <v>20</v>
      </c>
      <c r="F2744" s="10">
        <v>-0.046103</v>
      </c>
      <c r="G2744" s="10">
        <v>0.0096151</v>
      </c>
      <c r="H2744" s="10">
        <f t="shared" si="42"/>
        <v>22.99</v>
      </c>
      <c r="I2744" s="12">
        <v>1.63832477962864e-6</v>
      </c>
      <c r="J2744" s="10">
        <v>0.00337271</v>
      </c>
      <c r="K2744" s="10">
        <v>0.0172624</v>
      </c>
      <c r="L2744" s="10">
        <v>0.845096</v>
      </c>
    </row>
    <row r="2745" spans="1:12">
      <c r="A2745" s="10" t="s">
        <v>2524</v>
      </c>
      <c r="B2745" s="10" t="s">
        <v>2763</v>
      </c>
      <c r="C2745" s="10" t="s">
        <v>2516</v>
      </c>
      <c r="D2745" s="10" t="s">
        <v>20</v>
      </c>
      <c r="E2745" s="10" t="s">
        <v>19</v>
      </c>
      <c r="F2745" s="10">
        <v>0.046313</v>
      </c>
      <c r="G2745" s="10">
        <v>0.0098381</v>
      </c>
      <c r="H2745" s="10">
        <f t="shared" si="42"/>
        <v>22.16</v>
      </c>
      <c r="I2745" s="12">
        <v>2.52231893418243e-6</v>
      </c>
      <c r="J2745" s="10">
        <v>-0.0214691</v>
      </c>
      <c r="K2745" s="10">
        <v>0.0174305</v>
      </c>
      <c r="L2745" s="10">
        <v>0.218063</v>
      </c>
    </row>
    <row r="2746" spans="1:12">
      <c r="A2746" s="10" t="s">
        <v>2524</v>
      </c>
      <c r="B2746" s="10" t="s">
        <v>2763</v>
      </c>
      <c r="C2746" s="10" t="s">
        <v>2531</v>
      </c>
      <c r="D2746" s="10" t="s">
        <v>16</v>
      </c>
      <c r="E2746" s="10" t="s">
        <v>15</v>
      </c>
      <c r="F2746" s="10">
        <v>0.085158</v>
      </c>
      <c r="G2746" s="10">
        <v>0.017104</v>
      </c>
      <c r="H2746" s="10">
        <f t="shared" si="42"/>
        <v>24.79</v>
      </c>
      <c r="I2746" s="12">
        <v>6.44762840643921e-7</v>
      </c>
      <c r="J2746" s="10">
        <v>-0.0263125</v>
      </c>
      <c r="K2746" s="10">
        <v>0.0331814</v>
      </c>
      <c r="L2746" s="10">
        <v>0.427784</v>
      </c>
    </row>
    <row r="2747" spans="1:12">
      <c r="A2747" s="10" t="s">
        <v>2524</v>
      </c>
      <c r="B2747" s="10" t="s">
        <v>2763</v>
      </c>
      <c r="C2747" s="10" t="s">
        <v>2532</v>
      </c>
      <c r="D2747" s="10" t="s">
        <v>15</v>
      </c>
      <c r="E2747" s="10" t="s">
        <v>16</v>
      </c>
      <c r="F2747" s="10">
        <v>0.04384</v>
      </c>
      <c r="G2747" s="10">
        <v>0.0095554</v>
      </c>
      <c r="H2747" s="10">
        <f t="shared" si="42"/>
        <v>21.05</v>
      </c>
      <c r="I2747" s="12">
        <v>4.50090659145616e-6</v>
      </c>
      <c r="J2747" s="12">
        <v>1.98434e-5</v>
      </c>
      <c r="K2747" s="10">
        <v>0.0171948</v>
      </c>
      <c r="L2747" s="10">
        <v>0.999079</v>
      </c>
    </row>
    <row r="2748" spans="1:12">
      <c r="A2748" s="10" t="s">
        <v>2524</v>
      </c>
      <c r="B2748" s="10" t="s">
        <v>2763</v>
      </c>
      <c r="C2748" s="10" t="s">
        <v>2533</v>
      </c>
      <c r="D2748" s="10" t="s">
        <v>16</v>
      </c>
      <c r="E2748" s="10" t="s">
        <v>15</v>
      </c>
      <c r="F2748" s="10">
        <v>0.049042</v>
      </c>
      <c r="G2748" s="10">
        <v>0.010242</v>
      </c>
      <c r="H2748" s="10">
        <f t="shared" si="42"/>
        <v>22.93</v>
      </c>
      <c r="I2748" s="12">
        <v>1.69433780044733e-6</v>
      </c>
      <c r="J2748" s="10">
        <v>0.0303797</v>
      </c>
      <c r="K2748" s="10">
        <v>0.0184531</v>
      </c>
      <c r="L2748" s="10">
        <v>0.0996988</v>
      </c>
    </row>
    <row r="2749" spans="1:12">
      <c r="A2749" s="10" t="s">
        <v>2524</v>
      </c>
      <c r="B2749" s="10" t="s">
        <v>2763</v>
      </c>
      <c r="C2749" s="10" t="s">
        <v>1368</v>
      </c>
      <c r="D2749" s="10" t="s">
        <v>15</v>
      </c>
      <c r="E2749" s="10" t="s">
        <v>19</v>
      </c>
      <c r="F2749" s="10">
        <v>-0.11199</v>
      </c>
      <c r="G2749" s="10">
        <v>0.020958</v>
      </c>
      <c r="H2749" s="10">
        <f t="shared" si="42"/>
        <v>28.55</v>
      </c>
      <c r="I2749" s="12">
        <v>9.2023765480567e-8</v>
      </c>
      <c r="J2749" s="10">
        <v>-0.0196738</v>
      </c>
      <c r="K2749" s="10">
        <v>0.0525323</v>
      </c>
      <c r="L2749" s="10">
        <v>0.708026</v>
      </c>
    </row>
    <row r="2750" spans="1:12">
      <c r="A2750" s="10" t="s">
        <v>2524</v>
      </c>
      <c r="B2750" s="10" t="s">
        <v>2763</v>
      </c>
      <c r="C2750" s="10" t="s">
        <v>2534</v>
      </c>
      <c r="D2750" s="10" t="s">
        <v>20</v>
      </c>
      <c r="E2750" s="10" t="s">
        <v>19</v>
      </c>
      <c r="F2750" s="10">
        <v>0.058852</v>
      </c>
      <c r="G2750" s="10">
        <v>0.012752</v>
      </c>
      <c r="H2750" s="10">
        <f t="shared" si="42"/>
        <v>21.3</v>
      </c>
      <c r="I2750" s="12">
        <v>3.95275594019727e-6</v>
      </c>
      <c r="J2750" s="10">
        <v>0.0260901</v>
      </c>
      <c r="K2750" s="10">
        <v>0.0251366</v>
      </c>
      <c r="L2750" s="10">
        <v>0.2993</v>
      </c>
    </row>
    <row r="2751" spans="1:12">
      <c r="A2751" s="10" t="s">
        <v>2524</v>
      </c>
      <c r="B2751" s="10" t="s">
        <v>2763</v>
      </c>
      <c r="C2751" s="10" t="s">
        <v>1390</v>
      </c>
      <c r="D2751" s="10" t="s">
        <v>15</v>
      </c>
      <c r="E2751" s="10" t="s">
        <v>16</v>
      </c>
      <c r="F2751" s="10">
        <v>-0.086439</v>
      </c>
      <c r="G2751" s="10">
        <v>0.016618</v>
      </c>
      <c r="H2751" s="10">
        <f t="shared" si="42"/>
        <v>27.06</v>
      </c>
      <c r="I2751" s="12">
        <v>1.99342545649809e-7</v>
      </c>
      <c r="J2751" s="10">
        <v>0.0356031</v>
      </c>
      <c r="K2751" s="10">
        <v>0.0358501</v>
      </c>
      <c r="L2751" s="10">
        <v>0.320657</v>
      </c>
    </row>
    <row r="2752" spans="1:12">
      <c r="A2752" s="10" t="s">
        <v>2524</v>
      </c>
      <c r="B2752" s="10" t="s">
        <v>2763</v>
      </c>
      <c r="C2752" s="10" t="s">
        <v>2535</v>
      </c>
      <c r="D2752" s="10" t="s">
        <v>15</v>
      </c>
      <c r="E2752" s="10" t="s">
        <v>16</v>
      </c>
      <c r="F2752" s="10">
        <v>0.048463</v>
      </c>
      <c r="G2752" s="10">
        <v>0.010175</v>
      </c>
      <c r="H2752" s="10">
        <f t="shared" si="42"/>
        <v>22.69</v>
      </c>
      <c r="I2752" s="12">
        <v>1.91778536448265e-6</v>
      </c>
      <c r="J2752" s="10">
        <v>0.0260532</v>
      </c>
      <c r="K2752" s="10">
        <v>0.0189856</v>
      </c>
      <c r="L2752" s="10">
        <v>0.169982</v>
      </c>
    </row>
    <row r="2753" spans="1:12">
      <c r="A2753" s="10" t="s">
        <v>2524</v>
      </c>
      <c r="B2753" s="10" t="s">
        <v>2763</v>
      </c>
      <c r="C2753" s="10" t="s">
        <v>1369</v>
      </c>
      <c r="D2753" s="10" t="s">
        <v>15</v>
      </c>
      <c r="E2753" s="10" t="s">
        <v>16</v>
      </c>
      <c r="F2753" s="10">
        <v>0.047952</v>
      </c>
      <c r="G2753" s="10">
        <v>0.010088</v>
      </c>
      <c r="H2753" s="10">
        <f t="shared" si="42"/>
        <v>22.59</v>
      </c>
      <c r="I2753" s="12">
        <v>2.012797109073e-6</v>
      </c>
      <c r="J2753" s="10">
        <v>0.0115129</v>
      </c>
      <c r="K2753" s="10">
        <v>0.0173701</v>
      </c>
      <c r="L2753" s="10">
        <v>0.507458</v>
      </c>
    </row>
    <row r="2754" spans="1:12">
      <c r="A2754" s="10" t="s">
        <v>2524</v>
      </c>
      <c r="B2754" s="10" t="s">
        <v>2763</v>
      </c>
      <c r="C2754" s="10" t="s">
        <v>1391</v>
      </c>
      <c r="D2754" s="10" t="s">
        <v>20</v>
      </c>
      <c r="E2754" s="10" t="s">
        <v>19</v>
      </c>
      <c r="F2754" s="10">
        <v>0.17218</v>
      </c>
      <c r="G2754" s="10">
        <v>0.036116</v>
      </c>
      <c r="H2754" s="10">
        <f t="shared" si="42"/>
        <v>22.73</v>
      </c>
      <c r="I2754" s="12">
        <v>1.87888413793044e-6</v>
      </c>
      <c r="J2754" s="10">
        <v>0.16169</v>
      </c>
      <c r="K2754" s="10">
        <v>0.126796</v>
      </c>
      <c r="L2754" s="10">
        <v>0.202238</v>
      </c>
    </row>
    <row r="2755" spans="1:12">
      <c r="A2755" s="10" t="s">
        <v>2524</v>
      </c>
      <c r="B2755" s="10" t="s">
        <v>2763</v>
      </c>
      <c r="C2755" s="10" t="s">
        <v>1877</v>
      </c>
      <c r="D2755" s="10" t="s">
        <v>15</v>
      </c>
      <c r="E2755" s="10" t="s">
        <v>19</v>
      </c>
      <c r="F2755" s="10">
        <v>0.086643</v>
      </c>
      <c r="G2755" s="10">
        <v>0.018728</v>
      </c>
      <c r="H2755" s="10">
        <f t="shared" si="42"/>
        <v>21.4</v>
      </c>
      <c r="I2755" s="12">
        <v>3.74369103989045e-6</v>
      </c>
      <c r="J2755" s="10">
        <v>0.055619</v>
      </c>
      <c r="K2755" s="10">
        <v>0.0438143</v>
      </c>
      <c r="L2755" s="10">
        <v>0.204289</v>
      </c>
    </row>
    <row r="2756" spans="1:12">
      <c r="A2756" s="10" t="s">
        <v>2524</v>
      </c>
      <c r="B2756" s="10" t="s">
        <v>2763</v>
      </c>
      <c r="C2756" s="10" t="s">
        <v>607</v>
      </c>
      <c r="D2756" s="10" t="s">
        <v>15</v>
      </c>
      <c r="E2756" s="10" t="s">
        <v>16</v>
      </c>
      <c r="F2756" s="10">
        <v>-0.10688</v>
      </c>
      <c r="G2756" s="10">
        <v>0.021285</v>
      </c>
      <c r="H2756" s="10">
        <f t="shared" si="42"/>
        <v>25.21</v>
      </c>
      <c r="I2756" s="12">
        <v>5.16416369272071e-7</v>
      </c>
      <c r="J2756" s="10">
        <v>-0.0281395</v>
      </c>
      <c r="K2756" s="10">
        <v>0.0362118</v>
      </c>
      <c r="L2756" s="10">
        <v>0.437111</v>
      </c>
    </row>
    <row r="2757" spans="1:12">
      <c r="A2757" s="10" t="s">
        <v>2536</v>
      </c>
      <c r="B2757" s="10" t="s">
        <v>2763</v>
      </c>
      <c r="C2757" s="10" t="s">
        <v>2537</v>
      </c>
      <c r="D2757" s="10" t="s">
        <v>15</v>
      </c>
      <c r="E2757" s="10" t="s">
        <v>16</v>
      </c>
      <c r="F2757" s="10">
        <v>0.058683</v>
      </c>
      <c r="G2757" s="10">
        <v>0.010986</v>
      </c>
      <c r="H2757" s="10">
        <f t="shared" ref="H2757:H2820" si="43">ROUND((POWER(F2757,2))/(POWER(G2757,2)),2)</f>
        <v>28.53</v>
      </c>
      <c r="I2757" s="12">
        <v>9.31107875467831e-8</v>
      </c>
      <c r="J2757" s="10">
        <v>0.0279905</v>
      </c>
      <c r="K2757" s="10">
        <v>0.021072</v>
      </c>
      <c r="L2757" s="10">
        <v>0.184071</v>
      </c>
    </row>
    <row r="2758" spans="1:12">
      <c r="A2758" s="10" t="s">
        <v>2536</v>
      </c>
      <c r="B2758" s="10" t="s">
        <v>2763</v>
      </c>
      <c r="C2758" s="10" t="s">
        <v>2538</v>
      </c>
      <c r="D2758" s="10" t="s">
        <v>15</v>
      </c>
      <c r="E2758" s="10" t="s">
        <v>16</v>
      </c>
      <c r="F2758" s="10">
        <v>0.10178</v>
      </c>
      <c r="G2758" s="10">
        <v>0.012172</v>
      </c>
      <c r="H2758" s="10">
        <f t="shared" si="43"/>
        <v>69.92</v>
      </c>
      <c r="I2758" s="12">
        <v>6.51628394060843e-17</v>
      </c>
      <c r="J2758" s="10">
        <v>-0.0108334</v>
      </c>
      <c r="K2758" s="10">
        <v>0.0286615</v>
      </c>
      <c r="L2758" s="10">
        <v>0.705448</v>
      </c>
    </row>
    <row r="2759" spans="1:12">
      <c r="A2759" s="10" t="s">
        <v>2536</v>
      </c>
      <c r="B2759" s="10" t="s">
        <v>2763</v>
      </c>
      <c r="C2759" s="10" t="s">
        <v>2539</v>
      </c>
      <c r="D2759" s="10" t="s">
        <v>15</v>
      </c>
      <c r="E2759" s="10" t="s">
        <v>16</v>
      </c>
      <c r="F2759" s="10">
        <v>-0.25064</v>
      </c>
      <c r="G2759" s="10">
        <v>0.052763</v>
      </c>
      <c r="H2759" s="10">
        <f t="shared" si="43"/>
        <v>22.57</v>
      </c>
      <c r="I2759" s="12">
        <v>2.04408993600238e-6</v>
      </c>
      <c r="J2759" s="10">
        <v>-0.0561952</v>
      </c>
      <c r="K2759" s="10">
        <v>0.0730089</v>
      </c>
      <c r="L2759" s="10">
        <v>0.441476</v>
      </c>
    </row>
    <row r="2760" spans="1:12">
      <c r="A2760" s="10" t="s">
        <v>2536</v>
      </c>
      <c r="B2760" s="10" t="s">
        <v>2763</v>
      </c>
      <c r="C2760" s="10" t="s">
        <v>2540</v>
      </c>
      <c r="D2760" s="10" t="s">
        <v>15</v>
      </c>
      <c r="E2760" s="10" t="s">
        <v>16</v>
      </c>
      <c r="F2760" s="10">
        <v>0.053246</v>
      </c>
      <c r="G2760" s="10">
        <v>0.010331</v>
      </c>
      <c r="H2760" s="10">
        <f t="shared" si="43"/>
        <v>26.56</v>
      </c>
      <c r="I2760" s="12">
        <v>2.57217196267279e-7</v>
      </c>
      <c r="J2760" s="10">
        <v>0.00845798</v>
      </c>
      <c r="K2760" s="10">
        <v>0.0202113</v>
      </c>
      <c r="L2760" s="10">
        <v>0.675599</v>
      </c>
    </row>
    <row r="2761" spans="1:12">
      <c r="A2761" s="10" t="s">
        <v>2536</v>
      </c>
      <c r="B2761" s="10" t="s">
        <v>2763</v>
      </c>
      <c r="C2761" s="10" t="s">
        <v>2541</v>
      </c>
      <c r="D2761" s="10" t="s">
        <v>15</v>
      </c>
      <c r="E2761" s="10" t="s">
        <v>16</v>
      </c>
      <c r="F2761" s="10">
        <v>-0.06837</v>
      </c>
      <c r="G2761" s="10">
        <v>0.013631</v>
      </c>
      <c r="H2761" s="10">
        <f t="shared" si="43"/>
        <v>25.16</v>
      </c>
      <c r="I2761" s="12">
        <v>5.32721224322962e-7</v>
      </c>
      <c r="J2761" s="10">
        <v>0.00267858</v>
      </c>
      <c r="K2761" s="10">
        <v>0.0203997</v>
      </c>
      <c r="L2761" s="10">
        <v>0.895534</v>
      </c>
    </row>
    <row r="2762" spans="1:12">
      <c r="A2762" s="10" t="s">
        <v>2536</v>
      </c>
      <c r="B2762" s="10" t="s">
        <v>2763</v>
      </c>
      <c r="C2762" s="10" t="s">
        <v>21</v>
      </c>
      <c r="D2762" s="10" t="s">
        <v>20</v>
      </c>
      <c r="E2762" s="10" t="s">
        <v>19</v>
      </c>
      <c r="F2762" s="10">
        <v>0.10187</v>
      </c>
      <c r="G2762" s="10">
        <v>0.018591</v>
      </c>
      <c r="H2762" s="10">
        <f t="shared" si="43"/>
        <v>30.03</v>
      </c>
      <c r="I2762" s="12">
        <v>4.32016167618143e-8</v>
      </c>
      <c r="J2762" s="10">
        <v>0.0783836</v>
      </c>
      <c r="K2762" s="10">
        <v>0.0729725</v>
      </c>
      <c r="L2762" s="10">
        <v>0.282754</v>
      </c>
    </row>
    <row r="2763" spans="1:12">
      <c r="A2763" s="10" t="s">
        <v>2536</v>
      </c>
      <c r="B2763" s="10" t="s">
        <v>2763</v>
      </c>
      <c r="C2763" s="10" t="s">
        <v>2542</v>
      </c>
      <c r="D2763" s="10" t="s">
        <v>15</v>
      </c>
      <c r="E2763" s="10" t="s">
        <v>16</v>
      </c>
      <c r="F2763" s="10">
        <v>-0.054102</v>
      </c>
      <c r="G2763" s="10">
        <v>0.011476</v>
      </c>
      <c r="H2763" s="10">
        <f t="shared" si="43"/>
        <v>22.23</v>
      </c>
      <c r="I2763" s="12">
        <v>2.43949538018378e-6</v>
      </c>
      <c r="J2763" s="10">
        <v>-0.0162512</v>
      </c>
      <c r="K2763" s="10">
        <v>0.0209314</v>
      </c>
      <c r="L2763" s="10">
        <v>0.437511</v>
      </c>
    </row>
    <row r="2764" spans="1:12">
      <c r="A2764" s="10" t="s">
        <v>2536</v>
      </c>
      <c r="B2764" s="10" t="s">
        <v>2763</v>
      </c>
      <c r="C2764" s="10" t="s">
        <v>2543</v>
      </c>
      <c r="D2764" s="10" t="s">
        <v>20</v>
      </c>
      <c r="E2764" s="10" t="s">
        <v>19</v>
      </c>
      <c r="F2764" s="10">
        <v>-0.12038</v>
      </c>
      <c r="G2764" s="10">
        <v>0.025453</v>
      </c>
      <c r="H2764" s="10">
        <f t="shared" si="43"/>
        <v>22.37</v>
      </c>
      <c r="I2764" s="12">
        <v>2.2651658212546e-6</v>
      </c>
      <c r="J2764" s="10">
        <v>-0.0192293</v>
      </c>
      <c r="K2764" s="10">
        <v>0.0384075</v>
      </c>
      <c r="L2764" s="10">
        <v>0.616606</v>
      </c>
    </row>
    <row r="2765" spans="1:12">
      <c r="A2765" s="10" t="s">
        <v>2536</v>
      </c>
      <c r="B2765" s="10" t="s">
        <v>2763</v>
      </c>
      <c r="C2765" s="10" t="s">
        <v>2544</v>
      </c>
      <c r="D2765" s="10" t="s">
        <v>15</v>
      </c>
      <c r="E2765" s="10" t="s">
        <v>16</v>
      </c>
      <c r="F2765" s="10">
        <v>-0.25656</v>
      </c>
      <c r="G2765" s="10">
        <v>0.053431</v>
      </c>
      <c r="H2765" s="10">
        <f t="shared" si="43"/>
        <v>23.06</v>
      </c>
      <c r="I2765" s="12">
        <v>1.58343412391458e-6</v>
      </c>
      <c r="J2765" s="10">
        <v>0.174738</v>
      </c>
      <c r="K2765" s="10">
        <v>0.191241</v>
      </c>
      <c r="L2765" s="10">
        <v>0.360873</v>
      </c>
    </row>
    <row r="2766" spans="1:12">
      <c r="A2766" s="10" t="s">
        <v>2536</v>
      </c>
      <c r="B2766" s="10" t="s">
        <v>2763</v>
      </c>
      <c r="C2766" s="10" t="s">
        <v>2545</v>
      </c>
      <c r="D2766" s="10" t="s">
        <v>16</v>
      </c>
      <c r="E2766" s="10" t="s">
        <v>15</v>
      </c>
      <c r="F2766" s="10">
        <v>-0.053888</v>
      </c>
      <c r="G2766" s="10">
        <v>0.010743</v>
      </c>
      <c r="H2766" s="10">
        <f t="shared" si="43"/>
        <v>25.16</v>
      </c>
      <c r="I2766" s="12">
        <v>5.31128981855013e-7</v>
      </c>
      <c r="J2766" s="10">
        <v>-0.0218784</v>
      </c>
      <c r="K2766" s="10">
        <v>0.0176772</v>
      </c>
      <c r="L2766" s="10">
        <v>0.215842</v>
      </c>
    </row>
    <row r="2767" spans="1:12">
      <c r="A2767" s="10" t="s">
        <v>2536</v>
      </c>
      <c r="B2767" s="10" t="s">
        <v>2763</v>
      </c>
      <c r="C2767" s="10" t="s">
        <v>2546</v>
      </c>
      <c r="D2767" s="10" t="s">
        <v>15</v>
      </c>
      <c r="E2767" s="10" t="s">
        <v>19</v>
      </c>
      <c r="F2767" s="10">
        <v>-0.07686</v>
      </c>
      <c r="G2767" s="10">
        <v>0.010428</v>
      </c>
      <c r="H2767" s="10">
        <f t="shared" si="43"/>
        <v>54.32</v>
      </c>
      <c r="I2767" s="12">
        <v>1.75792361395869e-13</v>
      </c>
      <c r="J2767" s="10">
        <v>-0.00124597</v>
      </c>
      <c r="K2767" s="10">
        <v>0.0185777</v>
      </c>
      <c r="L2767" s="10">
        <v>0.946527</v>
      </c>
    </row>
    <row r="2768" spans="1:12">
      <c r="A2768" s="10" t="s">
        <v>2536</v>
      </c>
      <c r="B2768" s="10" t="s">
        <v>2763</v>
      </c>
      <c r="C2768" s="10" t="s">
        <v>2547</v>
      </c>
      <c r="D2768" s="10" t="s">
        <v>20</v>
      </c>
      <c r="E2768" s="10" t="s">
        <v>19</v>
      </c>
      <c r="F2768" s="10">
        <v>0.059492</v>
      </c>
      <c r="G2768" s="10">
        <v>0.011517</v>
      </c>
      <c r="H2768" s="10">
        <f t="shared" si="43"/>
        <v>26.68</v>
      </c>
      <c r="I2768" s="12">
        <v>2.4160170788935e-7</v>
      </c>
      <c r="J2768" s="10">
        <v>-0.0402763</v>
      </c>
      <c r="K2768" s="10">
        <v>0.0219322</v>
      </c>
      <c r="L2768" s="10">
        <v>0.0662979</v>
      </c>
    </row>
    <row r="2769" spans="1:12">
      <c r="A2769" s="10" t="s">
        <v>2536</v>
      </c>
      <c r="B2769" s="10" t="s">
        <v>2763</v>
      </c>
      <c r="C2769" s="10" t="s">
        <v>1233</v>
      </c>
      <c r="D2769" s="10" t="s">
        <v>20</v>
      </c>
      <c r="E2769" s="10" t="s">
        <v>19</v>
      </c>
      <c r="F2769" s="10">
        <v>-0.053726</v>
      </c>
      <c r="G2769" s="10">
        <v>0.011265</v>
      </c>
      <c r="H2769" s="10">
        <f t="shared" si="43"/>
        <v>22.75</v>
      </c>
      <c r="I2769" s="12">
        <v>1.86122981126794e-6</v>
      </c>
      <c r="J2769" s="10">
        <v>0.00282987</v>
      </c>
      <c r="K2769" s="10">
        <v>0.0209144</v>
      </c>
      <c r="L2769" s="10">
        <v>0.892369</v>
      </c>
    </row>
    <row r="2770" spans="1:12">
      <c r="A2770" s="10" t="s">
        <v>2536</v>
      </c>
      <c r="B2770" s="10" t="s">
        <v>2763</v>
      </c>
      <c r="C2770" s="10" t="s">
        <v>267</v>
      </c>
      <c r="D2770" s="10" t="s">
        <v>20</v>
      </c>
      <c r="E2770" s="10" t="s">
        <v>16</v>
      </c>
      <c r="F2770" s="10">
        <v>0.09437</v>
      </c>
      <c r="G2770" s="10">
        <v>0.010586</v>
      </c>
      <c r="H2770" s="10">
        <f t="shared" si="43"/>
        <v>79.47</v>
      </c>
      <c r="I2770" s="12">
        <v>5.27229861422824e-19</v>
      </c>
      <c r="J2770" s="10">
        <v>-0.0416342</v>
      </c>
      <c r="K2770" s="10">
        <v>0.020038</v>
      </c>
      <c r="L2770" s="10">
        <v>0.0377311</v>
      </c>
    </row>
    <row r="2771" spans="1:12">
      <c r="A2771" s="10" t="s">
        <v>2536</v>
      </c>
      <c r="B2771" s="10" t="s">
        <v>2763</v>
      </c>
      <c r="C2771" s="10" t="s">
        <v>2548</v>
      </c>
      <c r="D2771" s="10" t="s">
        <v>19</v>
      </c>
      <c r="E2771" s="10" t="s">
        <v>20</v>
      </c>
      <c r="F2771" s="10">
        <v>0.07157</v>
      </c>
      <c r="G2771" s="10">
        <v>0.0097131</v>
      </c>
      <c r="H2771" s="10">
        <f t="shared" si="43"/>
        <v>54.29</v>
      </c>
      <c r="I2771" s="12">
        <v>1.78648757485205e-13</v>
      </c>
      <c r="J2771" s="10">
        <v>0.0210669</v>
      </c>
      <c r="K2771" s="10">
        <v>0.0171435</v>
      </c>
      <c r="L2771" s="10">
        <v>0.219126</v>
      </c>
    </row>
    <row r="2772" spans="1:12">
      <c r="A2772" s="10" t="s">
        <v>2536</v>
      </c>
      <c r="B2772" s="10" t="s">
        <v>2763</v>
      </c>
      <c r="C2772" s="10" t="s">
        <v>2549</v>
      </c>
      <c r="D2772" s="10" t="s">
        <v>15</v>
      </c>
      <c r="E2772" s="10" t="s">
        <v>16</v>
      </c>
      <c r="F2772" s="10">
        <v>-0.051843</v>
      </c>
      <c r="G2772" s="10">
        <v>0.011206</v>
      </c>
      <c r="H2772" s="10">
        <f t="shared" si="43"/>
        <v>21.4</v>
      </c>
      <c r="I2772" s="12">
        <v>3.73938343643152e-6</v>
      </c>
      <c r="J2772" s="10">
        <v>-0.0284438</v>
      </c>
      <c r="K2772" s="10">
        <v>0.0221637</v>
      </c>
      <c r="L2772" s="10">
        <v>0.199369</v>
      </c>
    </row>
    <row r="2773" spans="1:12">
      <c r="A2773" s="10" t="s">
        <v>2536</v>
      </c>
      <c r="B2773" s="10" t="s">
        <v>2763</v>
      </c>
      <c r="C2773" s="10" t="s">
        <v>2550</v>
      </c>
      <c r="D2773" s="10" t="s">
        <v>20</v>
      </c>
      <c r="E2773" s="10" t="s">
        <v>19</v>
      </c>
      <c r="F2773" s="10">
        <v>-0.11691</v>
      </c>
      <c r="G2773" s="10">
        <v>0.023149</v>
      </c>
      <c r="H2773" s="10">
        <f t="shared" si="43"/>
        <v>25.51</v>
      </c>
      <c r="I2773" s="12">
        <v>4.44528899122317e-7</v>
      </c>
      <c r="J2773" s="10">
        <v>-0.111575</v>
      </c>
      <c r="K2773" s="10">
        <v>0.0429869</v>
      </c>
      <c r="L2773" s="10">
        <v>0.00944344</v>
      </c>
    </row>
    <row r="2774" spans="1:12">
      <c r="A2774" s="10" t="s">
        <v>2536</v>
      </c>
      <c r="B2774" s="10" t="s">
        <v>2763</v>
      </c>
      <c r="C2774" s="10" t="s">
        <v>2551</v>
      </c>
      <c r="D2774" s="10" t="s">
        <v>20</v>
      </c>
      <c r="E2774" s="10" t="s">
        <v>19</v>
      </c>
      <c r="F2774" s="10">
        <v>-0.21585</v>
      </c>
      <c r="G2774" s="10">
        <v>0.046618</v>
      </c>
      <c r="H2774" s="10">
        <f t="shared" si="43"/>
        <v>21.44</v>
      </c>
      <c r="I2774" s="12">
        <v>3.67536097771479e-6</v>
      </c>
      <c r="J2774" s="10">
        <v>0.383975</v>
      </c>
      <c r="K2774" s="10">
        <v>0.186255</v>
      </c>
      <c r="L2774" s="10">
        <v>0.03925</v>
      </c>
    </row>
    <row r="2775" spans="1:12">
      <c r="A2775" s="10" t="s">
        <v>2536</v>
      </c>
      <c r="B2775" s="10" t="s">
        <v>2763</v>
      </c>
      <c r="C2775" s="10" t="s">
        <v>2552</v>
      </c>
      <c r="D2775" s="10" t="s">
        <v>15</v>
      </c>
      <c r="E2775" s="10" t="s">
        <v>16</v>
      </c>
      <c r="F2775" s="10">
        <v>-0.052918</v>
      </c>
      <c r="G2775" s="10">
        <v>0.010476</v>
      </c>
      <c r="H2775" s="10">
        <f t="shared" si="43"/>
        <v>25.52</v>
      </c>
      <c r="I2775" s="12">
        <v>4.42282748716886e-7</v>
      </c>
      <c r="J2775" s="10">
        <v>0.0115901</v>
      </c>
      <c r="K2775" s="10">
        <v>0.0184335</v>
      </c>
      <c r="L2775" s="10">
        <v>0.529515</v>
      </c>
    </row>
    <row r="2776" spans="1:12">
      <c r="A2776" s="10" t="s">
        <v>2536</v>
      </c>
      <c r="B2776" s="10" t="s">
        <v>2763</v>
      </c>
      <c r="C2776" s="10" t="s">
        <v>2553</v>
      </c>
      <c r="D2776" s="10" t="s">
        <v>16</v>
      </c>
      <c r="E2776" s="10" t="s">
        <v>15</v>
      </c>
      <c r="F2776" s="10">
        <v>-0.10368</v>
      </c>
      <c r="G2776" s="10">
        <v>0.021721</v>
      </c>
      <c r="H2776" s="10">
        <f t="shared" si="43"/>
        <v>22.78</v>
      </c>
      <c r="I2776" s="12">
        <v>1.82557634618807e-6</v>
      </c>
      <c r="J2776" s="10">
        <v>-0.00986895</v>
      </c>
      <c r="K2776" s="10">
        <v>0.0310087</v>
      </c>
      <c r="L2776" s="10">
        <v>0.750285</v>
      </c>
    </row>
    <row r="2777" spans="1:12">
      <c r="A2777" s="10" t="s">
        <v>2536</v>
      </c>
      <c r="B2777" s="10" t="s">
        <v>2763</v>
      </c>
      <c r="C2777" s="10" t="s">
        <v>2554</v>
      </c>
      <c r="D2777" s="10" t="s">
        <v>15</v>
      </c>
      <c r="E2777" s="10" t="s">
        <v>16</v>
      </c>
      <c r="F2777" s="10">
        <v>0.083974</v>
      </c>
      <c r="G2777" s="10">
        <v>0.016842</v>
      </c>
      <c r="H2777" s="10">
        <f t="shared" si="43"/>
        <v>24.86</v>
      </c>
      <c r="I2777" s="12">
        <v>6.21012011068541e-7</v>
      </c>
      <c r="J2777" s="10">
        <v>-0.0602515</v>
      </c>
      <c r="K2777" s="10">
        <v>0.0484775</v>
      </c>
      <c r="L2777" s="10">
        <v>0.213914</v>
      </c>
    </row>
    <row r="2778" spans="1:12">
      <c r="A2778" s="10" t="s">
        <v>2536</v>
      </c>
      <c r="B2778" s="10" t="s">
        <v>2763</v>
      </c>
      <c r="C2778" s="10" t="s">
        <v>2555</v>
      </c>
      <c r="D2778" s="10" t="s">
        <v>16</v>
      </c>
      <c r="E2778" s="10" t="s">
        <v>15</v>
      </c>
      <c r="F2778" s="10">
        <v>-0.11684</v>
      </c>
      <c r="G2778" s="10">
        <v>0.024832</v>
      </c>
      <c r="H2778" s="10">
        <f t="shared" si="43"/>
        <v>22.14</v>
      </c>
      <c r="I2778" s="12">
        <v>2.55152601090967e-6</v>
      </c>
      <c r="J2778" s="10">
        <v>-0.0220098</v>
      </c>
      <c r="K2778" s="10">
        <v>0.05693</v>
      </c>
      <c r="L2778" s="10">
        <v>0.699043</v>
      </c>
    </row>
    <row r="2779" spans="1:12">
      <c r="A2779" s="10" t="s">
        <v>2536</v>
      </c>
      <c r="B2779" s="10" t="s">
        <v>2763</v>
      </c>
      <c r="C2779" s="10" t="s">
        <v>2556</v>
      </c>
      <c r="D2779" s="10" t="s">
        <v>20</v>
      </c>
      <c r="E2779" s="10" t="s">
        <v>19</v>
      </c>
      <c r="F2779" s="10">
        <v>0.076167</v>
      </c>
      <c r="G2779" s="10">
        <v>0.014422</v>
      </c>
      <c r="H2779" s="10">
        <f t="shared" si="43"/>
        <v>27.89</v>
      </c>
      <c r="I2779" s="12">
        <v>1.29538838897489e-7</v>
      </c>
      <c r="J2779" s="10">
        <v>0.00610014</v>
      </c>
      <c r="K2779" s="10">
        <v>0.0316178</v>
      </c>
      <c r="L2779" s="10">
        <v>0.847011</v>
      </c>
    </row>
    <row r="2780" spans="1:12">
      <c r="A2780" s="10" t="s">
        <v>2557</v>
      </c>
      <c r="B2780" s="10" t="s">
        <v>2763</v>
      </c>
      <c r="C2780" s="10" t="s">
        <v>2558</v>
      </c>
      <c r="D2780" s="10" t="s">
        <v>15</v>
      </c>
      <c r="E2780" s="10" t="s">
        <v>16</v>
      </c>
      <c r="F2780" s="10">
        <v>-0.11778</v>
      </c>
      <c r="G2780" s="10">
        <v>0.02416</v>
      </c>
      <c r="H2780" s="10">
        <f t="shared" si="43"/>
        <v>23.77</v>
      </c>
      <c r="I2780" s="12">
        <v>1.095468767334e-6</v>
      </c>
      <c r="J2780" s="10">
        <v>-0.0176496</v>
      </c>
      <c r="K2780" s="10">
        <v>0.0597277</v>
      </c>
      <c r="L2780" s="10">
        <v>0.767611</v>
      </c>
    </row>
    <row r="2781" spans="1:12">
      <c r="A2781" s="10" t="s">
        <v>2557</v>
      </c>
      <c r="B2781" s="10" t="s">
        <v>2763</v>
      </c>
      <c r="C2781" s="10" t="s">
        <v>2559</v>
      </c>
      <c r="D2781" s="10" t="s">
        <v>20</v>
      </c>
      <c r="E2781" s="10" t="s">
        <v>19</v>
      </c>
      <c r="F2781" s="10">
        <v>0.044475</v>
      </c>
      <c r="G2781" s="10">
        <v>0.0095633</v>
      </c>
      <c r="H2781" s="10">
        <f t="shared" si="43"/>
        <v>21.63</v>
      </c>
      <c r="I2781" s="12">
        <v>3.32966085206881e-6</v>
      </c>
      <c r="J2781" s="10">
        <v>0.0259273</v>
      </c>
      <c r="K2781" s="10">
        <v>0.0172108</v>
      </c>
      <c r="L2781" s="10">
        <v>0.13195</v>
      </c>
    </row>
    <row r="2782" spans="1:12">
      <c r="A2782" s="10" t="s">
        <v>2557</v>
      </c>
      <c r="B2782" s="10" t="s">
        <v>2763</v>
      </c>
      <c r="C2782" s="10" t="s">
        <v>2560</v>
      </c>
      <c r="D2782" s="10" t="s">
        <v>20</v>
      </c>
      <c r="E2782" s="10" t="s">
        <v>19</v>
      </c>
      <c r="F2782" s="10">
        <v>0.05184</v>
      </c>
      <c r="G2782" s="10">
        <v>0.010334</v>
      </c>
      <c r="H2782" s="10">
        <f t="shared" si="43"/>
        <v>25.16</v>
      </c>
      <c r="I2782" s="12">
        <v>5.30762217642645e-7</v>
      </c>
      <c r="J2782" s="10">
        <v>-0.011488</v>
      </c>
      <c r="K2782" s="10">
        <v>0.0200125</v>
      </c>
      <c r="L2782" s="10">
        <v>0.565939</v>
      </c>
    </row>
    <row r="2783" spans="1:12">
      <c r="A2783" s="10" t="s">
        <v>2557</v>
      </c>
      <c r="B2783" s="10" t="s">
        <v>2763</v>
      </c>
      <c r="C2783" s="10" t="s">
        <v>2561</v>
      </c>
      <c r="D2783" s="10" t="s">
        <v>20</v>
      </c>
      <c r="E2783" s="10" t="s">
        <v>19</v>
      </c>
      <c r="F2783" s="10">
        <v>0.054221</v>
      </c>
      <c r="G2783" s="10">
        <v>0.011367</v>
      </c>
      <c r="H2783" s="10">
        <f t="shared" si="43"/>
        <v>22.75</v>
      </c>
      <c r="I2783" s="12">
        <v>1.85481244002791e-6</v>
      </c>
      <c r="J2783" s="10">
        <v>0.00306817</v>
      </c>
      <c r="K2783" s="10">
        <v>0.0204945</v>
      </c>
      <c r="L2783" s="10">
        <v>0.880996</v>
      </c>
    </row>
    <row r="2784" spans="1:12">
      <c r="A2784" s="10" t="s">
        <v>2557</v>
      </c>
      <c r="B2784" s="10" t="s">
        <v>2763</v>
      </c>
      <c r="C2784" s="10" t="s">
        <v>2562</v>
      </c>
      <c r="D2784" s="10" t="s">
        <v>20</v>
      </c>
      <c r="E2784" s="10" t="s">
        <v>19</v>
      </c>
      <c r="F2784" s="10">
        <v>0.082269</v>
      </c>
      <c r="G2784" s="10">
        <v>0.016876</v>
      </c>
      <c r="H2784" s="10">
        <f t="shared" si="43"/>
        <v>23.76</v>
      </c>
      <c r="I2784" s="12">
        <v>1.095468767334e-6</v>
      </c>
      <c r="J2784" s="10">
        <v>-0.0153212</v>
      </c>
      <c r="K2784" s="10">
        <v>0.0361883</v>
      </c>
      <c r="L2784" s="10">
        <v>0.672021</v>
      </c>
    </row>
    <row r="2785" spans="1:12">
      <c r="A2785" s="10" t="s">
        <v>2557</v>
      </c>
      <c r="B2785" s="10" t="s">
        <v>2763</v>
      </c>
      <c r="C2785" s="10" t="s">
        <v>2563</v>
      </c>
      <c r="D2785" s="10" t="s">
        <v>15</v>
      </c>
      <c r="E2785" s="10" t="s">
        <v>16</v>
      </c>
      <c r="F2785" s="10">
        <v>-0.045858</v>
      </c>
      <c r="G2785" s="10">
        <v>0.0097477</v>
      </c>
      <c r="H2785" s="10">
        <f t="shared" si="43"/>
        <v>22.13</v>
      </c>
      <c r="I2785" s="12">
        <v>2.5603539060042e-6</v>
      </c>
      <c r="J2785" s="10">
        <v>0.00965044</v>
      </c>
      <c r="K2785" s="10">
        <v>0.0176793</v>
      </c>
      <c r="L2785" s="10">
        <v>0.58516</v>
      </c>
    </row>
    <row r="2786" spans="1:12">
      <c r="A2786" s="10" t="s">
        <v>2557</v>
      </c>
      <c r="B2786" s="10" t="s">
        <v>2763</v>
      </c>
      <c r="C2786" s="10" t="s">
        <v>2564</v>
      </c>
      <c r="D2786" s="10" t="s">
        <v>20</v>
      </c>
      <c r="E2786" s="10" t="s">
        <v>16</v>
      </c>
      <c r="F2786" s="10">
        <v>0.04486</v>
      </c>
      <c r="G2786" s="10">
        <v>0.0096169</v>
      </c>
      <c r="H2786" s="10">
        <f t="shared" si="43"/>
        <v>21.76</v>
      </c>
      <c r="I2786" s="12">
        <v>3.10885165988057e-6</v>
      </c>
      <c r="J2786" s="10">
        <v>0.0159259</v>
      </c>
      <c r="K2786" s="10">
        <v>0.0173214</v>
      </c>
      <c r="L2786" s="10">
        <v>0.35787</v>
      </c>
    </row>
    <row r="2787" spans="1:12">
      <c r="A2787" s="10" t="s">
        <v>2557</v>
      </c>
      <c r="B2787" s="10" t="s">
        <v>2763</v>
      </c>
      <c r="C2787" s="10" t="s">
        <v>2565</v>
      </c>
      <c r="D2787" s="10" t="s">
        <v>20</v>
      </c>
      <c r="E2787" s="10" t="s">
        <v>19</v>
      </c>
      <c r="F2787" s="10">
        <v>-0.056103</v>
      </c>
      <c r="G2787" s="10">
        <v>0.011527</v>
      </c>
      <c r="H2787" s="10">
        <f t="shared" si="43"/>
        <v>23.69</v>
      </c>
      <c r="I2787" s="12">
        <v>1.14051237000724e-6</v>
      </c>
      <c r="J2787" s="10">
        <v>-0.0222758</v>
      </c>
      <c r="K2787" s="10">
        <v>0.0224052</v>
      </c>
      <c r="L2787" s="10">
        <v>0.320114</v>
      </c>
    </row>
    <row r="2788" spans="1:12">
      <c r="A2788" s="10" t="s">
        <v>2557</v>
      </c>
      <c r="B2788" s="10" t="s">
        <v>2763</v>
      </c>
      <c r="C2788" s="10" t="s">
        <v>2566</v>
      </c>
      <c r="D2788" s="10" t="s">
        <v>20</v>
      </c>
      <c r="E2788" s="10" t="s">
        <v>19</v>
      </c>
      <c r="F2788" s="10">
        <v>-0.04464</v>
      </c>
      <c r="G2788" s="10">
        <v>0.0096727</v>
      </c>
      <c r="H2788" s="10">
        <f t="shared" si="43"/>
        <v>21.3</v>
      </c>
      <c r="I2788" s="12">
        <v>3.95275594019727e-6</v>
      </c>
      <c r="J2788" s="10">
        <v>0.00463313</v>
      </c>
      <c r="K2788" s="10">
        <v>0.017164</v>
      </c>
      <c r="L2788" s="10">
        <v>0.787211</v>
      </c>
    </row>
    <row r="2789" spans="1:12">
      <c r="A2789" s="10" t="s">
        <v>2557</v>
      </c>
      <c r="B2789" s="10" t="s">
        <v>2763</v>
      </c>
      <c r="C2789" s="10" t="s">
        <v>208</v>
      </c>
      <c r="D2789" s="10" t="s">
        <v>20</v>
      </c>
      <c r="E2789" s="10" t="s">
        <v>16</v>
      </c>
      <c r="F2789" s="10">
        <v>0.094796</v>
      </c>
      <c r="G2789" s="10">
        <v>0.019539</v>
      </c>
      <c r="H2789" s="10">
        <f t="shared" si="43"/>
        <v>23.54</v>
      </c>
      <c r="I2789" s="12">
        <v>1.23225332871988e-6</v>
      </c>
      <c r="J2789" s="10">
        <v>-0.021253</v>
      </c>
      <c r="K2789" s="10">
        <v>0.0525959</v>
      </c>
      <c r="L2789" s="10">
        <v>0.686153</v>
      </c>
    </row>
    <row r="2790" spans="1:12">
      <c r="A2790" s="10" t="s">
        <v>2557</v>
      </c>
      <c r="B2790" s="10" t="s">
        <v>2763</v>
      </c>
      <c r="C2790" s="10" t="s">
        <v>2567</v>
      </c>
      <c r="D2790" s="10" t="s">
        <v>16</v>
      </c>
      <c r="E2790" s="10" t="s">
        <v>15</v>
      </c>
      <c r="F2790" s="10">
        <v>0.047503</v>
      </c>
      <c r="G2790" s="10">
        <v>0.009674</v>
      </c>
      <c r="H2790" s="10">
        <f t="shared" si="43"/>
        <v>24.11</v>
      </c>
      <c r="I2790" s="12">
        <v>9.15587805975786e-7</v>
      </c>
      <c r="J2790" s="10">
        <v>-0.0288838</v>
      </c>
      <c r="K2790" s="10">
        <v>0.0174848</v>
      </c>
      <c r="L2790" s="10">
        <v>0.0985462</v>
      </c>
    </row>
    <row r="2791" spans="1:12">
      <c r="A2791" s="10" t="s">
        <v>2557</v>
      </c>
      <c r="B2791" s="10" t="s">
        <v>2763</v>
      </c>
      <c r="C2791" s="10" t="s">
        <v>2568</v>
      </c>
      <c r="D2791" s="10" t="s">
        <v>16</v>
      </c>
      <c r="E2791" s="10" t="s">
        <v>15</v>
      </c>
      <c r="F2791" s="10">
        <v>0.2072</v>
      </c>
      <c r="G2791" s="10">
        <v>0.044943</v>
      </c>
      <c r="H2791" s="10">
        <f t="shared" si="43"/>
        <v>21.25</v>
      </c>
      <c r="I2791" s="12">
        <v>4.0411037451349e-6</v>
      </c>
      <c r="J2791" s="10">
        <v>-0.0831721</v>
      </c>
      <c r="K2791" s="10">
        <v>0.0645485</v>
      </c>
      <c r="L2791" s="10">
        <v>0.197565</v>
      </c>
    </row>
    <row r="2792" spans="1:12">
      <c r="A2792" s="10" t="s">
        <v>2557</v>
      </c>
      <c r="B2792" s="10" t="s">
        <v>2763</v>
      </c>
      <c r="C2792" s="10" t="s">
        <v>2569</v>
      </c>
      <c r="D2792" s="10" t="s">
        <v>19</v>
      </c>
      <c r="E2792" s="10" t="s">
        <v>20</v>
      </c>
      <c r="F2792" s="10">
        <v>-0.04631</v>
      </c>
      <c r="G2792" s="10">
        <v>0.0096313</v>
      </c>
      <c r="H2792" s="10">
        <f t="shared" si="43"/>
        <v>23.12</v>
      </c>
      <c r="I2792" s="12">
        <v>1.53249829496117e-6</v>
      </c>
      <c r="J2792" s="10">
        <v>0.00205937</v>
      </c>
      <c r="K2792" s="10">
        <v>0.0172549</v>
      </c>
      <c r="L2792" s="10">
        <v>0.904998</v>
      </c>
    </row>
    <row r="2793" spans="1:12">
      <c r="A2793" s="10" t="s">
        <v>2570</v>
      </c>
      <c r="B2793" s="10" t="s">
        <v>2763</v>
      </c>
      <c r="C2793" s="10" t="s">
        <v>2571</v>
      </c>
      <c r="D2793" s="10" t="s">
        <v>20</v>
      </c>
      <c r="E2793" s="10" t="s">
        <v>19</v>
      </c>
      <c r="F2793" s="10">
        <v>-0.063699</v>
      </c>
      <c r="G2793" s="10">
        <v>0.01376</v>
      </c>
      <c r="H2793" s="10">
        <f t="shared" si="43"/>
        <v>21.43</v>
      </c>
      <c r="I2793" s="12">
        <v>3.68892648118996e-6</v>
      </c>
      <c r="J2793" s="10">
        <v>0.0408143</v>
      </c>
      <c r="K2793" s="10">
        <v>0.0260062</v>
      </c>
      <c r="L2793" s="10">
        <v>0.116553</v>
      </c>
    </row>
    <row r="2794" spans="1:12">
      <c r="A2794" s="10" t="s">
        <v>2570</v>
      </c>
      <c r="B2794" s="10" t="s">
        <v>2763</v>
      </c>
      <c r="C2794" s="10" t="s">
        <v>2572</v>
      </c>
      <c r="D2794" s="10" t="s">
        <v>19</v>
      </c>
      <c r="E2794" s="10" t="s">
        <v>20</v>
      </c>
      <c r="F2794" s="10">
        <v>-0.064215</v>
      </c>
      <c r="G2794" s="10">
        <v>0.010639</v>
      </c>
      <c r="H2794" s="10">
        <f t="shared" si="43"/>
        <v>36.43</v>
      </c>
      <c r="I2794" s="12">
        <v>1.60509225809689e-9</v>
      </c>
      <c r="J2794" s="10">
        <v>0.0154945</v>
      </c>
      <c r="K2794" s="10">
        <v>0.0199229</v>
      </c>
      <c r="L2794" s="10">
        <v>0.436733</v>
      </c>
    </row>
    <row r="2795" spans="1:12">
      <c r="A2795" s="10" t="s">
        <v>2570</v>
      </c>
      <c r="B2795" s="10" t="s">
        <v>2763</v>
      </c>
      <c r="C2795" s="10" t="s">
        <v>2573</v>
      </c>
      <c r="D2795" s="10" t="s">
        <v>15</v>
      </c>
      <c r="E2795" s="10" t="s">
        <v>16</v>
      </c>
      <c r="F2795" s="10">
        <v>-0.054437</v>
      </c>
      <c r="G2795" s="10">
        <v>0.010239</v>
      </c>
      <c r="H2795" s="10">
        <f t="shared" si="43"/>
        <v>28.27</v>
      </c>
      <c r="I2795" s="12">
        <v>1.06610504864678e-7</v>
      </c>
      <c r="J2795" s="10">
        <v>-0.012514</v>
      </c>
      <c r="K2795" s="10">
        <v>0.0175342</v>
      </c>
      <c r="L2795" s="10">
        <v>0.475417</v>
      </c>
    </row>
    <row r="2796" spans="1:12">
      <c r="A2796" s="10" t="s">
        <v>2570</v>
      </c>
      <c r="B2796" s="10" t="s">
        <v>2763</v>
      </c>
      <c r="C2796" s="10" t="s">
        <v>2574</v>
      </c>
      <c r="D2796" s="10" t="s">
        <v>16</v>
      </c>
      <c r="E2796" s="10" t="s">
        <v>15</v>
      </c>
      <c r="F2796" s="10">
        <v>0.052942</v>
      </c>
      <c r="G2796" s="10">
        <v>0.010242</v>
      </c>
      <c r="H2796" s="10">
        <f t="shared" si="43"/>
        <v>26.72</v>
      </c>
      <c r="I2796" s="12">
        <v>2.37137370566166e-7</v>
      </c>
      <c r="J2796" s="10">
        <v>-0.0260312</v>
      </c>
      <c r="K2796" s="10">
        <v>0.0182159</v>
      </c>
      <c r="L2796" s="10">
        <v>0.152994</v>
      </c>
    </row>
    <row r="2797" spans="1:12">
      <c r="A2797" s="10" t="s">
        <v>2570</v>
      </c>
      <c r="B2797" s="10" t="s">
        <v>2763</v>
      </c>
      <c r="C2797" s="10" t="s">
        <v>2575</v>
      </c>
      <c r="D2797" s="10" t="s">
        <v>19</v>
      </c>
      <c r="E2797" s="10" t="s">
        <v>20</v>
      </c>
      <c r="F2797" s="10">
        <v>0.055397</v>
      </c>
      <c r="G2797" s="10">
        <v>0.0095484</v>
      </c>
      <c r="H2797" s="10">
        <f t="shared" si="43"/>
        <v>33.66</v>
      </c>
      <c r="I2797" s="12">
        <v>6.65426358644372e-9</v>
      </c>
      <c r="J2797" s="10">
        <v>-0.00300748</v>
      </c>
      <c r="K2797" s="10">
        <v>0.0175988</v>
      </c>
      <c r="L2797" s="10">
        <v>0.86431</v>
      </c>
    </row>
    <row r="2798" spans="1:12">
      <c r="A2798" s="10" t="s">
        <v>2570</v>
      </c>
      <c r="B2798" s="10" t="s">
        <v>2763</v>
      </c>
      <c r="C2798" s="10" t="s">
        <v>2576</v>
      </c>
      <c r="D2798" s="10" t="s">
        <v>19</v>
      </c>
      <c r="E2798" s="10" t="s">
        <v>20</v>
      </c>
      <c r="F2798" s="10">
        <v>-0.20286</v>
      </c>
      <c r="G2798" s="10">
        <v>0.040875</v>
      </c>
      <c r="H2798" s="10">
        <f t="shared" si="43"/>
        <v>24.63</v>
      </c>
      <c r="I2798" s="12">
        <v>6.99358729211692e-7</v>
      </c>
      <c r="J2798" s="10">
        <v>0.0486218</v>
      </c>
      <c r="K2798" s="10">
        <v>0.0662261</v>
      </c>
      <c r="L2798" s="10">
        <v>0.46284</v>
      </c>
    </row>
    <row r="2799" spans="1:12">
      <c r="A2799" s="10" t="s">
        <v>2570</v>
      </c>
      <c r="B2799" s="10" t="s">
        <v>2763</v>
      </c>
      <c r="C2799" s="10" t="s">
        <v>229</v>
      </c>
      <c r="D2799" s="10" t="s">
        <v>20</v>
      </c>
      <c r="E2799" s="10" t="s">
        <v>19</v>
      </c>
      <c r="F2799" s="10">
        <v>0.090069</v>
      </c>
      <c r="G2799" s="10">
        <v>0.018818</v>
      </c>
      <c r="H2799" s="10">
        <f t="shared" si="43"/>
        <v>22.91</v>
      </c>
      <c r="I2799" s="12">
        <v>1.70922800523433e-6</v>
      </c>
      <c r="J2799" s="10">
        <v>-0.0259065</v>
      </c>
      <c r="K2799" s="10">
        <v>0.0386535</v>
      </c>
      <c r="L2799" s="10">
        <v>0.502714</v>
      </c>
    </row>
    <row r="2800" spans="1:12">
      <c r="A2800" s="10" t="s">
        <v>2570</v>
      </c>
      <c r="B2800" s="10" t="s">
        <v>2763</v>
      </c>
      <c r="C2800" s="10" t="s">
        <v>2577</v>
      </c>
      <c r="D2800" s="10" t="s">
        <v>16</v>
      </c>
      <c r="E2800" s="10" t="s">
        <v>15</v>
      </c>
      <c r="F2800" s="10">
        <v>-0.047804</v>
      </c>
      <c r="G2800" s="10">
        <v>0.009935</v>
      </c>
      <c r="H2800" s="10">
        <f t="shared" si="43"/>
        <v>23.15</v>
      </c>
      <c r="I2800" s="12">
        <v>1.50660706618674e-6</v>
      </c>
      <c r="J2800" s="10">
        <v>0.00948598</v>
      </c>
      <c r="K2800" s="10">
        <v>0.0174766</v>
      </c>
      <c r="L2800" s="10">
        <v>0.58728</v>
      </c>
    </row>
    <row r="2801" spans="1:12">
      <c r="A2801" s="10" t="s">
        <v>2570</v>
      </c>
      <c r="B2801" s="10" t="s">
        <v>2763</v>
      </c>
      <c r="C2801" s="10" t="s">
        <v>2578</v>
      </c>
      <c r="D2801" s="10" t="s">
        <v>19</v>
      </c>
      <c r="E2801" s="10" t="s">
        <v>20</v>
      </c>
      <c r="F2801" s="10">
        <v>-0.080105</v>
      </c>
      <c r="G2801" s="10">
        <v>0.017141</v>
      </c>
      <c r="H2801" s="10">
        <f t="shared" si="43"/>
        <v>21.84</v>
      </c>
      <c r="I2801" s="12">
        <v>2.98057462648232e-6</v>
      </c>
      <c r="J2801" s="10">
        <v>-0.0200718</v>
      </c>
      <c r="K2801" s="10">
        <v>0.0328382</v>
      </c>
      <c r="L2801" s="10">
        <v>0.541045</v>
      </c>
    </row>
    <row r="2802" spans="1:12">
      <c r="A2802" s="10" t="s">
        <v>2570</v>
      </c>
      <c r="B2802" s="10" t="s">
        <v>2763</v>
      </c>
      <c r="C2802" s="10" t="s">
        <v>2579</v>
      </c>
      <c r="D2802" s="10" t="s">
        <v>15</v>
      </c>
      <c r="E2802" s="10" t="s">
        <v>16</v>
      </c>
      <c r="F2802" s="10">
        <v>-0.057172</v>
      </c>
      <c r="G2802" s="10">
        <v>0.011426</v>
      </c>
      <c r="H2802" s="10">
        <f t="shared" si="43"/>
        <v>25.04</v>
      </c>
      <c r="I2802" s="12">
        <v>5.67544605408547e-7</v>
      </c>
      <c r="J2802" s="10">
        <v>-0.000850191</v>
      </c>
      <c r="K2802" s="10">
        <v>0.02044</v>
      </c>
      <c r="L2802" s="10">
        <v>0.966822</v>
      </c>
    </row>
    <row r="2803" spans="1:12">
      <c r="A2803" s="10" t="s">
        <v>2570</v>
      </c>
      <c r="B2803" s="10" t="s">
        <v>2763</v>
      </c>
      <c r="C2803" s="10" t="s">
        <v>1321</v>
      </c>
      <c r="D2803" s="10" t="s">
        <v>15</v>
      </c>
      <c r="E2803" s="10" t="s">
        <v>16</v>
      </c>
      <c r="F2803" s="10">
        <v>0.10506</v>
      </c>
      <c r="G2803" s="10">
        <v>0.011849</v>
      </c>
      <c r="H2803" s="10">
        <f t="shared" si="43"/>
        <v>78.62</v>
      </c>
      <c r="I2803" s="12">
        <v>8.14704284020842e-19</v>
      </c>
      <c r="J2803" s="10">
        <v>-0.00111838</v>
      </c>
      <c r="K2803" s="10">
        <v>0.0252028</v>
      </c>
      <c r="L2803" s="10">
        <v>0.964605</v>
      </c>
    </row>
    <row r="2804" spans="1:12">
      <c r="A2804" s="10" t="s">
        <v>2570</v>
      </c>
      <c r="B2804" s="10" t="s">
        <v>2763</v>
      </c>
      <c r="C2804" s="10" t="s">
        <v>2580</v>
      </c>
      <c r="D2804" s="10" t="s">
        <v>15</v>
      </c>
      <c r="E2804" s="10" t="s">
        <v>16</v>
      </c>
      <c r="F2804" s="10">
        <v>-0.06002</v>
      </c>
      <c r="G2804" s="10">
        <v>0.0094891</v>
      </c>
      <c r="H2804" s="10">
        <f t="shared" si="43"/>
        <v>40.01</v>
      </c>
      <c r="I2804" s="12">
        <v>2.57750786997053e-10</v>
      </c>
      <c r="J2804" s="10">
        <v>-0.000244691</v>
      </c>
      <c r="K2804" s="10">
        <v>0.0175383</v>
      </c>
      <c r="L2804" s="10">
        <v>0.988868</v>
      </c>
    </row>
    <row r="2805" spans="1:12">
      <c r="A2805" s="10" t="s">
        <v>2570</v>
      </c>
      <c r="B2805" s="10" t="s">
        <v>2763</v>
      </c>
      <c r="C2805" s="10" t="s">
        <v>2581</v>
      </c>
      <c r="D2805" s="10" t="s">
        <v>19</v>
      </c>
      <c r="E2805" s="10" t="s">
        <v>20</v>
      </c>
      <c r="F2805" s="10">
        <v>-0.11354</v>
      </c>
      <c r="G2805" s="10">
        <v>0.024395</v>
      </c>
      <c r="H2805" s="10">
        <f t="shared" si="43"/>
        <v>21.66</v>
      </c>
      <c r="I2805" s="12">
        <v>3.27491475555579e-6</v>
      </c>
      <c r="J2805" s="10">
        <v>-0.115041</v>
      </c>
      <c r="K2805" s="10">
        <v>0.0466092</v>
      </c>
      <c r="L2805" s="10">
        <v>0.0135791</v>
      </c>
    </row>
    <row r="2806" spans="1:12">
      <c r="A2806" s="10" t="s">
        <v>2570</v>
      </c>
      <c r="B2806" s="10" t="s">
        <v>2763</v>
      </c>
      <c r="C2806" s="10" t="s">
        <v>2582</v>
      </c>
      <c r="D2806" s="10" t="s">
        <v>20</v>
      </c>
      <c r="E2806" s="10" t="s">
        <v>16</v>
      </c>
      <c r="F2806" s="10">
        <v>-0.33295</v>
      </c>
      <c r="G2806" s="10">
        <v>0.072242</v>
      </c>
      <c r="H2806" s="10">
        <f t="shared" si="43"/>
        <v>21.24</v>
      </c>
      <c r="I2806" s="12">
        <v>4.07098966650274e-6</v>
      </c>
      <c r="J2806" s="10">
        <v>0.0770865</v>
      </c>
      <c r="K2806" s="10">
        <v>0.0534225</v>
      </c>
      <c r="L2806" s="10">
        <v>0.149032</v>
      </c>
    </row>
    <row r="2807" spans="1:12">
      <c r="A2807" s="10" t="s">
        <v>2570</v>
      </c>
      <c r="B2807" s="10" t="s">
        <v>2763</v>
      </c>
      <c r="C2807" s="10" t="s">
        <v>2583</v>
      </c>
      <c r="D2807" s="10" t="s">
        <v>19</v>
      </c>
      <c r="E2807" s="10" t="s">
        <v>15</v>
      </c>
      <c r="F2807" s="10">
        <v>-0.1813</v>
      </c>
      <c r="G2807" s="10">
        <v>0.038699</v>
      </c>
      <c r="H2807" s="10">
        <f t="shared" si="43"/>
        <v>21.95</v>
      </c>
      <c r="I2807" s="12">
        <v>2.81708531676939e-6</v>
      </c>
      <c r="J2807" s="10">
        <v>0.136941</v>
      </c>
      <c r="K2807" s="10">
        <v>0.13082</v>
      </c>
      <c r="L2807" s="10">
        <v>0.295196</v>
      </c>
    </row>
    <row r="2808" spans="1:12">
      <c r="A2808" s="10" t="s">
        <v>2570</v>
      </c>
      <c r="B2808" s="10" t="s">
        <v>2763</v>
      </c>
      <c r="C2808" s="10" t="s">
        <v>2584</v>
      </c>
      <c r="D2808" s="10" t="s">
        <v>19</v>
      </c>
      <c r="E2808" s="10" t="s">
        <v>20</v>
      </c>
      <c r="F2808" s="10">
        <v>-0.21174</v>
      </c>
      <c r="G2808" s="10">
        <v>0.044029</v>
      </c>
      <c r="H2808" s="10">
        <f t="shared" si="43"/>
        <v>23.13</v>
      </c>
      <c r="I2808" s="12">
        <v>1.52686275002635e-6</v>
      </c>
      <c r="J2808" s="10">
        <v>0.11304</v>
      </c>
      <c r="K2808" s="10">
        <v>0.141912</v>
      </c>
      <c r="L2808" s="10">
        <v>0.425711</v>
      </c>
    </row>
    <row r="2809" spans="1:12">
      <c r="A2809" s="10" t="s">
        <v>2570</v>
      </c>
      <c r="B2809" s="10" t="s">
        <v>2763</v>
      </c>
      <c r="C2809" s="10" t="s">
        <v>2585</v>
      </c>
      <c r="D2809" s="10" t="s">
        <v>15</v>
      </c>
      <c r="E2809" s="10" t="s">
        <v>16</v>
      </c>
      <c r="F2809" s="10">
        <v>-0.25266</v>
      </c>
      <c r="G2809" s="10">
        <v>0.052213</v>
      </c>
      <c r="H2809" s="10">
        <f t="shared" si="43"/>
        <v>23.42</v>
      </c>
      <c r="I2809" s="12">
        <v>1.31340903653273e-6</v>
      </c>
      <c r="J2809" s="10">
        <v>-0.100853</v>
      </c>
      <c r="K2809" s="10">
        <v>0.0474933</v>
      </c>
      <c r="L2809" s="10">
        <v>0.0337109</v>
      </c>
    </row>
    <row r="2810" spans="1:12">
      <c r="A2810" s="10" t="s">
        <v>2570</v>
      </c>
      <c r="B2810" s="10" t="s">
        <v>2763</v>
      </c>
      <c r="C2810" s="10" t="s">
        <v>2586</v>
      </c>
      <c r="D2810" s="10" t="s">
        <v>15</v>
      </c>
      <c r="E2810" s="10" t="s">
        <v>16</v>
      </c>
      <c r="F2810" s="10">
        <v>-0.049034</v>
      </c>
      <c r="G2810" s="10">
        <v>0.01041</v>
      </c>
      <c r="H2810" s="10">
        <f t="shared" si="43"/>
        <v>22.19</v>
      </c>
      <c r="I2810" s="12">
        <v>2.49115069656386e-6</v>
      </c>
      <c r="J2810" s="10">
        <v>-0.0164475</v>
      </c>
      <c r="K2810" s="10">
        <v>0.0199085</v>
      </c>
      <c r="L2810" s="10">
        <v>0.408716</v>
      </c>
    </row>
    <row r="2811" spans="1:12">
      <c r="A2811" s="10" t="s">
        <v>2570</v>
      </c>
      <c r="B2811" s="10" t="s">
        <v>2763</v>
      </c>
      <c r="C2811" s="10" t="s">
        <v>2587</v>
      </c>
      <c r="D2811" s="10" t="s">
        <v>16</v>
      </c>
      <c r="E2811" s="10" t="s">
        <v>15</v>
      </c>
      <c r="F2811" s="10">
        <v>0.065805</v>
      </c>
      <c r="G2811" s="10">
        <v>0.013779</v>
      </c>
      <c r="H2811" s="10">
        <f t="shared" si="43"/>
        <v>22.81</v>
      </c>
      <c r="I2811" s="12">
        <v>1.80052849969887e-6</v>
      </c>
      <c r="J2811" s="10">
        <v>0.0293211</v>
      </c>
      <c r="K2811" s="10">
        <v>0.0250252</v>
      </c>
      <c r="L2811" s="10">
        <v>0.241333</v>
      </c>
    </row>
    <row r="2812" spans="1:12">
      <c r="A2812" s="10" t="s">
        <v>2570</v>
      </c>
      <c r="B2812" s="10" t="s">
        <v>2763</v>
      </c>
      <c r="C2812" s="10" t="s">
        <v>2588</v>
      </c>
      <c r="D2812" s="10" t="s">
        <v>16</v>
      </c>
      <c r="E2812" s="10" t="s">
        <v>15</v>
      </c>
      <c r="F2812" s="10">
        <v>-0.055198</v>
      </c>
      <c r="G2812" s="10">
        <v>0.011167</v>
      </c>
      <c r="H2812" s="10">
        <f t="shared" si="43"/>
        <v>24.43</v>
      </c>
      <c r="I2812" s="12">
        <v>7.75711089275527e-7</v>
      </c>
      <c r="J2812" s="10">
        <v>0.0081811</v>
      </c>
      <c r="K2812" s="10">
        <v>0.0195549</v>
      </c>
      <c r="L2812" s="10">
        <v>0.67568</v>
      </c>
    </row>
    <row r="2813" spans="1:12">
      <c r="A2813" s="10" t="s">
        <v>2570</v>
      </c>
      <c r="B2813" s="10" t="s">
        <v>2763</v>
      </c>
      <c r="C2813" s="10" t="s">
        <v>1229</v>
      </c>
      <c r="D2813" s="10" t="s">
        <v>19</v>
      </c>
      <c r="E2813" s="10" t="s">
        <v>15</v>
      </c>
      <c r="F2813" s="10">
        <v>0.048327</v>
      </c>
      <c r="G2813" s="10">
        <v>0.010289</v>
      </c>
      <c r="H2813" s="10">
        <f t="shared" si="43"/>
        <v>22.06</v>
      </c>
      <c r="I2813" s="12">
        <v>2.65460556197554e-6</v>
      </c>
      <c r="J2813" s="10">
        <v>0.0158111</v>
      </c>
      <c r="K2813" s="10">
        <v>0.018135</v>
      </c>
      <c r="L2813" s="10">
        <v>0.383285</v>
      </c>
    </row>
    <row r="2814" spans="1:12">
      <c r="A2814" s="10" t="s">
        <v>2570</v>
      </c>
      <c r="B2814" s="10" t="s">
        <v>2763</v>
      </c>
      <c r="C2814" s="10" t="s">
        <v>2589</v>
      </c>
      <c r="D2814" s="10" t="s">
        <v>19</v>
      </c>
      <c r="E2814" s="10" t="s">
        <v>20</v>
      </c>
      <c r="F2814" s="10">
        <v>-0.057931</v>
      </c>
      <c r="G2814" s="10">
        <v>0.0095544</v>
      </c>
      <c r="H2814" s="10">
        <f t="shared" si="43"/>
        <v>36.76</v>
      </c>
      <c r="I2814" s="12">
        <v>1.35518941235104e-9</v>
      </c>
      <c r="J2814" s="10">
        <v>-0.00883962</v>
      </c>
      <c r="K2814" s="10">
        <v>0.0176989</v>
      </c>
      <c r="L2814" s="10">
        <v>0.617466</v>
      </c>
    </row>
    <row r="2815" spans="1:12">
      <c r="A2815" s="10" t="s">
        <v>2570</v>
      </c>
      <c r="B2815" s="10" t="s">
        <v>2763</v>
      </c>
      <c r="C2815" s="10" t="s">
        <v>2590</v>
      </c>
      <c r="D2815" s="10" t="s">
        <v>15</v>
      </c>
      <c r="E2815" s="10" t="s">
        <v>16</v>
      </c>
      <c r="F2815" s="10">
        <v>0.056411</v>
      </c>
      <c r="G2815" s="10">
        <v>0.011923</v>
      </c>
      <c r="H2815" s="10">
        <f t="shared" si="43"/>
        <v>22.38</v>
      </c>
      <c r="I2815" s="12">
        <v>2.24594956744895e-6</v>
      </c>
      <c r="J2815" s="10">
        <v>-0.0341</v>
      </c>
      <c r="K2815" s="10">
        <v>0.0224037</v>
      </c>
      <c r="L2815" s="10">
        <v>0.127992</v>
      </c>
    </row>
    <row r="2816" spans="1:12">
      <c r="A2816" s="10" t="s">
        <v>2570</v>
      </c>
      <c r="B2816" s="10" t="s">
        <v>2763</v>
      </c>
      <c r="C2816" s="10" t="s">
        <v>2591</v>
      </c>
      <c r="D2816" s="10" t="s">
        <v>16</v>
      </c>
      <c r="E2816" s="10" t="s">
        <v>15</v>
      </c>
      <c r="F2816" s="10">
        <v>0.047235</v>
      </c>
      <c r="G2816" s="10">
        <v>0.010308</v>
      </c>
      <c r="H2816" s="10">
        <f t="shared" si="43"/>
        <v>21</v>
      </c>
      <c r="I2816" s="12">
        <v>4.6238102139926e-6</v>
      </c>
      <c r="J2816" s="10">
        <v>-0.00576319</v>
      </c>
      <c r="K2816" s="10">
        <v>0.0188275</v>
      </c>
      <c r="L2816" s="10">
        <v>0.759525</v>
      </c>
    </row>
    <row r="2817" spans="1:12">
      <c r="A2817" s="10" t="s">
        <v>2570</v>
      </c>
      <c r="B2817" s="10" t="s">
        <v>2763</v>
      </c>
      <c r="C2817" s="10" t="s">
        <v>2592</v>
      </c>
      <c r="D2817" s="10" t="s">
        <v>15</v>
      </c>
      <c r="E2817" s="10" t="s">
        <v>16</v>
      </c>
      <c r="F2817" s="10">
        <v>-0.058865</v>
      </c>
      <c r="G2817" s="10">
        <v>0.012868</v>
      </c>
      <c r="H2817" s="10">
        <f t="shared" si="43"/>
        <v>20.93</v>
      </c>
      <c r="I2817" s="12">
        <v>4.79733448636689e-6</v>
      </c>
      <c r="J2817" s="10">
        <v>-0.00471999</v>
      </c>
      <c r="K2817" s="10">
        <v>0.0208261</v>
      </c>
      <c r="L2817" s="10">
        <v>0.820705</v>
      </c>
    </row>
    <row r="2818" spans="1:12">
      <c r="A2818" s="10" t="s">
        <v>2570</v>
      </c>
      <c r="B2818" s="10" t="s">
        <v>2763</v>
      </c>
      <c r="C2818" s="10" t="s">
        <v>2593</v>
      </c>
      <c r="D2818" s="10" t="s">
        <v>15</v>
      </c>
      <c r="E2818" s="10" t="s">
        <v>16</v>
      </c>
      <c r="F2818" s="10">
        <v>0.056896</v>
      </c>
      <c r="G2818" s="10">
        <v>0.011249</v>
      </c>
      <c r="H2818" s="10">
        <f t="shared" si="43"/>
        <v>25.58</v>
      </c>
      <c r="I2818" s="12">
        <v>4.27267638159979e-7</v>
      </c>
      <c r="J2818" s="10">
        <v>0.0187871</v>
      </c>
      <c r="K2818" s="10">
        <v>0.0199845</v>
      </c>
      <c r="L2818" s="10">
        <v>0.347175</v>
      </c>
    </row>
    <row r="2819" spans="1:12">
      <c r="A2819" s="10" t="s">
        <v>2570</v>
      </c>
      <c r="B2819" s="10" t="s">
        <v>2763</v>
      </c>
      <c r="C2819" s="10" t="s">
        <v>2594</v>
      </c>
      <c r="D2819" s="10" t="s">
        <v>15</v>
      </c>
      <c r="E2819" s="10" t="s">
        <v>16</v>
      </c>
      <c r="F2819" s="10">
        <v>0.060126</v>
      </c>
      <c r="G2819" s="10">
        <v>0.0096075</v>
      </c>
      <c r="H2819" s="10">
        <f t="shared" si="43"/>
        <v>39.17</v>
      </c>
      <c r="I2819" s="12">
        <v>3.9655186799168e-10</v>
      </c>
      <c r="J2819" s="10">
        <v>0.0131329</v>
      </c>
      <c r="K2819" s="10">
        <v>0.0172295</v>
      </c>
      <c r="L2819" s="10">
        <v>0.44592</v>
      </c>
    </row>
    <row r="2820" spans="1:12">
      <c r="A2820" s="10" t="s">
        <v>2570</v>
      </c>
      <c r="B2820" s="10" t="s">
        <v>2763</v>
      </c>
      <c r="C2820" s="10" t="s">
        <v>247</v>
      </c>
      <c r="D2820" s="10" t="s">
        <v>16</v>
      </c>
      <c r="E2820" s="10" t="s">
        <v>20</v>
      </c>
      <c r="F2820" s="10">
        <v>-0.055576</v>
      </c>
      <c r="G2820" s="10">
        <v>0.0099249</v>
      </c>
      <c r="H2820" s="10">
        <f t="shared" si="43"/>
        <v>31.36</v>
      </c>
      <c r="I2820" s="12">
        <v>2.17320151939997e-8</v>
      </c>
      <c r="J2820" s="10">
        <v>-0.025571</v>
      </c>
      <c r="K2820" s="10">
        <v>0.0175813</v>
      </c>
      <c r="L2820" s="10">
        <v>0.145823</v>
      </c>
    </row>
    <row r="2821" spans="1:12">
      <c r="A2821" s="10" t="s">
        <v>2570</v>
      </c>
      <c r="B2821" s="10" t="s">
        <v>2763</v>
      </c>
      <c r="C2821" s="10" t="s">
        <v>2595</v>
      </c>
      <c r="D2821" s="10" t="s">
        <v>19</v>
      </c>
      <c r="E2821" s="10" t="s">
        <v>20</v>
      </c>
      <c r="F2821" s="10">
        <v>0.05131</v>
      </c>
      <c r="G2821" s="10">
        <v>0.010637</v>
      </c>
      <c r="H2821" s="10">
        <f t="shared" ref="H2821:H2884" si="44">ROUND((POWER(F2821,2))/(POWER(G2821,2)),2)</f>
        <v>23.27</v>
      </c>
      <c r="I2821" s="12">
        <v>1.41677211351836e-6</v>
      </c>
      <c r="J2821" s="10">
        <v>-0.0121186</v>
      </c>
      <c r="K2821" s="10">
        <v>0.0189083</v>
      </c>
      <c r="L2821" s="10">
        <v>0.521578</v>
      </c>
    </row>
    <row r="2822" spans="1:12">
      <c r="A2822" s="10" t="s">
        <v>2570</v>
      </c>
      <c r="B2822" s="10" t="s">
        <v>2763</v>
      </c>
      <c r="C2822" s="10" t="s">
        <v>2596</v>
      </c>
      <c r="D2822" s="10" t="s">
        <v>16</v>
      </c>
      <c r="E2822" s="10" t="s">
        <v>15</v>
      </c>
      <c r="F2822" s="10">
        <v>-0.13959</v>
      </c>
      <c r="G2822" s="10">
        <v>0.028682</v>
      </c>
      <c r="H2822" s="10">
        <f t="shared" si="44"/>
        <v>23.69</v>
      </c>
      <c r="I2822" s="12">
        <v>1.14182618954822e-6</v>
      </c>
      <c r="J2822" s="10">
        <v>-0.0532876</v>
      </c>
      <c r="K2822" s="10">
        <v>0.0536122</v>
      </c>
      <c r="L2822" s="10">
        <v>0.320249</v>
      </c>
    </row>
    <row r="2823" spans="1:12">
      <c r="A2823" s="10" t="s">
        <v>2570</v>
      </c>
      <c r="B2823" s="10" t="s">
        <v>2763</v>
      </c>
      <c r="C2823" s="10" t="s">
        <v>2597</v>
      </c>
      <c r="D2823" s="10" t="s">
        <v>15</v>
      </c>
      <c r="E2823" s="10" t="s">
        <v>16</v>
      </c>
      <c r="F2823" s="10">
        <v>0.051603</v>
      </c>
      <c r="G2823" s="10">
        <v>0.0099434</v>
      </c>
      <c r="H2823" s="10">
        <f t="shared" si="44"/>
        <v>26.93</v>
      </c>
      <c r="I2823" s="12">
        <v>2.12520094327363e-7</v>
      </c>
      <c r="J2823" s="10">
        <v>-0.0278793</v>
      </c>
      <c r="K2823" s="10">
        <v>0.0192713</v>
      </c>
      <c r="L2823" s="10">
        <v>0.147988</v>
      </c>
    </row>
    <row r="2824" spans="1:12">
      <c r="A2824" s="10" t="s">
        <v>2570</v>
      </c>
      <c r="B2824" s="10" t="s">
        <v>2763</v>
      </c>
      <c r="C2824" s="10" t="s">
        <v>2598</v>
      </c>
      <c r="D2824" s="10" t="s">
        <v>16</v>
      </c>
      <c r="E2824" s="10" t="s">
        <v>15</v>
      </c>
      <c r="F2824" s="10">
        <v>-0.12332</v>
      </c>
      <c r="G2824" s="10">
        <v>0.026619</v>
      </c>
      <c r="H2824" s="10">
        <f t="shared" si="44"/>
        <v>21.46</v>
      </c>
      <c r="I2824" s="12">
        <v>3.63328946850131e-6</v>
      </c>
      <c r="J2824" s="10">
        <v>0.0332709</v>
      </c>
      <c r="K2824" s="10">
        <v>0.0347495</v>
      </c>
      <c r="L2824" s="10">
        <v>0.338341</v>
      </c>
    </row>
    <row r="2825" spans="1:12">
      <c r="A2825" s="10" t="s">
        <v>2570</v>
      </c>
      <c r="B2825" s="10" t="s">
        <v>2763</v>
      </c>
      <c r="C2825" s="10" t="s">
        <v>412</v>
      </c>
      <c r="D2825" s="10" t="s">
        <v>15</v>
      </c>
      <c r="E2825" s="10" t="s">
        <v>16</v>
      </c>
      <c r="F2825" s="10">
        <v>0.10487</v>
      </c>
      <c r="G2825" s="10">
        <v>0.011509</v>
      </c>
      <c r="H2825" s="10">
        <f t="shared" si="44"/>
        <v>83.03</v>
      </c>
      <c r="I2825" s="12">
        <v>8.77000821143638e-20</v>
      </c>
      <c r="J2825" s="10">
        <v>0.00445486</v>
      </c>
      <c r="K2825" s="10">
        <v>0.0191666</v>
      </c>
      <c r="L2825" s="10">
        <v>0.816206</v>
      </c>
    </row>
    <row r="2826" spans="1:12">
      <c r="A2826" s="10" t="s">
        <v>2570</v>
      </c>
      <c r="B2826" s="10" t="s">
        <v>2763</v>
      </c>
      <c r="C2826" s="10" t="s">
        <v>2599</v>
      </c>
      <c r="D2826" s="10" t="s">
        <v>19</v>
      </c>
      <c r="E2826" s="10" t="s">
        <v>20</v>
      </c>
      <c r="F2826" s="10">
        <v>0.059789</v>
      </c>
      <c r="G2826" s="10">
        <v>0.012283</v>
      </c>
      <c r="H2826" s="10">
        <f t="shared" si="44"/>
        <v>23.69</v>
      </c>
      <c r="I2826" s="12">
        <v>1.13736536761606e-6</v>
      </c>
      <c r="J2826" s="10">
        <v>0.0429504</v>
      </c>
      <c r="K2826" s="10">
        <v>0.0207176</v>
      </c>
      <c r="L2826" s="10">
        <v>0.0381593</v>
      </c>
    </row>
    <row r="2827" spans="1:12">
      <c r="A2827" s="10" t="s">
        <v>2600</v>
      </c>
      <c r="B2827" s="10" t="s">
        <v>2763</v>
      </c>
      <c r="C2827" s="10" t="s">
        <v>2601</v>
      </c>
      <c r="D2827" s="10" t="s">
        <v>15</v>
      </c>
      <c r="E2827" s="10" t="s">
        <v>19</v>
      </c>
      <c r="F2827" s="10">
        <v>-0.057598</v>
      </c>
      <c r="G2827" s="10">
        <v>0.010239</v>
      </c>
      <c r="H2827" s="10">
        <f t="shared" si="44"/>
        <v>31.64</v>
      </c>
      <c r="I2827" s="12">
        <v>1.87499450806742e-8</v>
      </c>
      <c r="J2827" s="10">
        <v>0.0038353</v>
      </c>
      <c r="K2827" s="10">
        <v>0.0186576</v>
      </c>
      <c r="L2827" s="10">
        <v>0.837133</v>
      </c>
    </row>
    <row r="2828" spans="1:12">
      <c r="A2828" s="10" t="s">
        <v>2600</v>
      </c>
      <c r="B2828" s="10" t="s">
        <v>2763</v>
      </c>
      <c r="C2828" s="10" t="s">
        <v>2602</v>
      </c>
      <c r="D2828" s="10" t="s">
        <v>19</v>
      </c>
      <c r="E2828" s="10" t="s">
        <v>20</v>
      </c>
      <c r="F2828" s="10">
        <v>0.050197</v>
      </c>
      <c r="G2828" s="10">
        <v>0.0097792</v>
      </c>
      <c r="H2828" s="10">
        <f t="shared" si="44"/>
        <v>26.35</v>
      </c>
      <c r="I2828" s="12">
        <v>2.87607362886303e-7</v>
      </c>
      <c r="J2828" s="10">
        <v>0.01469</v>
      </c>
      <c r="K2828" s="10">
        <v>0.0186493</v>
      </c>
      <c r="L2828" s="10">
        <v>0.430874</v>
      </c>
    </row>
    <row r="2829" spans="1:12">
      <c r="A2829" s="10" t="s">
        <v>2600</v>
      </c>
      <c r="B2829" s="10" t="s">
        <v>2763</v>
      </c>
      <c r="C2829" s="10" t="s">
        <v>1351</v>
      </c>
      <c r="D2829" s="10" t="s">
        <v>19</v>
      </c>
      <c r="E2829" s="10" t="s">
        <v>15</v>
      </c>
      <c r="F2829" s="10">
        <v>-0.046937</v>
      </c>
      <c r="G2829" s="10">
        <v>0.0095113</v>
      </c>
      <c r="H2829" s="10">
        <f t="shared" si="44"/>
        <v>24.35</v>
      </c>
      <c r="I2829" s="12">
        <v>8.07792841091856e-7</v>
      </c>
      <c r="J2829" s="10">
        <v>-0.0126012</v>
      </c>
      <c r="K2829" s="10">
        <v>0.0177247</v>
      </c>
      <c r="L2829" s="10">
        <v>0.47712</v>
      </c>
    </row>
    <row r="2830" spans="1:12">
      <c r="A2830" s="10" t="s">
        <v>2600</v>
      </c>
      <c r="B2830" s="10" t="s">
        <v>2763</v>
      </c>
      <c r="C2830" s="10" t="s">
        <v>2603</v>
      </c>
      <c r="D2830" s="10" t="s">
        <v>19</v>
      </c>
      <c r="E2830" s="10" t="s">
        <v>20</v>
      </c>
      <c r="F2830" s="10">
        <v>-0.14446</v>
      </c>
      <c r="G2830" s="10">
        <v>0.018239</v>
      </c>
      <c r="H2830" s="10">
        <f t="shared" si="44"/>
        <v>62.73</v>
      </c>
      <c r="I2830" s="12">
        <v>2.47742205763329e-15</v>
      </c>
      <c r="J2830" s="10">
        <v>0.0361431</v>
      </c>
      <c r="K2830" s="10">
        <v>0.0492501</v>
      </c>
      <c r="L2830" s="10">
        <v>0.463029</v>
      </c>
    </row>
    <row r="2831" spans="1:12">
      <c r="A2831" s="10" t="s">
        <v>2600</v>
      </c>
      <c r="B2831" s="10" t="s">
        <v>2763</v>
      </c>
      <c r="C2831" s="10" t="s">
        <v>1256</v>
      </c>
      <c r="D2831" s="10" t="s">
        <v>16</v>
      </c>
      <c r="E2831" s="10" t="s">
        <v>20</v>
      </c>
      <c r="F2831" s="10">
        <v>0.16241</v>
      </c>
      <c r="G2831" s="10">
        <v>0.034781</v>
      </c>
      <c r="H2831" s="10">
        <f t="shared" si="44"/>
        <v>21.8</v>
      </c>
      <c r="I2831" s="12">
        <v>3.03808555646554e-6</v>
      </c>
      <c r="J2831" s="10">
        <v>0.125324</v>
      </c>
      <c r="K2831" s="10">
        <v>0.166243</v>
      </c>
      <c r="L2831" s="10">
        <v>0.450932</v>
      </c>
    </row>
    <row r="2832" spans="1:12">
      <c r="A2832" s="10" t="s">
        <v>2600</v>
      </c>
      <c r="B2832" s="10" t="s">
        <v>2763</v>
      </c>
      <c r="C2832" s="10" t="s">
        <v>2604</v>
      </c>
      <c r="D2832" s="10" t="s">
        <v>15</v>
      </c>
      <c r="E2832" s="10" t="s">
        <v>16</v>
      </c>
      <c r="F2832" s="10">
        <v>0.045397</v>
      </c>
      <c r="G2832" s="10">
        <v>0.0095434</v>
      </c>
      <c r="H2832" s="10">
        <f t="shared" si="44"/>
        <v>22.63</v>
      </c>
      <c r="I2832" s="12">
        <v>1.97879133523374e-6</v>
      </c>
      <c r="J2832" s="10">
        <v>0.0382603</v>
      </c>
      <c r="K2832" s="10">
        <v>0.0173668</v>
      </c>
      <c r="L2832" s="10">
        <v>0.0275899</v>
      </c>
    </row>
    <row r="2833" spans="1:12">
      <c r="A2833" s="10" t="s">
        <v>2600</v>
      </c>
      <c r="B2833" s="10" t="s">
        <v>2763</v>
      </c>
      <c r="C2833" s="10" t="s">
        <v>2605</v>
      </c>
      <c r="D2833" s="10" t="s">
        <v>19</v>
      </c>
      <c r="E2833" s="10" t="s">
        <v>20</v>
      </c>
      <c r="F2833" s="10">
        <v>-0.13679</v>
      </c>
      <c r="G2833" s="10">
        <v>0.025599</v>
      </c>
      <c r="H2833" s="10">
        <f t="shared" si="44"/>
        <v>28.55</v>
      </c>
      <c r="I2833" s="12">
        <v>9.19178801694491e-8</v>
      </c>
      <c r="J2833" s="10">
        <v>-0.0228643</v>
      </c>
      <c r="K2833" s="10">
        <v>0.048084</v>
      </c>
      <c r="L2833" s="10">
        <v>0.634425</v>
      </c>
    </row>
    <row r="2834" spans="1:12">
      <c r="A2834" s="10" t="s">
        <v>2600</v>
      </c>
      <c r="B2834" s="10" t="s">
        <v>2763</v>
      </c>
      <c r="C2834" s="10" t="s">
        <v>2606</v>
      </c>
      <c r="D2834" s="10" t="s">
        <v>20</v>
      </c>
      <c r="E2834" s="10" t="s">
        <v>19</v>
      </c>
      <c r="F2834" s="10">
        <v>0.046534</v>
      </c>
      <c r="G2834" s="10">
        <v>0.0098753</v>
      </c>
      <c r="H2834" s="10">
        <f t="shared" si="44"/>
        <v>22.2</v>
      </c>
      <c r="I2834" s="12">
        <v>2.46603933723434e-6</v>
      </c>
      <c r="J2834" s="10">
        <v>-0.00686296</v>
      </c>
      <c r="K2834" s="10">
        <v>0.0180724</v>
      </c>
      <c r="L2834" s="10">
        <v>0.704132</v>
      </c>
    </row>
    <row r="2835" spans="1:12">
      <c r="A2835" s="10" t="s">
        <v>2600</v>
      </c>
      <c r="B2835" s="10" t="s">
        <v>2763</v>
      </c>
      <c r="C2835" s="10" t="s">
        <v>2607</v>
      </c>
      <c r="D2835" s="10" t="s">
        <v>20</v>
      </c>
      <c r="E2835" s="10" t="s">
        <v>19</v>
      </c>
      <c r="F2835" s="10">
        <v>-0.16391</v>
      </c>
      <c r="G2835" s="10">
        <v>0.033689</v>
      </c>
      <c r="H2835" s="10">
        <f t="shared" si="44"/>
        <v>23.67</v>
      </c>
      <c r="I2835" s="12">
        <v>1.14974095058049e-6</v>
      </c>
      <c r="J2835" s="10">
        <v>0.0332857</v>
      </c>
      <c r="K2835" s="10">
        <v>0.0399407</v>
      </c>
      <c r="L2835" s="10">
        <v>0.404632</v>
      </c>
    </row>
    <row r="2836" spans="1:12">
      <c r="A2836" s="10" t="s">
        <v>2600</v>
      </c>
      <c r="B2836" s="10" t="s">
        <v>2763</v>
      </c>
      <c r="C2836" s="10" t="s">
        <v>2608</v>
      </c>
      <c r="D2836" s="10" t="s">
        <v>16</v>
      </c>
      <c r="E2836" s="10" t="s">
        <v>15</v>
      </c>
      <c r="F2836" s="10">
        <v>-0.078323</v>
      </c>
      <c r="G2836" s="10">
        <v>0.016861</v>
      </c>
      <c r="H2836" s="10">
        <f t="shared" si="44"/>
        <v>21.58</v>
      </c>
      <c r="I2836" s="12">
        <v>3.41507306668828e-6</v>
      </c>
      <c r="J2836" s="10">
        <v>0.00786434</v>
      </c>
      <c r="K2836" s="10">
        <v>0.028495</v>
      </c>
      <c r="L2836" s="10">
        <v>0.782555</v>
      </c>
    </row>
    <row r="2837" spans="1:12">
      <c r="A2837" s="10" t="s">
        <v>2600</v>
      </c>
      <c r="B2837" s="10" t="s">
        <v>2763</v>
      </c>
      <c r="C2837" s="10" t="s">
        <v>21</v>
      </c>
      <c r="D2837" s="10" t="s">
        <v>20</v>
      </c>
      <c r="E2837" s="10" t="s">
        <v>19</v>
      </c>
      <c r="F2837" s="10">
        <v>0.38008</v>
      </c>
      <c r="G2837" s="10">
        <v>0.018428</v>
      </c>
      <c r="H2837" s="10">
        <f t="shared" si="44"/>
        <v>425.4</v>
      </c>
      <c r="I2837" s="12">
        <v>1.23879658653038e-93</v>
      </c>
      <c r="J2837" s="10">
        <v>0.0783836</v>
      </c>
      <c r="K2837" s="10">
        <v>0.0729725</v>
      </c>
      <c r="L2837" s="10">
        <v>0.282754</v>
      </c>
    </row>
    <row r="2838" spans="1:12">
      <c r="A2838" s="10" t="s">
        <v>2600</v>
      </c>
      <c r="B2838" s="10" t="s">
        <v>2763</v>
      </c>
      <c r="C2838" s="10" t="s">
        <v>2609</v>
      </c>
      <c r="D2838" s="10" t="s">
        <v>20</v>
      </c>
      <c r="E2838" s="10" t="s">
        <v>19</v>
      </c>
      <c r="F2838" s="10">
        <v>-0.23805</v>
      </c>
      <c r="G2838" s="10">
        <v>0.048559</v>
      </c>
      <c r="H2838" s="10">
        <f t="shared" si="44"/>
        <v>24.03</v>
      </c>
      <c r="I2838" s="12">
        <v>9.53893742841545e-7</v>
      </c>
      <c r="J2838" s="10">
        <v>-0.0646959</v>
      </c>
      <c r="K2838" s="10">
        <v>0.0775423</v>
      </c>
      <c r="L2838" s="10">
        <v>0.404095</v>
      </c>
    </row>
    <row r="2839" spans="1:12">
      <c r="A2839" s="10" t="s">
        <v>2600</v>
      </c>
      <c r="B2839" s="10" t="s">
        <v>2763</v>
      </c>
      <c r="C2839" s="10" t="s">
        <v>2610</v>
      </c>
      <c r="D2839" s="10" t="s">
        <v>20</v>
      </c>
      <c r="E2839" s="10" t="s">
        <v>19</v>
      </c>
      <c r="F2839" s="10">
        <v>-0.06777</v>
      </c>
      <c r="G2839" s="10">
        <v>0.014424</v>
      </c>
      <c r="H2839" s="10">
        <f t="shared" si="44"/>
        <v>22.08</v>
      </c>
      <c r="I2839" s="12">
        <v>2.6357244179729e-6</v>
      </c>
      <c r="J2839" s="10">
        <v>-0.0189447</v>
      </c>
      <c r="K2839" s="10">
        <v>0.0294366</v>
      </c>
      <c r="L2839" s="10">
        <v>0.51985</v>
      </c>
    </row>
    <row r="2840" spans="1:12">
      <c r="A2840" s="10" t="s">
        <v>2600</v>
      </c>
      <c r="B2840" s="10" t="s">
        <v>2763</v>
      </c>
      <c r="C2840" s="10" t="s">
        <v>2611</v>
      </c>
      <c r="D2840" s="10" t="s">
        <v>20</v>
      </c>
      <c r="E2840" s="10" t="s">
        <v>19</v>
      </c>
      <c r="F2840" s="10">
        <v>0.048979</v>
      </c>
      <c r="G2840" s="10">
        <v>0.010451</v>
      </c>
      <c r="H2840" s="10">
        <f t="shared" si="44"/>
        <v>21.96</v>
      </c>
      <c r="I2840" s="12">
        <v>2.79383015136253e-6</v>
      </c>
      <c r="J2840" s="10">
        <v>-0.00833122</v>
      </c>
      <c r="K2840" s="10">
        <v>0.0180994</v>
      </c>
      <c r="L2840" s="10">
        <v>0.645299</v>
      </c>
    </row>
    <row r="2841" spans="1:12">
      <c r="A2841" s="10" t="s">
        <v>2600</v>
      </c>
      <c r="B2841" s="10" t="s">
        <v>2763</v>
      </c>
      <c r="C2841" s="10" t="s">
        <v>2612</v>
      </c>
      <c r="D2841" s="10" t="s">
        <v>20</v>
      </c>
      <c r="E2841" s="10" t="s">
        <v>19</v>
      </c>
      <c r="F2841" s="10">
        <v>0.2006</v>
      </c>
      <c r="G2841" s="10">
        <v>0.041219</v>
      </c>
      <c r="H2841" s="10">
        <f t="shared" si="44"/>
        <v>23.68</v>
      </c>
      <c r="I2841" s="12">
        <v>1.14287833478977e-6</v>
      </c>
      <c r="J2841" s="10">
        <v>0.0433796</v>
      </c>
      <c r="K2841" s="10">
        <v>0.0866424</v>
      </c>
      <c r="L2841" s="10">
        <v>0.616601</v>
      </c>
    </row>
    <row r="2842" spans="1:12">
      <c r="A2842" s="10" t="s">
        <v>2600</v>
      </c>
      <c r="B2842" s="10" t="s">
        <v>2763</v>
      </c>
      <c r="C2842" s="10" t="s">
        <v>2613</v>
      </c>
      <c r="D2842" s="10" t="s">
        <v>19</v>
      </c>
      <c r="E2842" s="10" t="s">
        <v>20</v>
      </c>
      <c r="F2842" s="10">
        <v>-0.04506</v>
      </c>
      <c r="G2842" s="10">
        <v>0.0097985</v>
      </c>
      <c r="H2842" s="10">
        <f t="shared" si="44"/>
        <v>21.15</v>
      </c>
      <c r="I2842" s="12">
        <v>4.27562886151586e-6</v>
      </c>
      <c r="J2842" s="10">
        <v>0.00457046</v>
      </c>
      <c r="K2842" s="10">
        <v>0.017809</v>
      </c>
      <c r="L2842" s="10">
        <v>0.797459</v>
      </c>
    </row>
    <row r="2843" spans="1:12">
      <c r="A2843" s="10" t="s">
        <v>2600</v>
      </c>
      <c r="B2843" s="10" t="s">
        <v>2763</v>
      </c>
      <c r="C2843" s="10" t="s">
        <v>2614</v>
      </c>
      <c r="D2843" s="10" t="s">
        <v>15</v>
      </c>
      <c r="E2843" s="10" t="s">
        <v>16</v>
      </c>
      <c r="F2843" s="10">
        <v>-0.052695</v>
      </c>
      <c r="G2843" s="10">
        <v>0.0098127</v>
      </c>
      <c r="H2843" s="10">
        <f t="shared" si="44"/>
        <v>28.84</v>
      </c>
      <c r="I2843" s="12">
        <v>7.9506017508442e-8</v>
      </c>
      <c r="J2843" s="10">
        <v>-0.0120247</v>
      </c>
      <c r="K2843" s="10">
        <v>0.0175299</v>
      </c>
      <c r="L2843" s="10">
        <v>0.492742</v>
      </c>
    </row>
    <row r="2844" spans="1:12">
      <c r="A2844" s="10" t="s">
        <v>2600</v>
      </c>
      <c r="B2844" s="10" t="s">
        <v>2763</v>
      </c>
      <c r="C2844" s="10" t="s">
        <v>2615</v>
      </c>
      <c r="D2844" s="10" t="s">
        <v>20</v>
      </c>
      <c r="E2844" s="10" t="s">
        <v>19</v>
      </c>
      <c r="F2844" s="10">
        <v>-0.084083</v>
      </c>
      <c r="G2844" s="10">
        <v>0.017927</v>
      </c>
      <c r="H2844" s="10">
        <f t="shared" si="44"/>
        <v>22</v>
      </c>
      <c r="I2844" s="12">
        <v>2.74410041825657e-6</v>
      </c>
      <c r="J2844" s="10">
        <v>-0.010946</v>
      </c>
      <c r="K2844" s="10">
        <v>0.0270836</v>
      </c>
      <c r="L2844" s="10">
        <v>0.686098</v>
      </c>
    </row>
    <row r="2845" spans="1:12">
      <c r="A2845" s="10" t="s">
        <v>2600</v>
      </c>
      <c r="B2845" s="10" t="s">
        <v>2763</v>
      </c>
      <c r="C2845" s="10" t="s">
        <v>2616</v>
      </c>
      <c r="D2845" s="10" t="s">
        <v>15</v>
      </c>
      <c r="E2845" s="10" t="s">
        <v>19</v>
      </c>
      <c r="F2845" s="10">
        <v>0.063595</v>
      </c>
      <c r="G2845" s="10">
        <v>0.013096</v>
      </c>
      <c r="H2845" s="10">
        <f t="shared" si="44"/>
        <v>23.58</v>
      </c>
      <c r="I2845" s="12">
        <v>1.2050359403718e-6</v>
      </c>
      <c r="J2845" s="10">
        <v>-0.00913638</v>
      </c>
      <c r="K2845" s="10">
        <v>0.0240741</v>
      </c>
      <c r="L2845" s="10">
        <v>0.704309</v>
      </c>
    </row>
    <row r="2846" spans="1:12">
      <c r="A2846" s="10" t="s">
        <v>2600</v>
      </c>
      <c r="B2846" s="10" t="s">
        <v>2763</v>
      </c>
      <c r="C2846" s="10" t="s">
        <v>595</v>
      </c>
      <c r="D2846" s="10" t="s">
        <v>16</v>
      </c>
      <c r="E2846" s="10" t="s">
        <v>15</v>
      </c>
      <c r="F2846" s="10">
        <v>-0.094228</v>
      </c>
      <c r="G2846" s="10">
        <v>0.017494</v>
      </c>
      <c r="H2846" s="10">
        <f t="shared" si="44"/>
        <v>29.01</v>
      </c>
      <c r="I2846" s="12">
        <v>7.2694239921412e-8</v>
      </c>
      <c r="J2846" s="10">
        <v>0.0216967</v>
      </c>
      <c r="K2846" s="10">
        <v>0.0260701</v>
      </c>
      <c r="L2846" s="10">
        <v>0.405271</v>
      </c>
    </row>
    <row r="2847" spans="1:12">
      <c r="A2847" s="10" t="s">
        <v>2600</v>
      </c>
      <c r="B2847" s="10" t="s">
        <v>2763</v>
      </c>
      <c r="C2847" s="10" t="s">
        <v>2617</v>
      </c>
      <c r="D2847" s="10" t="s">
        <v>19</v>
      </c>
      <c r="E2847" s="10" t="s">
        <v>20</v>
      </c>
      <c r="F2847" s="10">
        <v>-0.054653</v>
      </c>
      <c r="G2847" s="10">
        <v>0.011947</v>
      </c>
      <c r="H2847" s="10">
        <f t="shared" si="44"/>
        <v>20.93</v>
      </c>
      <c r="I2847" s="12">
        <v>4.79622998644459e-6</v>
      </c>
      <c r="J2847" s="10">
        <v>-0.0175235</v>
      </c>
      <c r="K2847" s="10">
        <v>0.022285</v>
      </c>
      <c r="L2847" s="10">
        <v>0.431671</v>
      </c>
    </row>
    <row r="2848" spans="1:12">
      <c r="A2848" s="10" t="s">
        <v>2600</v>
      </c>
      <c r="B2848" s="10" t="s">
        <v>2763</v>
      </c>
      <c r="C2848" s="10" t="s">
        <v>2618</v>
      </c>
      <c r="D2848" s="10" t="s">
        <v>20</v>
      </c>
      <c r="E2848" s="10" t="s">
        <v>19</v>
      </c>
      <c r="F2848" s="10">
        <v>0.10569</v>
      </c>
      <c r="G2848" s="10">
        <v>0.02269</v>
      </c>
      <c r="H2848" s="10">
        <f t="shared" si="44"/>
        <v>21.7</v>
      </c>
      <c r="I2848" s="12">
        <v>3.21218093398799e-6</v>
      </c>
      <c r="J2848" s="10">
        <v>-0.015617</v>
      </c>
      <c r="K2848" s="10">
        <v>0.0446246</v>
      </c>
      <c r="L2848" s="10">
        <v>0.726365</v>
      </c>
    </row>
    <row r="2849" spans="1:12">
      <c r="A2849" s="10" t="s">
        <v>2600</v>
      </c>
      <c r="B2849" s="10" t="s">
        <v>2763</v>
      </c>
      <c r="C2849" s="10" t="s">
        <v>1368</v>
      </c>
      <c r="D2849" s="10" t="s">
        <v>15</v>
      </c>
      <c r="E2849" s="10" t="s">
        <v>19</v>
      </c>
      <c r="F2849" s="10">
        <v>-0.15677</v>
      </c>
      <c r="G2849" s="10">
        <v>0.020945</v>
      </c>
      <c r="H2849" s="10">
        <f t="shared" si="44"/>
        <v>56.02</v>
      </c>
      <c r="I2849" s="12">
        <v>7.43019137896702e-14</v>
      </c>
      <c r="J2849" s="10">
        <v>-0.0196738</v>
      </c>
      <c r="K2849" s="10">
        <v>0.0525323</v>
      </c>
      <c r="L2849" s="10">
        <v>0.708026</v>
      </c>
    </row>
    <row r="2850" spans="1:12">
      <c r="A2850" s="10" t="s">
        <v>2600</v>
      </c>
      <c r="B2850" s="10" t="s">
        <v>2763</v>
      </c>
      <c r="C2850" s="10" t="s">
        <v>2619</v>
      </c>
      <c r="D2850" s="10" t="s">
        <v>20</v>
      </c>
      <c r="E2850" s="10" t="s">
        <v>19</v>
      </c>
      <c r="F2850" s="10">
        <v>-0.046615</v>
      </c>
      <c r="G2850" s="10">
        <v>0.010188</v>
      </c>
      <c r="H2850" s="10">
        <f t="shared" si="44"/>
        <v>20.94</v>
      </c>
      <c r="I2850" s="12">
        <v>4.77859253151546e-6</v>
      </c>
      <c r="J2850" s="10">
        <v>0.0228252</v>
      </c>
      <c r="K2850" s="10">
        <v>0.0185319</v>
      </c>
      <c r="L2850" s="10">
        <v>0.218072</v>
      </c>
    </row>
    <row r="2851" spans="1:12">
      <c r="A2851" s="10" t="s">
        <v>2600</v>
      </c>
      <c r="B2851" s="10" t="s">
        <v>2763</v>
      </c>
      <c r="C2851" s="10" t="s">
        <v>2620</v>
      </c>
      <c r="D2851" s="10" t="s">
        <v>19</v>
      </c>
      <c r="E2851" s="10" t="s">
        <v>15</v>
      </c>
      <c r="F2851" s="10">
        <v>-0.1036</v>
      </c>
      <c r="G2851" s="10">
        <v>0.02207</v>
      </c>
      <c r="H2851" s="10">
        <f t="shared" si="44"/>
        <v>22.04</v>
      </c>
      <c r="I2851" s="12">
        <v>2.69091512648098e-6</v>
      </c>
      <c r="J2851" s="10">
        <v>0.00835819</v>
      </c>
      <c r="K2851" s="10">
        <v>0.0392876</v>
      </c>
      <c r="L2851" s="10">
        <v>0.831527</v>
      </c>
    </row>
    <row r="2852" spans="1:12">
      <c r="A2852" s="10" t="s">
        <v>2600</v>
      </c>
      <c r="B2852" s="10" t="s">
        <v>2763</v>
      </c>
      <c r="C2852" s="10" t="s">
        <v>2621</v>
      </c>
      <c r="D2852" s="10" t="s">
        <v>19</v>
      </c>
      <c r="E2852" s="10" t="s">
        <v>15</v>
      </c>
      <c r="F2852" s="10">
        <v>-0.044835</v>
      </c>
      <c r="G2852" s="10">
        <v>0.0095716</v>
      </c>
      <c r="H2852" s="10">
        <f t="shared" si="44"/>
        <v>21.94</v>
      </c>
      <c r="I2852" s="12">
        <v>2.82813411104748e-6</v>
      </c>
      <c r="J2852" s="10">
        <v>0.0153604</v>
      </c>
      <c r="K2852" s="10">
        <v>0.0174037</v>
      </c>
      <c r="L2852" s="10">
        <v>0.377454</v>
      </c>
    </row>
    <row r="2853" spans="1:12">
      <c r="A2853" s="10" t="s">
        <v>2600</v>
      </c>
      <c r="B2853" s="10" t="s">
        <v>2763</v>
      </c>
      <c r="C2853" s="10" t="s">
        <v>2622</v>
      </c>
      <c r="D2853" s="10" t="s">
        <v>16</v>
      </c>
      <c r="E2853" s="10" t="s">
        <v>15</v>
      </c>
      <c r="F2853" s="10">
        <v>-0.048072</v>
      </c>
      <c r="G2853" s="10">
        <v>0.010419</v>
      </c>
      <c r="H2853" s="10">
        <f t="shared" si="44"/>
        <v>21.29</v>
      </c>
      <c r="I2853" s="12">
        <v>3.97557544927053e-6</v>
      </c>
      <c r="J2853" s="10">
        <v>0.00180213</v>
      </c>
      <c r="K2853" s="10">
        <v>0.0191418</v>
      </c>
      <c r="L2853" s="10">
        <v>0.924993</v>
      </c>
    </row>
    <row r="2854" spans="1:12">
      <c r="A2854" s="10" t="s">
        <v>2600</v>
      </c>
      <c r="B2854" s="10" t="s">
        <v>2763</v>
      </c>
      <c r="C2854" s="10" t="s">
        <v>2623</v>
      </c>
      <c r="D2854" s="10" t="s">
        <v>16</v>
      </c>
      <c r="E2854" s="10" t="s">
        <v>15</v>
      </c>
      <c r="F2854" s="10">
        <v>0.085989</v>
      </c>
      <c r="G2854" s="10">
        <v>0.018377</v>
      </c>
      <c r="H2854" s="10">
        <f t="shared" si="44"/>
        <v>21.89</v>
      </c>
      <c r="I2854" s="12">
        <v>2.89801080252976e-6</v>
      </c>
      <c r="J2854" s="10">
        <v>0.0452653</v>
      </c>
      <c r="K2854" s="10">
        <v>0.0328645</v>
      </c>
      <c r="L2854" s="10">
        <v>0.16841</v>
      </c>
    </row>
    <row r="2855" spans="1:12">
      <c r="A2855" s="10" t="s">
        <v>2600</v>
      </c>
      <c r="B2855" s="10" t="s">
        <v>2763</v>
      </c>
      <c r="C2855" s="10" t="s">
        <v>2624</v>
      </c>
      <c r="D2855" s="10" t="s">
        <v>20</v>
      </c>
      <c r="E2855" s="10" t="s">
        <v>19</v>
      </c>
      <c r="F2855" s="10">
        <v>0.051855</v>
      </c>
      <c r="G2855" s="10">
        <v>0.010039</v>
      </c>
      <c r="H2855" s="10">
        <f t="shared" si="44"/>
        <v>26.68</v>
      </c>
      <c r="I2855" s="12">
        <v>2.42047164837223e-7</v>
      </c>
      <c r="J2855" s="10">
        <v>-0.00719341</v>
      </c>
      <c r="K2855" s="10">
        <v>0.0175092</v>
      </c>
      <c r="L2855" s="10">
        <v>0.681193</v>
      </c>
    </row>
    <row r="2856" spans="1:12">
      <c r="A2856" s="10" t="s">
        <v>2600</v>
      </c>
      <c r="B2856" s="10" t="s">
        <v>2763</v>
      </c>
      <c r="C2856" s="10" t="s">
        <v>603</v>
      </c>
      <c r="D2856" s="10" t="s">
        <v>19</v>
      </c>
      <c r="E2856" s="10" t="s">
        <v>20</v>
      </c>
      <c r="F2856" s="10">
        <v>-0.050968</v>
      </c>
      <c r="G2856" s="10">
        <v>0.010202</v>
      </c>
      <c r="H2856" s="10">
        <f t="shared" si="44"/>
        <v>24.96</v>
      </c>
      <c r="I2856" s="12">
        <v>5.90201080171844e-7</v>
      </c>
      <c r="J2856" s="10">
        <v>-0.00170286</v>
      </c>
      <c r="K2856" s="10">
        <v>0.018326</v>
      </c>
      <c r="L2856" s="10">
        <v>0.925967</v>
      </c>
    </row>
    <row r="2857" spans="1:12">
      <c r="A2857" s="10" t="s">
        <v>2600</v>
      </c>
      <c r="B2857" s="10" t="s">
        <v>2763</v>
      </c>
      <c r="C2857" s="10" t="s">
        <v>604</v>
      </c>
      <c r="D2857" s="10" t="s">
        <v>15</v>
      </c>
      <c r="E2857" s="10" t="s">
        <v>16</v>
      </c>
      <c r="F2857" s="10">
        <v>-0.10312</v>
      </c>
      <c r="G2857" s="10">
        <v>0.011509</v>
      </c>
      <c r="H2857" s="10">
        <f t="shared" si="44"/>
        <v>80.28</v>
      </c>
      <c r="I2857" s="12">
        <v>3.50751873952569e-19</v>
      </c>
      <c r="J2857" s="10">
        <v>0.00450156</v>
      </c>
      <c r="K2857" s="10">
        <v>0.0191659</v>
      </c>
      <c r="L2857" s="10">
        <v>0.814307</v>
      </c>
    </row>
    <row r="2858" spans="1:12">
      <c r="A2858" s="10" t="s">
        <v>2600</v>
      </c>
      <c r="B2858" s="10" t="s">
        <v>2763</v>
      </c>
      <c r="C2858" s="10" t="s">
        <v>605</v>
      </c>
      <c r="D2858" s="10" t="s">
        <v>20</v>
      </c>
      <c r="E2858" s="10" t="s">
        <v>19</v>
      </c>
      <c r="F2858" s="10">
        <v>0.091974</v>
      </c>
      <c r="G2858" s="10">
        <v>0.014945</v>
      </c>
      <c r="H2858" s="10">
        <f t="shared" si="44"/>
        <v>37.87</v>
      </c>
      <c r="I2858" s="12">
        <v>7.68599327261757e-10</v>
      </c>
      <c r="J2858" s="10">
        <v>0.0111106</v>
      </c>
      <c r="K2858" s="10">
        <v>0.0266414</v>
      </c>
      <c r="L2858" s="10">
        <v>0.676648</v>
      </c>
    </row>
    <row r="2859" spans="1:12">
      <c r="A2859" s="10" t="s">
        <v>2600</v>
      </c>
      <c r="B2859" s="10" t="s">
        <v>2763</v>
      </c>
      <c r="C2859" s="10" t="s">
        <v>2625</v>
      </c>
      <c r="D2859" s="10" t="s">
        <v>19</v>
      </c>
      <c r="E2859" s="10" t="s">
        <v>20</v>
      </c>
      <c r="F2859" s="10">
        <v>0.23329</v>
      </c>
      <c r="G2859" s="10">
        <v>0.045115</v>
      </c>
      <c r="H2859" s="10">
        <f t="shared" si="44"/>
        <v>26.74</v>
      </c>
      <c r="I2859" s="12">
        <v>2.34909186018037e-7</v>
      </c>
      <c r="J2859" s="10">
        <v>0.0230156</v>
      </c>
      <c r="K2859" s="10">
        <v>0.109818</v>
      </c>
      <c r="L2859" s="10">
        <v>0.833996</v>
      </c>
    </row>
    <row r="2860" spans="1:12">
      <c r="A2860" s="10" t="s">
        <v>2600</v>
      </c>
      <c r="B2860" s="10" t="s">
        <v>2763</v>
      </c>
      <c r="C2860" s="10" t="s">
        <v>2626</v>
      </c>
      <c r="D2860" s="10" t="s">
        <v>15</v>
      </c>
      <c r="E2860" s="10" t="s">
        <v>16</v>
      </c>
      <c r="F2860" s="10">
        <v>-0.045609</v>
      </c>
      <c r="G2860" s="10">
        <v>0.0099659</v>
      </c>
      <c r="H2860" s="10">
        <f t="shared" si="44"/>
        <v>20.94</v>
      </c>
      <c r="I2860" s="12">
        <v>4.75335225942805e-6</v>
      </c>
      <c r="J2860" s="10">
        <v>0.0149239</v>
      </c>
      <c r="K2860" s="10">
        <v>0.018639</v>
      </c>
      <c r="L2860" s="10">
        <v>0.423315</v>
      </c>
    </row>
    <row r="2861" spans="1:12">
      <c r="A2861" s="10" t="s">
        <v>2600</v>
      </c>
      <c r="B2861" s="10" t="s">
        <v>2763</v>
      </c>
      <c r="C2861" s="10" t="s">
        <v>2627</v>
      </c>
      <c r="D2861" s="10" t="s">
        <v>16</v>
      </c>
      <c r="E2861" s="10" t="s">
        <v>15</v>
      </c>
      <c r="F2861" s="10">
        <v>-0.14723</v>
      </c>
      <c r="G2861" s="10">
        <v>0.030364</v>
      </c>
      <c r="H2861" s="10">
        <f t="shared" si="44"/>
        <v>23.51</v>
      </c>
      <c r="I2861" s="12">
        <v>1.24939568010101e-6</v>
      </c>
      <c r="J2861" s="10">
        <v>-0.0275437</v>
      </c>
      <c r="K2861" s="10">
        <v>0.0568257</v>
      </c>
      <c r="L2861" s="10">
        <v>0.627886</v>
      </c>
    </row>
    <row r="2862" spans="1:12">
      <c r="A2862" s="10" t="s">
        <v>2600</v>
      </c>
      <c r="B2862" s="10" t="s">
        <v>2763</v>
      </c>
      <c r="C2862" s="10" t="s">
        <v>608</v>
      </c>
      <c r="D2862" s="10" t="s">
        <v>15</v>
      </c>
      <c r="E2862" s="10" t="s">
        <v>16</v>
      </c>
      <c r="F2862" s="10">
        <v>0.060839</v>
      </c>
      <c r="G2862" s="10">
        <v>0.012191</v>
      </c>
      <c r="H2862" s="10">
        <f t="shared" si="44"/>
        <v>24.9</v>
      </c>
      <c r="I2862" s="12">
        <v>6.07435262863583e-7</v>
      </c>
      <c r="J2862" s="10">
        <v>0.0151319</v>
      </c>
      <c r="K2862" s="10">
        <v>0.0195804</v>
      </c>
      <c r="L2862" s="10">
        <v>0.439634</v>
      </c>
    </row>
    <row r="2863" spans="1:12">
      <c r="A2863" s="10" t="s">
        <v>2600</v>
      </c>
      <c r="B2863" s="10" t="s">
        <v>2763</v>
      </c>
      <c r="C2863" s="10" t="s">
        <v>2628</v>
      </c>
      <c r="D2863" s="10" t="s">
        <v>20</v>
      </c>
      <c r="E2863" s="10" t="s">
        <v>19</v>
      </c>
      <c r="F2863" s="10">
        <v>-0.065493</v>
      </c>
      <c r="G2863" s="10">
        <v>0.012132</v>
      </c>
      <c r="H2863" s="10">
        <f t="shared" si="44"/>
        <v>29.14</v>
      </c>
      <c r="I2863" s="12">
        <v>6.79047258205188e-8</v>
      </c>
      <c r="J2863" s="10">
        <v>-0.0302932</v>
      </c>
      <c r="K2863" s="10">
        <v>0.0205994</v>
      </c>
      <c r="L2863" s="10">
        <v>0.141403</v>
      </c>
    </row>
    <row r="2864" spans="1:12">
      <c r="A2864" s="10" t="s">
        <v>2629</v>
      </c>
      <c r="B2864" s="10" t="s">
        <v>2763</v>
      </c>
      <c r="C2864" s="10" t="s">
        <v>2630</v>
      </c>
      <c r="D2864" s="10" t="s">
        <v>16</v>
      </c>
      <c r="E2864" s="10" t="s">
        <v>20</v>
      </c>
      <c r="F2864" s="10">
        <v>-0.053458</v>
      </c>
      <c r="G2864" s="10">
        <v>0.0098834</v>
      </c>
      <c r="H2864" s="10">
        <f t="shared" si="44"/>
        <v>29.26</v>
      </c>
      <c r="I2864" s="12">
        <v>6.40914356644776e-8</v>
      </c>
      <c r="J2864" s="10">
        <v>-0.0004422</v>
      </c>
      <c r="K2864" s="10">
        <v>0.0176567</v>
      </c>
      <c r="L2864" s="10">
        <v>0.98002</v>
      </c>
    </row>
    <row r="2865" spans="1:12">
      <c r="A2865" s="10" t="s">
        <v>2629</v>
      </c>
      <c r="B2865" s="10" t="s">
        <v>2763</v>
      </c>
      <c r="C2865" s="10" t="s">
        <v>2631</v>
      </c>
      <c r="D2865" s="10" t="s">
        <v>15</v>
      </c>
      <c r="E2865" s="10" t="s">
        <v>19</v>
      </c>
      <c r="F2865" s="10">
        <v>0.065033</v>
      </c>
      <c r="G2865" s="10">
        <v>0.011748</v>
      </c>
      <c r="H2865" s="10">
        <f t="shared" si="44"/>
        <v>30.64</v>
      </c>
      <c r="I2865" s="12">
        <v>3.13400727308386e-8</v>
      </c>
      <c r="J2865" s="10">
        <v>-0.0388396</v>
      </c>
      <c r="K2865" s="10">
        <v>0.0222827</v>
      </c>
      <c r="L2865" s="10">
        <v>0.081328</v>
      </c>
    </row>
    <row r="2866" spans="1:12">
      <c r="A2866" s="10" t="s">
        <v>2629</v>
      </c>
      <c r="B2866" s="10" t="s">
        <v>2763</v>
      </c>
      <c r="C2866" s="10" t="s">
        <v>2632</v>
      </c>
      <c r="D2866" s="10" t="s">
        <v>15</v>
      </c>
      <c r="E2866" s="10" t="s">
        <v>16</v>
      </c>
      <c r="F2866" s="10">
        <v>0.068013</v>
      </c>
      <c r="G2866" s="10">
        <v>0.013878</v>
      </c>
      <c r="H2866" s="10">
        <f t="shared" si="44"/>
        <v>24.02</v>
      </c>
      <c r="I2866" s="12">
        <v>9.61612278383664e-7</v>
      </c>
      <c r="J2866" s="10">
        <v>0.0322627</v>
      </c>
      <c r="K2866" s="10">
        <v>0.0267051</v>
      </c>
      <c r="L2866" s="10">
        <v>0.227006</v>
      </c>
    </row>
    <row r="2867" spans="1:12">
      <c r="A2867" s="10" t="s">
        <v>2629</v>
      </c>
      <c r="B2867" s="10" t="s">
        <v>2763</v>
      </c>
      <c r="C2867" s="10" t="s">
        <v>2633</v>
      </c>
      <c r="D2867" s="10" t="s">
        <v>16</v>
      </c>
      <c r="E2867" s="10" t="s">
        <v>15</v>
      </c>
      <c r="F2867" s="10">
        <v>-0.047482</v>
      </c>
      <c r="G2867" s="10">
        <v>0.0096218</v>
      </c>
      <c r="H2867" s="10">
        <f t="shared" si="44"/>
        <v>24.35</v>
      </c>
      <c r="I2867" s="12">
        <v>8.07792841091856e-7</v>
      </c>
      <c r="J2867" s="10">
        <v>-0.00762006</v>
      </c>
      <c r="K2867" s="10">
        <v>0.0173698</v>
      </c>
      <c r="L2867" s="10">
        <v>0.660882</v>
      </c>
    </row>
    <row r="2868" spans="1:12">
      <c r="A2868" s="10" t="s">
        <v>2629</v>
      </c>
      <c r="B2868" s="10" t="s">
        <v>2763</v>
      </c>
      <c r="C2868" s="10" t="s">
        <v>1376</v>
      </c>
      <c r="D2868" s="10" t="s">
        <v>16</v>
      </c>
      <c r="E2868" s="10" t="s">
        <v>15</v>
      </c>
      <c r="F2868" s="10">
        <v>-0.065887</v>
      </c>
      <c r="G2868" s="10">
        <v>0.011201</v>
      </c>
      <c r="H2868" s="10">
        <f t="shared" si="44"/>
        <v>34.6</v>
      </c>
      <c r="I2868" s="12">
        <v>4.10015240506613e-9</v>
      </c>
      <c r="J2868" s="10">
        <v>-0.0012602</v>
      </c>
      <c r="K2868" s="10">
        <v>0.0183359</v>
      </c>
      <c r="L2868" s="10">
        <v>0.945206</v>
      </c>
    </row>
    <row r="2869" spans="1:12">
      <c r="A2869" s="10" t="s">
        <v>2629</v>
      </c>
      <c r="B2869" s="10" t="s">
        <v>2763</v>
      </c>
      <c r="C2869" s="10" t="s">
        <v>2634</v>
      </c>
      <c r="D2869" s="10" t="s">
        <v>19</v>
      </c>
      <c r="E2869" s="10" t="s">
        <v>20</v>
      </c>
      <c r="F2869" s="10">
        <v>-0.14116</v>
      </c>
      <c r="G2869" s="10">
        <v>0.028949</v>
      </c>
      <c r="H2869" s="10">
        <f t="shared" si="44"/>
        <v>23.78</v>
      </c>
      <c r="I2869" s="12">
        <v>1.08968255945617e-6</v>
      </c>
      <c r="J2869" s="10">
        <v>-0.0318967</v>
      </c>
      <c r="K2869" s="10">
        <v>0.0594451</v>
      </c>
      <c r="L2869" s="10">
        <v>0.591562</v>
      </c>
    </row>
    <row r="2870" spans="1:12">
      <c r="A2870" s="10" t="s">
        <v>2629</v>
      </c>
      <c r="B2870" s="10" t="s">
        <v>2763</v>
      </c>
      <c r="C2870" s="10" t="s">
        <v>2635</v>
      </c>
      <c r="D2870" s="10" t="s">
        <v>15</v>
      </c>
      <c r="E2870" s="10" t="s">
        <v>19</v>
      </c>
      <c r="F2870" s="10">
        <v>0.094459</v>
      </c>
      <c r="G2870" s="10">
        <v>0.020621</v>
      </c>
      <c r="H2870" s="10">
        <f t="shared" si="44"/>
        <v>20.98</v>
      </c>
      <c r="I2870" s="12">
        <v>4.66015111702184e-6</v>
      </c>
      <c r="J2870" s="10">
        <v>-0.00133327</v>
      </c>
      <c r="K2870" s="10">
        <v>0.0417397</v>
      </c>
      <c r="L2870" s="10">
        <v>0.974518</v>
      </c>
    </row>
    <row r="2871" spans="1:12">
      <c r="A2871" s="10" t="s">
        <v>2629</v>
      </c>
      <c r="B2871" s="10" t="s">
        <v>2763</v>
      </c>
      <c r="C2871" s="10" t="s">
        <v>2636</v>
      </c>
      <c r="D2871" s="10" t="s">
        <v>15</v>
      </c>
      <c r="E2871" s="10" t="s">
        <v>19</v>
      </c>
      <c r="F2871" s="10">
        <v>0.05261</v>
      </c>
      <c r="G2871" s="10">
        <v>0.010815</v>
      </c>
      <c r="H2871" s="10">
        <f t="shared" si="44"/>
        <v>23.66</v>
      </c>
      <c r="I2871" s="12">
        <v>1.15425031036467e-6</v>
      </c>
      <c r="J2871" s="10">
        <v>0.00771682</v>
      </c>
      <c r="K2871" s="10">
        <v>0.0237255</v>
      </c>
      <c r="L2871" s="10">
        <v>0.744989</v>
      </c>
    </row>
    <row r="2872" spans="1:12">
      <c r="A2872" s="10" t="s">
        <v>2629</v>
      </c>
      <c r="B2872" s="10" t="s">
        <v>2763</v>
      </c>
      <c r="C2872" s="10" t="s">
        <v>2637</v>
      </c>
      <c r="D2872" s="10" t="s">
        <v>15</v>
      </c>
      <c r="E2872" s="10" t="s">
        <v>16</v>
      </c>
      <c r="F2872" s="10">
        <v>0.049745</v>
      </c>
      <c r="G2872" s="10">
        <v>0.010857</v>
      </c>
      <c r="H2872" s="10">
        <f t="shared" si="44"/>
        <v>20.99</v>
      </c>
      <c r="I2872" s="12">
        <v>4.63126892491875e-6</v>
      </c>
      <c r="J2872" s="10">
        <v>-0.00914893</v>
      </c>
      <c r="K2872" s="10">
        <v>0.0185171</v>
      </c>
      <c r="L2872" s="10">
        <v>0.621249</v>
      </c>
    </row>
    <row r="2873" spans="1:12">
      <c r="A2873" s="10" t="s">
        <v>2629</v>
      </c>
      <c r="B2873" s="10" t="s">
        <v>2763</v>
      </c>
      <c r="C2873" s="10" t="s">
        <v>1706</v>
      </c>
      <c r="D2873" s="10" t="s">
        <v>15</v>
      </c>
      <c r="E2873" s="10" t="s">
        <v>16</v>
      </c>
      <c r="F2873" s="10">
        <v>-0.056906</v>
      </c>
      <c r="G2873" s="10">
        <v>0.011387</v>
      </c>
      <c r="H2873" s="10">
        <f t="shared" si="44"/>
        <v>24.97</v>
      </c>
      <c r="I2873" s="12">
        <v>5.85463736320577e-7</v>
      </c>
      <c r="J2873" s="10">
        <v>-0.0250568</v>
      </c>
      <c r="K2873" s="10">
        <v>0.0207632</v>
      </c>
      <c r="L2873" s="10">
        <v>0.227513</v>
      </c>
    </row>
    <row r="2874" spans="1:12">
      <c r="A2874" s="10" t="s">
        <v>2629</v>
      </c>
      <c r="B2874" s="10" t="s">
        <v>2763</v>
      </c>
      <c r="C2874" s="10" t="s">
        <v>2638</v>
      </c>
      <c r="D2874" s="10" t="s">
        <v>19</v>
      </c>
      <c r="E2874" s="10" t="s">
        <v>20</v>
      </c>
      <c r="F2874" s="10">
        <v>0.048049</v>
      </c>
      <c r="G2874" s="10">
        <v>0.0095835</v>
      </c>
      <c r="H2874" s="10">
        <f t="shared" si="44"/>
        <v>25.14</v>
      </c>
      <c r="I2874" s="12">
        <v>5.37898087316872e-7</v>
      </c>
      <c r="J2874" s="10">
        <v>0.0117193</v>
      </c>
      <c r="K2874" s="10">
        <v>0.0175529</v>
      </c>
      <c r="L2874" s="10">
        <v>0.504356</v>
      </c>
    </row>
    <row r="2875" spans="1:12">
      <c r="A2875" s="10" t="s">
        <v>2629</v>
      </c>
      <c r="B2875" s="10" t="s">
        <v>2763</v>
      </c>
      <c r="C2875" s="10" t="s">
        <v>2586</v>
      </c>
      <c r="D2875" s="10" t="s">
        <v>15</v>
      </c>
      <c r="E2875" s="10" t="s">
        <v>16</v>
      </c>
      <c r="F2875" s="10">
        <v>-0.051183</v>
      </c>
      <c r="G2875" s="10">
        <v>0.01041</v>
      </c>
      <c r="H2875" s="10">
        <f t="shared" si="44"/>
        <v>24.17</v>
      </c>
      <c r="I2875" s="12">
        <v>8.86339287327935e-7</v>
      </c>
      <c r="J2875" s="10">
        <v>-0.0164475</v>
      </c>
      <c r="K2875" s="10">
        <v>0.0199085</v>
      </c>
      <c r="L2875" s="10">
        <v>0.408716</v>
      </c>
    </row>
    <row r="2876" spans="1:12">
      <c r="A2876" s="10" t="s">
        <v>2629</v>
      </c>
      <c r="B2876" s="10" t="s">
        <v>2763</v>
      </c>
      <c r="C2876" s="10" t="s">
        <v>2639</v>
      </c>
      <c r="D2876" s="10" t="s">
        <v>19</v>
      </c>
      <c r="E2876" s="10" t="s">
        <v>20</v>
      </c>
      <c r="F2876" s="10">
        <v>-0.045941</v>
      </c>
      <c r="G2876" s="10">
        <v>0.0099731</v>
      </c>
      <c r="H2876" s="10">
        <f t="shared" si="44"/>
        <v>21.22</v>
      </c>
      <c r="I2876" s="12">
        <v>4.11718137993871e-6</v>
      </c>
      <c r="J2876" s="10">
        <v>0.0171595</v>
      </c>
      <c r="K2876" s="10">
        <v>0.0187806</v>
      </c>
      <c r="L2876" s="10">
        <v>0.360882</v>
      </c>
    </row>
    <row r="2877" spans="1:12">
      <c r="A2877" s="10" t="s">
        <v>2629</v>
      </c>
      <c r="B2877" s="10" t="s">
        <v>2763</v>
      </c>
      <c r="C2877" s="10" t="s">
        <v>2640</v>
      </c>
      <c r="D2877" s="10" t="s">
        <v>16</v>
      </c>
      <c r="E2877" s="10" t="s">
        <v>20</v>
      </c>
      <c r="F2877" s="10">
        <v>-0.097266</v>
      </c>
      <c r="G2877" s="10">
        <v>0.015217</v>
      </c>
      <c r="H2877" s="10">
        <f t="shared" si="44"/>
        <v>40.86</v>
      </c>
      <c r="I2877" s="12">
        <v>1.67224536160164e-10</v>
      </c>
      <c r="J2877" s="10">
        <v>0.0164483</v>
      </c>
      <c r="K2877" s="10">
        <v>0.0222738</v>
      </c>
      <c r="L2877" s="10">
        <v>0.460236</v>
      </c>
    </row>
    <row r="2878" spans="1:12">
      <c r="A2878" s="10" t="s">
        <v>2629</v>
      </c>
      <c r="B2878" s="10" t="s">
        <v>2763</v>
      </c>
      <c r="C2878" s="10" t="s">
        <v>2641</v>
      </c>
      <c r="D2878" s="10" t="s">
        <v>19</v>
      </c>
      <c r="E2878" s="10" t="s">
        <v>15</v>
      </c>
      <c r="F2878" s="10">
        <v>0.044444</v>
      </c>
      <c r="G2878" s="10">
        <v>0.0095875</v>
      </c>
      <c r="H2878" s="10">
        <f t="shared" si="44"/>
        <v>21.49</v>
      </c>
      <c r="I2878" s="12">
        <v>3.57931565565039e-6</v>
      </c>
      <c r="J2878" s="10">
        <v>0.0176632</v>
      </c>
      <c r="K2878" s="10">
        <v>0.0173378</v>
      </c>
      <c r="L2878" s="10">
        <v>0.308314</v>
      </c>
    </row>
    <row r="2879" spans="1:12">
      <c r="A2879" s="10" t="s">
        <v>2629</v>
      </c>
      <c r="B2879" s="10" t="s">
        <v>2763</v>
      </c>
      <c r="C2879" s="10" t="s">
        <v>2642</v>
      </c>
      <c r="D2879" s="10" t="s">
        <v>20</v>
      </c>
      <c r="E2879" s="10" t="s">
        <v>19</v>
      </c>
      <c r="F2879" s="10">
        <v>0.043954</v>
      </c>
      <c r="G2879" s="10">
        <v>0.0095792</v>
      </c>
      <c r="H2879" s="10">
        <f t="shared" si="44"/>
        <v>21.05</v>
      </c>
      <c r="I2879" s="12">
        <v>4.48848729274598e-6</v>
      </c>
      <c r="J2879" s="10">
        <v>0.0356853</v>
      </c>
      <c r="K2879" s="10">
        <v>0.0172535</v>
      </c>
      <c r="L2879" s="10">
        <v>0.0386118</v>
      </c>
    </row>
    <row r="2880" spans="1:12">
      <c r="A2880" s="10" t="s">
        <v>2629</v>
      </c>
      <c r="B2880" s="10" t="s">
        <v>2763</v>
      </c>
      <c r="C2880" s="10" t="s">
        <v>2643</v>
      </c>
      <c r="D2880" s="10" t="s">
        <v>20</v>
      </c>
      <c r="E2880" s="10" t="s">
        <v>19</v>
      </c>
      <c r="F2880" s="10">
        <v>0.068383</v>
      </c>
      <c r="G2880" s="10">
        <v>0.009647</v>
      </c>
      <c r="H2880" s="10">
        <f t="shared" si="44"/>
        <v>50.25</v>
      </c>
      <c r="I2880" s="12">
        <v>1.39636836105594e-12</v>
      </c>
      <c r="J2880" s="10">
        <v>-0.00422167</v>
      </c>
      <c r="K2880" s="10">
        <v>0.0171656</v>
      </c>
      <c r="L2880" s="10">
        <v>0.80573</v>
      </c>
    </row>
    <row r="2881" spans="1:12">
      <c r="A2881" s="10" t="s">
        <v>2629</v>
      </c>
      <c r="B2881" s="10" t="s">
        <v>2763</v>
      </c>
      <c r="C2881" s="10" t="s">
        <v>237</v>
      </c>
      <c r="D2881" s="10" t="s">
        <v>15</v>
      </c>
      <c r="E2881" s="10" t="s">
        <v>19</v>
      </c>
      <c r="F2881" s="10">
        <v>0.052973</v>
      </c>
      <c r="G2881" s="10">
        <v>0.009583</v>
      </c>
      <c r="H2881" s="10">
        <f t="shared" si="44"/>
        <v>30.56</v>
      </c>
      <c r="I2881" s="12">
        <v>3.2801975507699e-8</v>
      </c>
      <c r="J2881" s="10">
        <v>-0.0194196</v>
      </c>
      <c r="K2881" s="10">
        <v>0.0174397</v>
      </c>
      <c r="L2881" s="10">
        <v>0.265482</v>
      </c>
    </row>
    <row r="2882" spans="1:12">
      <c r="A2882" s="10" t="s">
        <v>2629</v>
      </c>
      <c r="B2882" s="10" t="s">
        <v>2763</v>
      </c>
      <c r="C2882" s="10" t="s">
        <v>2644</v>
      </c>
      <c r="D2882" s="10" t="s">
        <v>16</v>
      </c>
      <c r="E2882" s="10" t="s">
        <v>15</v>
      </c>
      <c r="F2882" s="10">
        <v>-0.049934</v>
      </c>
      <c r="G2882" s="10">
        <v>0.010714</v>
      </c>
      <c r="H2882" s="10">
        <f t="shared" si="44"/>
        <v>21.72</v>
      </c>
      <c r="I2882" s="12">
        <v>3.17394940856223e-6</v>
      </c>
      <c r="J2882" s="10">
        <v>0.00409914</v>
      </c>
      <c r="K2882" s="10">
        <v>0.0200124</v>
      </c>
      <c r="L2882" s="10">
        <v>0.837705</v>
      </c>
    </row>
    <row r="2883" spans="1:12">
      <c r="A2883" s="10" t="s">
        <v>2629</v>
      </c>
      <c r="B2883" s="10" t="s">
        <v>2763</v>
      </c>
      <c r="C2883" s="10" t="s">
        <v>2645</v>
      </c>
      <c r="D2883" s="10" t="s">
        <v>20</v>
      </c>
      <c r="E2883" s="10" t="s">
        <v>19</v>
      </c>
      <c r="F2883" s="10">
        <v>0.063434</v>
      </c>
      <c r="G2883" s="10">
        <v>0.012013</v>
      </c>
      <c r="H2883" s="10">
        <f t="shared" si="44"/>
        <v>27.88</v>
      </c>
      <c r="I2883" s="12">
        <v>1.29957096566171e-7</v>
      </c>
      <c r="J2883" s="10">
        <v>0.0748919</v>
      </c>
      <c r="K2883" s="10">
        <v>0.0223627</v>
      </c>
      <c r="L2883" s="10">
        <v>0.000811166</v>
      </c>
    </row>
    <row r="2884" spans="1:12">
      <c r="A2884" s="10" t="s">
        <v>2629</v>
      </c>
      <c r="B2884" s="10" t="s">
        <v>2763</v>
      </c>
      <c r="C2884" s="10" t="s">
        <v>2646</v>
      </c>
      <c r="D2884" s="10" t="s">
        <v>15</v>
      </c>
      <c r="E2884" s="10" t="s">
        <v>16</v>
      </c>
      <c r="F2884" s="10">
        <v>0.048302</v>
      </c>
      <c r="G2884" s="10">
        <v>0.010511</v>
      </c>
      <c r="H2884" s="10">
        <f t="shared" si="44"/>
        <v>21.12</v>
      </c>
      <c r="I2884" s="12">
        <v>4.34610285367593e-6</v>
      </c>
      <c r="J2884" s="10">
        <v>-0.0312193</v>
      </c>
      <c r="K2884" s="10">
        <v>0.0203008</v>
      </c>
      <c r="L2884" s="10">
        <v>0.124088</v>
      </c>
    </row>
    <row r="2885" spans="1:12">
      <c r="A2885" s="10" t="s">
        <v>2629</v>
      </c>
      <c r="B2885" s="10" t="s">
        <v>2763</v>
      </c>
      <c r="C2885" s="10" t="s">
        <v>2647</v>
      </c>
      <c r="D2885" s="10" t="s">
        <v>19</v>
      </c>
      <c r="E2885" s="10" t="s">
        <v>20</v>
      </c>
      <c r="F2885" s="10">
        <v>0.061714</v>
      </c>
      <c r="G2885" s="10">
        <v>0.010785</v>
      </c>
      <c r="H2885" s="10">
        <f t="shared" ref="H2885:H2948" si="45">ROUND((POWER(F2885,2))/(POWER(G2885,2)),2)</f>
        <v>32.74</v>
      </c>
      <c r="I2885" s="12">
        <v>1.06512358166138e-8</v>
      </c>
      <c r="J2885" s="10">
        <v>0.0333743</v>
      </c>
      <c r="K2885" s="10">
        <v>0.0212245</v>
      </c>
      <c r="L2885" s="10">
        <v>0.115848</v>
      </c>
    </row>
    <row r="2886" spans="1:12">
      <c r="A2886" s="10" t="s">
        <v>2629</v>
      </c>
      <c r="B2886" s="10" t="s">
        <v>2763</v>
      </c>
      <c r="C2886" s="10" t="s">
        <v>2648</v>
      </c>
      <c r="D2886" s="10" t="s">
        <v>15</v>
      </c>
      <c r="E2886" s="10" t="s">
        <v>19</v>
      </c>
      <c r="F2886" s="10">
        <v>-0.051802</v>
      </c>
      <c r="G2886" s="10">
        <v>0.010395</v>
      </c>
      <c r="H2886" s="10">
        <f t="shared" si="45"/>
        <v>24.83</v>
      </c>
      <c r="I2886" s="12">
        <v>6.29941180548558e-7</v>
      </c>
      <c r="J2886" s="10">
        <v>-0.0174148</v>
      </c>
      <c r="K2886" s="10">
        <v>0.0180811</v>
      </c>
      <c r="L2886" s="10">
        <v>0.335472</v>
      </c>
    </row>
    <row r="2887" spans="1:12">
      <c r="A2887" s="10" t="s">
        <v>2629</v>
      </c>
      <c r="B2887" s="10" t="s">
        <v>2763</v>
      </c>
      <c r="C2887" s="10" t="s">
        <v>2649</v>
      </c>
      <c r="D2887" s="10" t="s">
        <v>16</v>
      </c>
      <c r="E2887" s="10" t="s">
        <v>15</v>
      </c>
      <c r="F2887" s="10">
        <v>0.056572</v>
      </c>
      <c r="G2887" s="10">
        <v>0.012123</v>
      </c>
      <c r="H2887" s="10">
        <f t="shared" si="45"/>
        <v>21.78</v>
      </c>
      <c r="I2887" s="12">
        <v>3.08034953654257e-6</v>
      </c>
      <c r="J2887" s="10">
        <v>0.0206276</v>
      </c>
      <c r="K2887" s="10">
        <v>0.0220883</v>
      </c>
      <c r="L2887" s="10">
        <v>0.350371</v>
      </c>
    </row>
    <row r="2888" spans="1:12">
      <c r="A2888" s="10" t="s">
        <v>2629</v>
      </c>
      <c r="B2888" s="10" t="s">
        <v>2763</v>
      </c>
      <c r="C2888" s="10" t="s">
        <v>2650</v>
      </c>
      <c r="D2888" s="10" t="s">
        <v>19</v>
      </c>
      <c r="E2888" s="10" t="s">
        <v>20</v>
      </c>
      <c r="F2888" s="10">
        <v>-0.073956</v>
      </c>
      <c r="G2888" s="10">
        <v>0.011116</v>
      </c>
      <c r="H2888" s="10">
        <f t="shared" si="45"/>
        <v>44.26</v>
      </c>
      <c r="I2888" s="12">
        <v>2.93764965196153e-11</v>
      </c>
      <c r="J2888" s="10">
        <v>0.00743065</v>
      </c>
      <c r="K2888" s="10">
        <v>0.0209198</v>
      </c>
      <c r="L2888" s="10">
        <v>0.722442</v>
      </c>
    </row>
    <row r="2889" spans="1:12">
      <c r="A2889" s="10" t="s">
        <v>2629</v>
      </c>
      <c r="B2889" s="10" t="s">
        <v>2763</v>
      </c>
      <c r="C2889" s="10" t="s">
        <v>2651</v>
      </c>
      <c r="D2889" s="10" t="s">
        <v>20</v>
      </c>
      <c r="E2889" s="10" t="s">
        <v>19</v>
      </c>
      <c r="F2889" s="10">
        <v>-0.048525</v>
      </c>
      <c r="G2889" s="10">
        <v>0.0097588</v>
      </c>
      <c r="H2889" s="10">
        <f t="shared" si="45"/>
        <v>24.73</v>
      </c>
      <c r="I2889" s="12">
        <v>6.66039521298423e-7</v>
      </c>
      <c r="J2889" s="10">
        <v>0.0113866</v>
      </c>
      <c r="K2889" s="10">
        <v>0.017621</v>
      </c>
      <c r="L2889" s="10">
        <v>0.518154</v>
      </c>
    </row>
    <row r="2890" spans="1:12">
      <c r="A2890" s="10" t="s">
        <v>2629</v>
      </c>
      <c r="B2890" s="10" t="s">
        <v>2763</v>
      </c>
      <c r="C2890" s="10" t="s">
        <v>2652</v>
      </c>
      <c r="D2890" s="10" t="s">
        <v>16</v>
      </c>
      <c r="E2890" s="10" t="s">
        <v>15</v>
      </c>
      <c r="F2890" s="10">
        <v>-0.075052</v>
      </c>
      <c r="G2890" s="10">
        <v>0.010459</v>
      </c>
      <c r="H2890" s="10">
        <f t="shared" si="45"/>
        <v>51.49</v>
      </c>
      <c r="I2890" s="12">
        <v>7.43019137896702e-13</v>
      </c>
      <c r="J2890" s="10">
        <v>0.0238516</v>
      </c>
      <c r="K2890" s="10">
        <v>0.0179298</v>
      </c>
      <c r="L2890" s="10">
        <v>0.183428</v>
      </c>
    </row>
    <row r="2891" spans="1:12">
      <c r="A2891" s="10" t="s">
        <v>2629</v>
      </c>
      <c r="B2891" s="10" t="s">
        <v>2763</v>
      </c>
      <c r="C2891" s="10" t="s">
        <v>2653</v>
      </c>
      <c r="D2891" s="10" t="s">
        <v>16</v>
      </c>
      <c r="E2891" s="10" t="s">
        <v>20</v>
      </c>
      <c r="F2891" s="10">
        <v>0.084047</v>
      </c>
      <c r="G2891" s="10">
        <v>0.016899</v>
      </c>
      <c r="H2891" s="10">
        <f t="shared" si="45"/>
        <v>24.74</v>
      </c>
      <c r="I2891" s="12">
        <v>6.62064040270461e-7</v>
      </c>
      <c r="J2891" s="10">
        <v>0.0317087</v>
      </c>
      <c r="K2891" s="10">
        <v>0.022829</v>
      </c>
      <c r="L2891" s="10">
        <v>0.164843</v>
      </c>
    </row>
    <row r="2892" spans="1:12">
      <c r="A2892" s="10" t="s">
        <v>2629</v>
      </c>
      <c r="B2892" s="10" t="s">
        <v>2763</v>
      </c>
      <c r="C2892" s="10" t="s">
        <v>2654</v>
      </c>
      <c r="D2892" s="10" t="s">
        <v>20</v>
      </c>
      <c r="E2892" s="10" t="s">
        <v>16</v>
      </c>
      <c r="F2892" s="10">
        <v>0.048185</v>
      </c>
      <c r="G2892" s="10">
        <v>0.0096519</v>
      </c>
      <c r="H2892" s="10">
        <f t="shared" si="45"/>
        <v>24.92</v>
      </c>
      <c r="I2892" s="12">
        <v>6.01173737483278e-7</v>
      </c>
      <c r="J2892" s="10">
        <v>-0.0336168</v>
      </c>
      <c r="K2892" s="10">
        <v>0.0175821</v>
      </c>
      <c r="L2892" s="10">
        <v>0.0558779</v>
      </c>
    </row>
    <row r="2893" spans="1:12">
      <c r="A2893" s="10" t="s">
        <v>2629</v>
      </c>
      <c r="B2893" s="10" t="s">
        <v>2763</v>
      </c>
      <c r="C2893" s="10" t="s">
        <v>2655</v>
      </c>
      <c r="D2893" s="10" t="s">
        <v>19</v>
      </c>
      <c r="E2893" s="10" t="s">
        <v>20</v>
      </c>
      <c r="F2893" s="10">
        <v>0.055944</v>
      </c>
      <c r="G2893" s="10">
        <v>0.011239</v>
      </c>
      <c r="H2893" s="10">
        <f t="shared" si="45"/>
        <v>24.78</v>
      </c>
      <c r="I2893" s="12">
        <v>6.48186527474079e-7</v>
      </c>
      <c r="J2893" s="10">
        <v>0.00958018</v>
      </c>
      <c r="K2893" s="10">
        <v>0.0196491</v>
      </c>
      <c r="L2893" s="10">
        <v>0.62586</v>
      </c>
    </row>
    <row r="2894" spans="1:12">
      <c r="A2894" s="10" t="s">
        <v>2629</v>
      </c>
      <c r="B2894" s="10" t="s">
        <v>2763</v>
      </c>
      <c r="C2894" s="10" t="s">
        <v>2656</v>
      </c>
      <c r="D2894" s="10" t="s">
        <v>20</v>
      </c>
      <c r="E2894" s="10" t="s">
        <v>19</v>
      </c>
      <c r="F2894" s="10">
        <v>-0.046806</v>
      </c>
      <c r="G2894" s="10">
        <v>0.0095371</v>
      </c>
      <c r="H2894" s="10">
        <f t="shared" si="45"/>
        <v>24.09</v>
      </c>
      <c r="I2894" s="12">
        <v>9.27897490127332e-7</v>
      </c>
      <c r="J2894" s="10">
        <v>0.0138772</v>
      </c>
      <c r="K2894" s="10">
        <v>0.017263</v>
      </c>
      <c r="L2894" s="10">
        <v>0.421471</v>
      </c>
    </row>
    <row r="2895" spans="1:12">
      <c r="A2895" s="10" t="s">
        <v>2629</v>
      </c>
      <c r="B2895" s="10" t="s">
        <v>2763</v>
      </c>
      <c r="C2895" s="10" t="s">
        <v>2657</v>
      </c>
      <c r="D2895" s="10" t="s">
        <v>15</v>
      </c>
      <c r="E2895" s="10" t="s">
        <v>16</v>
      </c>
      <c r="F2895" s="10">
        <v>-0.14625</v>
      </c>
      <c r="G2895" s="10">
        <v>0.030873</v>
      </c>
      <c r="H2895" s="10">
        <f t="shared" si="45"/>
        <v>22.44</v>
      </c>
      <c r="I2895" s="12">
        <v>2.1817249589883e-6</v>
      </c>
      <c r="J2895" s="10">
        <v>0.0933902</v>
      </c>
      <c r="K2895" s="10">
        <v>0.0567509</v>
      </c>
      <c r="L2895" s="10">
        <v>0.0998435</v>
      </c>
    </row>
    <row r="2896" spans="1:12">
      <c r="A2896" s="10" t="s">
        <v>2629</v>
      </c>
      <c r="B2896" s="10" t="s">
        <v>2763</v>
      </c>
      <c r="C2896" s="10" t="s">
        <v>2658</v>
      </c>
      <c r="D2896" s="10" t="s">
        <v>20</v>
      </c>
      <c r="E2896" s="10" t="s">
        <v>19</v>
      </c>
      <c r="F2896" s="10">
        <v>0.045461</v>
      </c>
      <c r="G2896" s="10">
        <v>0.0096217</v>
      </c>
      <c r="H2896" s="10">
        <f t="shared" si="45"/>
        <v>22.32</v>
      </c>
      <c r="I2896" s="12">
        <v>2.31686111155915e-6</v>
      </c>
      <c r="J2896" s="10">
        <v>-0.00786321</v>
      </c>
      <c r="K2896" s="10">
        <v>0.017347</v>
      </c>
      <c r="L2896" s="10">
        <v>0.650341</v>
      </c>
    </row>
    <row r="2897" spans="1:12">
      <c r="A2897" s="10" t="s">
        <v>2629</v>
      </c>
      <c r="B2897" s="10" t="s">
        <v>2763</v>
      </c>
      <c r="C2897" s="10" t="s">
        <v>2659</v>
      </c>
      <c r="D2897" s="10" t="s">
        <v>15</v>
      </c>
      <c r="E2897" s="10" t="s">
        <v>16</v>
      </c>
      <c r="F2897" s="10">
        <v>-0.093904</v>
      </c>
      <c r="G2897" s="10">
        <v>0.020164</v>
      </c>
      <c r="H2897" s="10">
        <f t="shared" si="45"/>
        <v>21.69</v>
      </c>
      <c r="I2897" s="12">
        <v>3.22849412171264e-6</v>
      </c>
      <c r="J2897" s="10">
        <v>0.0587109</v>
      </c>
      <c r="K2897" s="10">
        <v>0.06067</v>
      </c>
      <c r="L2897" s="10">
        <v>0.333189</v>
      </c>
    </row>
    <row r="2898" spans="1:12">
      <c r="A2898" s="10" t="s">
        <v>2629</v>
      </c>
      <c r="B2898" s="10" t="s">
        <v>2763</v>
      </c>
      <c r="C2898" s="10" t="s">
        <v>2660</v>
      </c>
      <c r="D2898" s="10" t="s">
        <v>20</v>
      </c>
      <c r="E2898" s="10" t="s">
        <v>19</v>
      </c>
      <c r="F2898" s="10">
        <v>0.062116</v>
      </c>
      <c r="G2898" s="10">
        <v>0.013477</v>
      </c>
      <c r="H2898" s="10">
        <f t="shared" si="45"/>
        <v>21.24</v>
      </c>
      <c r="I2898" s="12">
        <v>4.07005239440234e-6</v>
      </c>
      <c r="J2898" s="10">
        <v>0.00063583</v>
      </c>
      <c r="K2898" s="10">
        <v>0.0203844</v>
      </c>
      <c r="L2898" s="10">
        <v>0.975116</v>
      </c>
    </row>
    <row r="2899" spans="1:12">
      <c r="A2899" s="10" t="s">
        <v>2629</v>
      </c>
      <c r="B2899" s="10" t="s">
        <v>2763</v>
      </c>
      <c r="C2899" s="10" t="s">
        <v>2661</v>
      </c>
      <c r="D2899" s="10" t="s">
        <v>15</v>
      </c>
      <c r="E2899" s="10" t="s">
        <v>19</v>
      </c>
      <c r="F2899" s="10">
        <v>-0.055449</v>
      </c>
      <c r="G2899" s="10">
        <v>0.009679</v>
      </c>
      <c r="H2899" s="10">
        <f t="shared" si="45"/>
        <v>32.82</v>
      </c>
      <c r="I2899" s="12">
        <v>1.02470770081564e-8</v>
      </c>
      <c r="J2899" s="10">
        <v>0.00608065</v>
      </c>
      <c r="K2899" s="10">
        <v>0.0175889</v>
      </c>
      <c r="L2899" s="10">
        <v>0.729562</v>
      </c>
    </row>
    <row r="2900" spans="1:12">
      <c r="A2900" s="10" t="s">
        <v>2629</v>
      </c>
      <c r="B2900" s="10" t="s">
        <v>2763</v>
      </c>
      <c r="C2900" s="10" t="s">
        <v>2662</v>
      </c>
      <c r="D2900" s="10" t="s">
        <v>19</v>
      </c>
      <c r="E2900" s="10" t="s">
        <v>15</v>
      </c>
      <c r="F2900" s="10">
        <v>-0.065089</v>
      </c>
      <c r="G2900" s="10">
        <v>0.013927</v>
      </c>
      <c r="H2900" s="10">
        <f t="shared" si="45"/>
        <v>21.84</v>
      </c>
      <c r="I2900" s="12">
        <v>2.9771450877106e-6</v>
      </c>
      <c r="J2900" s="10">
        <v>0.0101082</v>
      </c>
      <c r="K2900" s="10">
        <v>0.0245546</v>
      </c>
      <c r="L2900" s="10">
        <v>0.680586</v>
      </c>
    </row>
    <row r="2901" spans="1:12">
      <c r="A2901" s="10" t="s">
        <v>2629</v>
      </c>
      <c r="B2901" s="10" t="s">
        <v>2763</v>
      </c>
      <c r="C2901" s="10" t="s">
        <v>2663</v>
      </c>
      <c r="D2901" s="10" t="s">
        <v>15</v>
      </c>
      <c r="E2901" s="10" t="s">
        <v>16</v>
      </c>
      <c r="F2901" s="10">
        <v>-0.11949</v>
      </c>
      <c r="G2901" s="10">
        <v>0.025787</v>
      </c>
      <c r="H2901" s="10">
        <f t="shared" si="45"/>
        <v>21.47</v>
      </c>
      <c r="I2901" s="12">
        <v>3.61077145100353e-6</v>
      </c>
      <c r="J2901" s="10">
        <v>0.008565</v>
      </c>
      <c r="K2901" s="10">
        <v>0.0755331</v>
      </c>
      <c r="L2901" s="10">
        <v>0.909718</v>
      </c>
    </row>
    <row r="2902" spans="1:12">
      <c r="A2902" s="10" t="s">
        <v>2629</v>
      </c>
      <c r="B2902" s="10" t="s">
        <v>2763</v>
      </c>
      <c r="C2902" s="10" t="s">
        <v>2664</v>
      </c>
      <c r="D2902" s="10" t="s">
        <v>16</v>
      </c>
      <c r="E2902" s="10" t="s">
        <v>15</v>
      </c>
      <c r="F2902" s="10">
        <v>-0.086828</v>
      </c>
      <c r="G2902" s="10">
        <v>0.015746</v>
      </c>
      <c r="H2902" s="10">
        <f t="shared" si="45"/>
        <v>30.41</v>
      </c>
      <c r="I2902" s="12">
        <v>3.54323534878385e-8</v>
      </c>
      <c r="J2902" s="10">
        <v>-0.0343817</v>
      </c>
      <c r="K2902" s="10">
        <v>0.0312325</v>
      </c>
      <c r="L2902" s="10">
        <v>0.27097</v>
      </c>
    </row>
    <row r="2903" spans="1:12">
      <c r="A2903" s="10" t="s">
        <v>2629</v>
      </c>
      <c r="B2903" s="10" t="s">
        <v>2763</v>
      </c>
      <c r="C2903" s="10" t="s">
        <v>2665</v>
      </c>
      <c r="D2903" s="10" t="s">
        <v>19</v>
      </c>
      <c r="E2903" s="10" t="s">
        <v>20</v>
      </c>
      <c r="F2903" s="10">
        <v>0.27082</v>
      </c>
      <c r="G2903" s="10">
        <v>0.056621</v>
      </c>
      <c r="H2903" s="10">
        <f t="shared" si="45"/>
        <v>22.88</v>
      </c>
      <c r="I2903" s="12">
        <v>1.73740073138577e-6</v>
      </c>
      <c r="J2903" s="10">
        <v>-0.00433235</v>
      </c>
      <c r="K2903" s="10">
        <v>0.0590793</v>
      </c>
      <c r="L2903" s="10">
        <v>0.941543</v>
      </c>
    </row>
    <row r="2904" spans="1:12">
      <c r="A2904" s="10" t="s">
        <v>2629</v>
      </c>
      <c r="B2904" s="10" t="s">
        <v>2763</v>
      </c>
      <c r="C2904" s="10" t="s">
        <v>2666</v>
      </c>
      <c r="D2904" s="10" t="s">
        <v>19</v>
      </c>
      <c r="E2904" s="10" t="s">
        <v>20</v>
      </c>
      <c r="F2904" s="10">
        <v>-0.066635</v>
      </c>
      <c r="G2904" s="10">
        <v>0.011096</v>
      </c>
      <c r="H2904" s="10">
        <f t="shared" si="45"/>
        <v>36.06</v>
      </c>
      <c r="I2904" s="12">
        <v>1.93954562408655e-9</v>
      </c>
      <c r="J2904" s="10">
        <v>0.0248554</v>
      </c>
      <c r="K2904" s="10">
        <v>0.0207409</v>
      </c>
      <c r="L2904" s="10">
        <v>0.230772</v>
      </c>
    </row>
    <row r="2905" spans="1:12">
      <c r="A2905" s="10" t="s">
        <v>2667</v>
      </c>
      <c r="B2905" s="10" t="s">
        <v>2763</v>
      </c>
      <c r="C2905" s="10" t="s">
        <v>2668</v>
      </c>
      <c r="D2905" s="10" t="s">
        <v>20</v>
      </c>
      <c r="E2905" s="10" t="s">
        <v>19</v>
      </c>
      <c r="F2905" s="10">
        <v>0.051941</v>
      </c>
      <c r="G2905" s="10">
        <v>0.010507</v>
      </c>
      <c r="H2905" s="10">
        <f t="shared" si="45"/>
        <v>24.44</v>
      </c>
      <c r="I2905" s="12">
        <v>7.73214518327542e-7</v>
      </c>
      <c r="J2905" s="10">
        <v>-0.0117941</v>
      </c>
      <c r="K2905" s="10">
        <v>0.0184321</v>
      </c>
      <c r="L2905" s="10">
        <v>0.522258</v>
      </c>
    </row>
    <row r="2906" spans="1:12">
      <c r="A2906" s="10" t="s">
        <v>2667</v>
      </c>
      <c r="B2906" s="10" t="s">
        <v>2763</v>
      </c>
      <c r="C2906" s="10" t="s">
        <v>2669</v>
      </c>
      <c r="D2906" s="10" t="s">
        <v>19</v>
      </c>
      <c r="E2906" s="10" t="s">
        <v>20</v>
      </c>
      <c r="F2906" s="10">
        <v>0.084297</v>
      </c>
      <c r="G2906" s="10">
        <v>0.01831</v>
      </c>
      <c r="H2906" s="10">
        <f t="shared" si="45"/>
        <v>21.2</v>
      </c>
      <c r="I2906" s="12">
        <v>4.17253511231794e-6</v>
      </c>
      <c r="J2906" s="10">
        <v>-0.00132056</v>
      </c>
      <c r="K2906" s="10">
        <v>0.0385598</v>
      </c>
      <c r="L2906" s="10">
        <v>0.97268</v>
      </c>
    </row>
    <row r="2907" spans="1:12">
      <c r="A2907" s="10" t="s">
        <v>2667</v>
      </c>
      <c r="B2907" s="10" t="s">
        <v>2763</v>
      </c>
      <c r="C2907" s="10" t="s">
        <v>2572</v>
      </c>
      <c r="D2907" s="10" t="s">
        <v>19</v>
      </c>
      <c r="E2907" s="10" t="s">
        <v>20</v>
      </c>
      <c r="F2907" s="10">
        <v>-0.064207</v>
      </c>
      <c r="G2907" s="10">
        <v>0.010639</v>
      </c>
      <c r="H2907" s="10">
        <f t="shared" si="45"/>
        <v>36.42</v>
      </c>
      <c r="I2907" s="12">
        <v>1.6128723621704e-9</v>
      </c>
      <c r="J2907" s="10">
        <v>0.0154945</v>
      </c>
      <c r="K2907" s="10">
        <v>0.0199229</v>
      </c>
      <c r="L2907" s="10">
        <v>0.436733</v>
      </c>
    </row>
    <row r="2908" spans="1:12">
      <c r="A2908" s="10" t="s">
        <v>2667</v>
      </c>
      <c r="B2908" s="10" t="s">
        <v>2763</v>
      </c>
      <c r="C2908" s="10" t="s">
        <v>2427</v>
      </c>
      <c r="D2908" s="10" t="s">
        <v>20</v>
      </c>
      <c r="E2908" s="10" t="s">
        <v>19</v>
      </c>
      <c r="F2908" s="10">
        <v>0.051862</v>
      </c>
      <c r="G2908" s="10">
        <v>0.0097131</v>
      </c>
      <c r="H2908" s="10">
        <f t="shared" si="45"/>
        <v>28.51</v>
      </c>
      <c r="I2908" s="12">
        <v>9.41889596522842e-8</v>
      </c>
      <c r="J2908" s="10">
        <v>-0.0175374</v>
      </c>
      <c r="K2908" s="10">
        <v>0.017449</v>
      </c>
      <c r="L2908" s="10">
        <v>0.314865</v>
      </c>
    </row>
    <row r="2909" spans="1:12">
      <c r="A2909" s="10" t="s">
        <v>2667</v>
      </c>
      <c r="B2909" s="10" t="s">
        <v>2763</v>
      </c>
      <c r="C2909" s="10" t="s">
        <v>2670</v>
      </c>
      <c r="D2909" s="10" t="s">
        <v>15</v>
      </c>
      <c r="E2909" s="10" t="s">
        <v>16</v>
      </c>
      <c r="F2909" s="10">
        <v>0.058589</v>
      </c>
      <c r="G2909" s="10">
        <v>0.011577</v>
      </c>
      <c r="H2909" s="10">
        <f t="shared" si="45"/>
        <v>25.61</v>
      </c>
      <c r="I2909" s="12">
        <v>4.21211286754067e-7</v>
      </c>
      <c r="J2909" s="10">
        <v>-0.00725123</v>
      </c>
      <c r="K2909" s="10">
        <v>0.0209066</v>
      </c>
      <c r="L2909" s="10">
        <v>0.728712</v>
      </c>
    </row>
    <row r="2910" spans="1:12">
      <c r="A2910" s="10" t="s">
        <v>2667</v>
      </c>
      <c r="B2910" s="10" t="s">
        <v>2763</v>
      </c>
      <c r="C2910" s="10" t="s">
        <v>2671</v>
      </c>
      <c r="D2910" s="10" t="s">
        <v>16</v>
      </c>
      <c r="E2910" s="10" t="s">
        <v>20</v>
      </c>
      <c r="F2910" s="10">
        <v>0.046051</v>
      </c>
      <c r="G2910" s="10">
        <v>0.00961</v>
      </c>
      <c r="H2910" s="10">
        <f t="shared" si="45"/>
        <v>22.96</v>
      </c>
      <c r="I2910" s="12">
        <v>1.66188129602427e-6</v>
      </c>
      <c r="J2910" s="10">
        <v>-0.014194</v>
      </c>
      <c r="K2910" s="10">
        <v>0.0173746</v>
      </c>
      <c r="L2910" s="10">
        <v>0.413964</v>
      </c>
    </row>
    <row r="2911" spans="1:12">
      <c r="A2911" s="10" t="s">
        <v>2667</v>
      </c>
      <c r="B2911" s="10" t="s">
        <v>2763</v>
      </c>
      <c r="C2911" s="10" t="s">
        <v>1376</v>
      </c>
      <c r="D2911" s="10" t="s">
        <v>16</v>
      </c>
      <c r="E2911" s="10" t="s">
        <v>15</v>
      </c>
      <c r="F2911" s="10">
        <v>-0.052997</v>
      </c>
      <c r="G2911" s="10">
        <v>0.011204</v>
      </c>
      <c r="H2911" s="10">
        <f t="shared" si="45"/>
        <v>22.37</v>
      </c>
      <c r="I2911" s="12">
        <v>2.25527756674525e-6</v>
      </c>
      <c r="J2911" s="10">
        <v>-0.0012602</v>
      </c>
      <c r="K2911" s="10">
        <v>0.0183359</v>
      </c>
      <c r="L2911" s="10">
        <v>0.945206</v>
      </c>
    </row>
    <row r="2912" spans="1:12">
      <c r="A2912" s="10" t="s">
        <v>2667</v>
      </c>
      <c r="B2912" s="10" t="s">
        <v>2763</v>
      </c>
      <c r="C2912" s="10" t="s">
        <v>2672</v>
      </c>
      <c r="D2912" s="10" t="s">
        <v>20</v>
      </c>
      <c r="E2912" s="10" t="s">
        <v>19</v>
      </c>
      <c r="F2912" s="10">
        <v>-0.06315</v>
      </c>
      <c r="G2912" s="10">
        <v>0.012632</v>
      </c>
      <c r="H2912" s="10">
        <f t="shared" si="45"/>
        <v>24.99</v>
      </c>
      <c r="I2912" s="12">
        <v>5.79962615819642e-7</v>
      </c>
      <c r="J2912" s="10">
        <v>0.0155153</v>
      </c>
      <c r="K2912" s="10">
        <v>0.0200372</v>
      </c>
      <c r="L2912" s="10">
        <v>0.438741</v>
      </c>
    </row>
    <row r="2913" spans="1:12">
      <c r="A2913" s="10" t="s">
        <v>2667</v>
      </c>
      <c r="B2913" s="10" t="s">
        <v>2763</v>
      </c>
      <c r="C2913" s="10" t="s">
        <v>2673</v>
      </c>
      <c r="D2913" s="10" t="s">
        <v>20</v>
      </c>
      <c r="E2913" s="10" t="s">
        <v>19</v>
      </c>
      <c r="F2913" s="10">
        <v>0.19843</v>
      </c>
      <c r="G2913" s="10">
        <v>0.04131</v>
      </c>
      <c r="H2913" s="10">
        <f t="shared" si="45"/>
        <v>23.07</v>
      </c>
      <c r="I2913" s="12">
        <v>1.56927841071781e-6</v>
      </c>
      <c r="J2913" s="10">
        <v>-0.000159881</v>
      </c>
      <c r="K2913" s="10">
        <v>0.188234</v>
      </c>
      <c r="L2913" s="10">
        <v>0.999322</v>
      </c>
    </row>
    <row r="2914" spans="1:12">
      <c r="A2914" s="10" t="s">
        <v>2667</v>
      </c>
      <c r="B2914" s="10" t="s">
        <v>2763</v>
      </c>
      <c r="C2914" s="10" t="s">
        <v>2674</v>
      </c>
      <c r="D2914" s="10" t="s">
        <v>16</v>
      </c>
      <c r="E2914" s="10" t="s">
        <v>20</v>
      </c>
      <c r="F2914" s="10">
        <v>0.10367</v>
      </c>
      <c r="G2914" s="10">
        <v>0.020393</v>
      </c>
      <c r="H2914" s="10">
        <f t="shared" si="45"/>
        <v>25.84</v>
      </c>
      <c r="I2914" s="12">
        <v>3.73164223664703e-7</v>
      </c>
      <c r="J2914" s="10">
        <v>0.0102868</v>
      </c>
      <c r="K2914" s="10">
        <v>0.0328951</v>
      </c>
      <c r="L2914" s="10">
        <v>0.754496</v>
      </c>
    </row>
    <row r="2915" spans="1:12">
      <c r="A2915" s="10" t="s">
        <v>2667</v>
      </c>
      <c r="B2915" s="10" t="s">
        <v>2763</v>
      </c>
      <c r="C2915" s="10" t="s">
        <v>21</v>
      </c>
      <c r="D2915" s="10" t="s">
        <v>20</v>
      </c>
      <c r="E2915" s="10" t="s">
        <v>19</v>
      </c>
      <c r="F2915" s="10">
        <v>0.10063</v>
      </c>
      <c r="G2915" s="10">
        <v>0.018592</v>
      </c>
      <c r="H2915" s="10">
        <f t="shared" si="45"/>
        <v>29.3</v>
      </c>
      <c r="I2915" s="12">
        <v>6.27191263230923e-8</v>
      </c>
      <c r="J2915" s="10">
        <v>0.0783836</v>
      </c>
      <c r="K2915" s="10">
        <v>0.0729725</v>
      </c>
      <c r="L2915" s="10">
        <v>0.282754</v>
      </c>
    </row>
    <row r="2916" spans="1:12">
      <c r="A2916" s="10" t="s">
        <v>2667</v>
      </c>
      <c r="B2916" s="10" t="s">
        <v>2763</v>
      </c>
      <c r="C2916" s="10" t="s">
        <v>2675</v>
      </c>
      <c r="D2916" s="10" t="s">
        <v>16</v>
      </c>
      <c r="E2916" s="10" t="s">
        <v>15</v>
      </c>
      <c r="F2916" s="10">
        <v>0.048966</v>
      </c>
      <c r="G2916" s="10">
        <v>0.0096724</v>
      </c>
      <c r="H2916" s="10">
        <f t="shared" si="45"/>
        <v>25.63</v>
      </c>
      <c r="I2916" s="12">
        <v>4.17157446120627e-7</v>
      </c>
      <c r="J2916" s="10">
        <v>0.00364938</v>
      </c>
      <c r="K2916" s="10">
        <v>0.017645</v>
      </c>
      <c r="L2916" s="10">
        <v>0.836149</v>
      </c>
    </row>
    <row r="2917" spans="1:12">
      <c r="A2917" s="10" t="s">
        <v>2667</v>
      </c>
      <c r="B2917" s="10" t="s">
        <v>2763</v>
      </c>
      <c r="C2917" s="10" t="s">
        <v>1295</v>
      </c>
      <c r="D2917" s="10" t="s">
        <v>16</v>
      </c>
      <c r="E2917" s="10" t="s">
        <v>20</v>
      </c>
      <c r="F2917" s="10">
        <v>-0.095798</v>
      </c>
      <c r="G2917" s="10">
        <v>0.017704</v>
      </c>
      <c r="H2917" s="10">
        <f t="shared" si="45"/>
        <v>29.28</v>
      </c>
      <c r="I2917" s="12">
        <v>6.33140361710816e-8</v>
      </c>
      <c r="J2917" s="10">
        <v>0.0335</v>
      </c>
      <c r="K2917" s="10">
        <v>0.0452279</v>
      </c>
      <c r="L2917" s="10">
        <v>0.45888</v>
      </c>
    </row>
    <row r="2918" spans="1:12">
      <c r="A2918" s="10" t="s">
        <v>2667</v>
      </c>
      <c r="B2918" s="10" t="s">
        <v>2763</v>
      </c>
      <c r="C2918" s="10" t="s">
        <v>2676</v>
      </c>
      <c r="D2918" s="10" t="s">
        <v>19</v>
      </c>
      <c r="E2918" s="10" t="s">
        <v>15</v>
      </c>
      <c r="F2918" s="10">
        <v>-0.18312</v>
      </c>
      <c r="G2918" s="10">
        <v>0.039664</v>
      </c>
      <c r="H2918" s="10">
        <f t="shared" si="45"/>
        <v>21.31</v>
      </c>
      <c r="I2918" s="12">
        <v>3.92012576295165e-6</v>
      </c>
      <c r="J2918" s="10">
        <v>-0.170602</v>
      </c>
      <c r="K2918" s="10">
        <v>0.0980158</v>
      </c>
      <c r="L2918" s="10">
        <v>0.0817598</v>
      </c>
    </row>
    <row r="2919" spans="1:12">
      <c r="A2919" s="10" t="s">
        <v>2667</v>
      </c>
      <c r="B2919" s="10" t="s">
        <v>2763</v>
      </c>
      <c r="C2919" s="10" t="s">
        <v>2677</v>
      </c>
      <c r="D2919" s="10" t="s">
        <v>16</v>
      </c>
      <c r="E2919" s="10" t="s">
        <v>15</v>
      </c>
      <c r="F2919" s="10">
        <v>-0.26918</v>
      </c>
      <c r="G2919" s="10">
        <v>0.058844</v>
      </c>
      <c r="H2919" s="10">
        <f t="shared" si="45"/>
        <v>20.93</v>
      </c>
      <c r="I2919" s="12">
        <v>4.80064951246685e-6</v>
      </c>
      <c r="J2919" s="10">
        <v>-0.0217944</v>
      </c>
      <c r="K2919" s="10">
        <v>0.0557188</v>
      </c>
      <c r="L2919" s="10">
        <v>0.695687</v>
      </c>
    </row>
    <row r="2920" spans="1:12">
      <c r="A2920" s="10" t="s">
        <v>2667</v>
      </c>
      <c r="B2920" s="10" t="s">
        <v>2763</v>
      </c>
      <c r="C2920" s="10" t="s">
        <v>2678</v>
      </c>
      <c r="D2920" s="10" t="s">
        <v>20</v>
      </c>
      <c r="E2920" s="10" t="s">
        <v>19</v>
      </c>
      <c r="F2920" s="10">
        <v>0.051492</v>
      </c>
      <c r="G2920" s="10">
        <v>0.0096341</v>
      </c>
      <c r="H2920" s="10">
        <f t="shared" si="45"/>
        <v>28.57</v>
      </c>
      <c r="I2920" s="12">
        <v>9.1453430312046e-8</v>
      </c>
      <c r="J2920" s="10">
        <v>-0.0171305</v>
      </c>
      <c r="K2920" s="10">
        <v>0.0171788</v>
      </c>
      <c r="L2920" s="10">
        <v>0.318673</v>
      </c>
    </row>
    <row r="2921" spans="1:12">
      <c r="A2921" s="10" t="s">
        <v>2667</v>
      </c>
      <c r="B2921" s="10" t="s">
        <v>2763</v>
      </c>
      <c r="C2921" s="10" t="s">
        <v>2679</v>
      </c>
      <c r="D2921" s="10" t="s">
        <v>15</v>
      </c>
      <c r="E2921" s="10" t="s">
        <v>16</v>
      </c>
      <c r="F2921" s="10">
        <v>-0.049065</v>
      </c>
      <c r="G2921" s="10">
        <v>0.010367</v>
      </c>
      <c r="H2921" s="10">
        <f t="shared" si="45"/>
        <v>22.4</v>
      </c>
      <c r="I2921" s="12">
        <v>2.22638362955291e-6</v>
      </c>
      <c r="J2921" s="10">
        <v>0.0302848</v>
      </c>
      <c r="K2921" s="10">
        <v>0.0188819</v>
      </c>
      <c r="L2921" s="10">
        <v>0.108736</v>
      </c>
    </row>
    <row r="2922" spans="1:12">
      <c r="A2922" s="10" t="s">
        <v>2667</v>
      </c>
      <c r="B2922" s="10" t="s">
        <v>2763</v>
      </c>
      <c r="C2922" s="10" t="s">
        <v>2680</v>
      </c>
      <c r="D2922" s="10" t="s">
        <v>20</v>
      </c>
      <c r="E2922" s="10" t="s">
        <v>16</v>
      </c>
      <c r="F2922" s="10">
        <v>-0.069644</v>
      </c>
      <c r="G2922" s="10">
        <v>0.013722</v>
      </c>
      <c r="H2922" s="10">
        <f t="shared" si="45"/>
        <v>25.76</v>
      </c>
      <c r="I2922" s="12">
        <v>3.90121602952676e-7</v>
      </c>
      <c r="J2922" s="10">
        <v>-0.0244122</v>
      </c>
      <c r="K2922" s="10">
        <v>0.022538</v>
      </c>
      <c r="L2922" s="10">
        <v>0.278739</v>
      </c>
    </row>
    <row r="2923" spans="1:12">
      <c r="A2923" s="10" t="s">
        <v>2667</v>
      </c>
      <c r="B2923" s="10" t="s">
        <v>2763</v>
      </c>
      <c r="C2923" s="10" t="s">
        <v>2681</v>
      </c>
      <c r="D2923" s="10" t="s">
        <v>19</v>
      </c>
      <c r="E2923" s="10" t="s">
        <v>20</v>
      </c>
      <c r="F2923" s="10">
        <v>0.054204</v>
      </c>
      <c r="G2923" s="10">
        <v>0.01103</v>
      </c>
      <c r="H2923" s="10">
        <f t="shared" si="45"/>
        <v>24.15</v>
      </c>
      <c r="I2923" s="12">
        <v>8.97635458909379e-7</v>
      </c>
      <c r="J2923" s="10">
        <v>-0.00958217</v>
      </c>
      <c r="K2923" s="10">
        <v>0.0239629</v>
      </c>
      <c r="L2923" s="10">
        <v>0.689249</v>
      </c>
    </row>
    <row r="2924" spans="1:12">
      <c r="A2924" s="10" t="s">
        <v>2667</v>
      </c>
      <c r="B2924" s="10" t="s">
        <v>2763</v>
      </c>
      <c r="C2924" s="10" t="s">
        <v>2682</v>
      </c>
      <c r="D2924" s="10" t="s">
        <v>15</v>
      </c>
      <c r="E2924" s="10" t="s">
        <v>16</v>
      </c>
      <c r="F2924" s="10">
        <v>-0.04898</v>
      </c>
      <c r="G2924" s="10">
        <v>0.009608</v>
      </c>
      <c r="H2924" s="10">
        <f t="shared" si="45"/>
        <v>25.99</v>
      </c>
      <c r="I2924" s="12">
        <v>3.46417641035249e-7</v>
      </c>
      <c r="J2924" s="10">
        <v>-0.0423023</v>
      </c>
      <c r="K2924" s="10">
        <v>0.0174912</v>
      </c>
      <c r="L2924" s="10">
        <v>0.0155851</v>
      </c>
    </row>
    <row r="2925" spans="1:12">
      <c r="A2925" s="10" t="s">
        <v>2667</v>
      </c>
      <c r="B2925" s="10" t="s">
        <v>2763</v>
      </c>
      <c r="C2925" s="10" t="s">
        <v>247</v>
      </c>
      <c r="D2925" s="10" t="s">
        <v>16</v>
      </c>
      <c r="E2925" s="10" t="s">
        <v>20</v>
      </c>
      <c r="F2925" s="10">
        <v>-0.055891</v>
      </c>
      <c r="G2925" s="10">
        <v>0.0099248</v>
      </c>
      <c r="H2925" s="10">
        <f t="shared" si="45"/>
        <v>31.71</v>
      </c>
      <c r="I2925" s="12">
        <v>1.80883936164375e-8</v>
      </c>
      <c r="J2925" s="10">
        <v>-0.025571</v>
      </c>
      <c r="K2925" s="10">
        <v>0.0175813</v>
      </c>
      <c r="L2925" s="10">
        <v>0.145823</v>
      </c>
    </row>
    <row r="2926" spans="1:12">
      <c r="A2926" s="10" t="s">
        <v>2667</v>
      </c>
      <c r="B2926" s="10" t="s">
        <v>2763</v>
      </c>
      <c r="C2926" s="10" t="s">
        <v>2683</v>
      </c>
      <c r="D2926" s="10" t="s">
        <v>16</v>
      </c>
      <c r="E2926" s="10" t="s">
        <v>15</v>
      </c>
      <c r="F2926" s="10">
        <v>-0.055245</v>
      </c>
      <c r="G2926" s="10">
        <v>0.010386</v>
      </c>
      <c r="H2926" s="10">
        <f t="shared" si="45"/>
        <v>28.29</v>
      </c>
      <c r="I2926" s="12">
        <v>1.05123545522948e-7</v>
      </c>
      <c r="J2926" s="10">
        <v>-0.015101</v>
      </c>
      <c r="K2926" s="10">
        <v>0.0198653</v>
      </c>
      <c r="L2926" s="10">
        <v>0.447153</v>
      </c>
    </row>
    <row r="2927" spans="1:12">
      <c r="A2927" s="10" t="s">
        <v>2667</v>
      </c>
      <c r="B2927" s="10" t="s">
        <v>2763</v>
      </c>
      <c r="C2927" s="10" t="s">
        <v>2684</v>
      </c>
      <c r="D2927" s="10" t="s">
        <v>19</v>
      </c>
      <c r="E2927" s="10" t="s">
        <v>20</v>
      </c>
      <c r="F2927" s="10">
        <v>0.051415</v>
      </c>
      <c r="G2927" s="10">
        <v>0.010538</v>
      </c>
      <c r="H2927" s="10">
        <f t="shared" si="45"/>
        <v>23.8</v>
      </c>
      <c r="I2927" s="12">
        <v>1.07300068693166e-6</v>
      </c>
      <c r="J2927" s="10">
        <v>-0.0170701</v>
      </c>
      <c r="K2927" s="10">
        <v>0.0176207</v>
      </c>
      <c r="L2927" s="10">
        <v>0.332668</v>
      </c>
    </row>
    <row r="2928" spans="1:12">
      <c r="A2928" s="10" t="s">
        <v>2667</v>
      </c>
      <c r="B2928" s="10" t="s">
        <v>2763</v>
      </c>
      <c r="C2928" s="10" t="s">
        <v>2685</v>
      </c>
      <c r="D2928" s="10" t="s">
        <v>20</v>
      </c>
      <c r="E2928" s="10" t="s">
        <v>19</v>
      </c>
      <c r="F2928" s="10">
        <v>0.062589</v>
      </c>
      <c r="G2928" s="10">
        <v>0.013409</v>
      </c>
      <c r="H2928" s="10">
        <f t="shared" si="45"/>
        <v>21.79</v>
      </c>
      <c r="I2928" s="12">
        <v>3.06196343369068e-6</v>
      </c>
      <c r="J2928" s="10">
        <v>0.0130109</v>
      </c>
      <c r="K2928" s="10">
        <v>0.0295835</v>
      </c>
      <c r="L2928" s="10">
        <v>0.660082</v>
      </c>
    </row>
    <row r="2929" spans="1:12">
      <c r="A2929" s="10" t="s">
        <v>2667</v>
      </c>
      <c r="B2929" s="10" t="s">
        <v>2763</v>
      </c>
      <c r="C2929" s="10" t="s">
        <v>2686</v>
      </c>
      <c r="D2929" s="10" t="s">
        <v>19</v>
      </c>
      <c r="E2929" s="10" t="s">
        <v>20</v>
      </c>
      <c r="F2929" s="10">
        <v>-0.046971</v>
      </c>
      <c r="G2929" s="10">
        <v>0.0097848</v>
      </c>
      <c r="H2929" s="10">
        <f t="shared" si="45"/>
        <v>23.04</v>
      </c>
      <c r="I2929" s="12">
        <v>1.59404288071222e-6</v>
      </c>
      <c r="J2929" s="10">
        <v>-0.00666191</v>
      </c>
      <c r="K2929" s="10">
        <v>0.0172713</v>
      </c>
      <c r="L2929" s="10">
        <v>0.699703</v>
      </c>
    </row>
    <row r="2930" spans="1:12">
      <c r="A2930" s="10" t="s">
        <v>2667</v>
      </c>
      <c r="B2930" s="10" t="s">
        <v>2763</v>
      </c>
      <c r="C2930" s="10" t="s">
        <v>2687</v>
      </c>
      <c r="D2930" s="10" t="s">
        <v>15</v>
      </c>
      <c r="E2930" s="10" t="s">
        <v>19</v>
      </c>
      <c r="F2930" s="10">
        <v>0.055974</v>
      </c>
      <c r="G2930" s="10">
        <v>0.012221</v>
      </c>
      <c r="H2930" s="10">
        <f t="shared" si="45"/>
        <v>20.98</v>
      </c>
      <c r="I2930" s="12">
        <v>4.66874334392019e-6</v>
      </c>
      <c r="J2930" s="10">
        <v>-0.0101489</v>
      </c>
      <c r="K2930" s="10">
        <v>0.0234963</v>
      </c>
      <c r="L2930" s="10">
        <v>0.665788</v>
      </c>
    </row>
    <row r="2931" spans="1:12">
      <c r="A2931" s="10" t="s">
        <v>2667</v>
      </c>
      <c r="B2931" s="10" t="s">
        <v>2763</v>
      </c>
      <c r="C2931" s="10" t="s">
        <v>2688</v>
      </c>
      <c r="D2931" s="10" t="s">
        <v>16</v>
      </c>
      <c r="E2931" s="10" t="s">
        <v>15</v>
      </c>
      <c r="F2931" s="10">
        <v>0.067975</v>
      </c>
      <c r="G2931" s="10">
        <v>0.014439</v>
      </c>
      <c r="H2931" s="10">
        <f t="shared" si="45"/>
        <v>22.16</v>
      </c>
      <c r="I2931" s="12">
        <v>2.52173821564492e-6</v>
      </c>
      <c r="J2931" s="10">
        <v>-0.0207015</v>
      </c>
      <c r="K2931" s="10">
        <v>0.0291782</v>
      </c>
      <c r="L2931" s="10">
        <v>0.478024</v>
      </c>
    </row>
    <row r="2932" spans="1:12">
      <c r="A2932" s="10" t="s">
        <v>2667</v>
      </c>
      <c r="B2932" s="10" t="s">
        <v>2763</v>
      </c>
      <c r="C2932" s="10" t="s">
        <v>2689</v>
      </c>
      <c r="D2932" s="10" t="s">
        <v>16</v>
      </c>
      <c r="E2932" s="10" t="s">
        <v>15</v>
      </c>
      <c r="F2932" s="10">
        <v>-0.046186</v>
      </c>
      <c r="G2932" s="10">
        <v>0.009736</v>
      </c>
      <c r="H2932" s="10">
        <f t="shared" si="45"/>
        <v>22.5</v>
      </c>
      <c r="I2932" s="12">
        <v>2.11057116288435e-6</v>
      </c>
      <c r="J2932" s="10">
        <v>0.0183757</v>
      </c>
      <c r="K2932" s="10">
        <v>0.0176988</v>
      </c>
      <c r="L2932" s="10">
        <v>0.299158</v>
      </c>
    </row>
    <row r="2933" spans="1:12">
      <c r="A2933" s="10" t="s">
        <v>2667</v>
      </c>
      <c r="B2933" s="10" t="s">
        <v>2763</v>
      </c>
      <c r="C2933" s="10" t="s">
        <v>2690</v>
      </c>
      <c r="D2933" s="10" t="s">
        <v>16</v>
      </c>
      <c r="E2933" s="10" t="s">
        <v>20</v>
      </c>
      <c r="F2933" s="10">
        <v>0.046955</v>
      </c>
      <c r="G2933" s="10">
        <v>0.0096528</v>
      </c>
      <c r="H2933" s="10">
        <f t="shared" si="45"/>
        <v>23.66</v>
      </c>
      <c r="I2933" s="12">
        <v>1.1561122421921e-6</v>
      </c>
      <c r="J2933" s="10">
        <v>0.00706444</v>
      </c>
      <c r="K2933" s="10">
        <v>0.0171755</v>
      </c>
      <c r="L2933" s="10">
        <v>0.680846</v>
      </c>
    </row>
    <row r="2934" spans="1:12">
      <c r="A2934" s="10" t="s">
        <v>2691</v>
      </c>
      <c r="B2934" s="10" t="s">
        <v>2763</v>
      </c>
      <c r="C2934" s="10" t="s">
        <v>2692</v>
      </c>
      <c r="D2934" s="10" t="s">
        <v>19</v>
      </c>
      <c r="E2934" s="10" t="s">
        <v>20</v>
      </c>
      <c r="F2934" s="10">
        <v>0.069533</v>
      </c>
      <c r="G2934" s="10">
        <v>0.0096641</v>
      </c>
      <c r="H2934" s="10">
        <f t="shared" si="45"/>
        <v>51.77</v>
      </c>
      <c r="I2934" s="12">
        <v>6.44169265515176e-13</v>
      </c>
      <c r="J2934" s="10">
        <v>0.00418904</v>
      </c>
      <c r="K2934" s="10">
        <v>0.0171536</v>
      </c>
      <c r="L2934" s="10">
        <v>0.80707</v>
      </c>
    </row>
    <row r="2935" spans="1:12">
      <c r="A2935" s="10" t="s">
        <v>2691</v>
      </c>
      <c r="B2935" s="10" t="s">
        <v>2763</v>
      </c>
      <c r="C2935" s="10" t="s">
        <v>2486</v>
      </c>
      <c r="D2935" s="10" t="s">
        <v>15</v>
      </c>
      <c r="E2935" s="10" t="s">
        <v>16</v>
      </c>
      <c r="F2935" s="10">
        <v>-0.055659</v>
      </c>
      <c r="G2935" s="10">
        <v>0.010197</v>
      </c>
      <c r="H2935" s="10">
        <f t="shared" si="45"/>
        <v>29.79</v>
      </c>
      <c r="I2935" s="12">
        <v>4.86183258464984e-8</v>
      </c>
      <c r="J2935" s="10">
        <v>-0.0142127</v>
      </c>
      <c r="K2935" s="10">
        <v>0.017773</v>
      </c>
      <c r="L2935" s="10">
        <v>0.423898</v>
      </c>
    </row>
    <row r="2936" spans="1:12">
      <c r="A2936" s="10" t="s">
        <v>2691</v>
      </c>
      <c r="B2936" s="10" t="s">
        <v>2763</v>
      </c>
      <c r="C2936" s="10" t="s">
        <v>2693</v>
      </c>
      <c r="D2936" s="10" t="s">
        <v>15</v>
      </c>
      <c r="E2936" s="10" t="s">
        <v>19</v>
      </c>
      <c r="F2936" s="10">
        <v>-0.046742</v>
      </c>
      <c r="G2936" s="10">
        <v>0.010215</v>
      </c>
      <c r="H2936" s="10">
        <f t="shared" si="45"/>
        <v>20.94</v>
      </c>
      <c r="I2936" s="12">
        <v>4.76869998101778e-6</v>
      </c>
      <c r="J2936" s="10">
        <v>0.00864095</v>
      </c>
      <c r="K2936" s="10">
        <v>0.0188766</v>
      </c>
      <c r="L2936" s="10">
        <v>0.647125</v>
      </c>
    </row>
    <row r="2937" spans="1:12">
      <c r="A2937" s="10" t="s">
        <v>2691</v>
      </c>
      <c r="B2937" s="10" t="s">
        <v>2763</v>
      </c>
      <c r="C2937" s="10" t="s">
        <v>2694</v>
      </c>
      <c r="D2937" s="10" t="s">
        <v>15</v>
      </c>
      <c r="E2937" s="10" t="s">
        <v>19</v>
      </c>
      <c r="F2937" s="10">
        <v>0.058093</v>
      </c>
      <c r="G2937" s="10">
        <v>0.0095898</v>
      </c>
      <c r="H2937" s="10">
        <f t="shared" si="45"/>
        <v>36.7</v>
      </c>
      <c r="I2937" s="12">
        <v>1.40216783370576e-9</v>
      </c>
      <c r="J2937" s="10">
        <v>-0.0156782</v>
      </c>
      <c r="K2937" s="10">
        <v>0.0172187</v>
      </c>
      <c r="L2937" s="10">
        <v>0.362541</v>
      </c>
    </row>
    <row r="2938" spans="1:12">
      <c r="A2938" s="10" t="s">
        <v>2691</v>
      </c>
      <c r="B2938" s="10" t="s">
        <v>2763</v>
      </c>
      <c r="C2938" s="10" t="s">
        <v>2695</v>
      </c>
      <c r="D2938" s="10" t="s">
        <v>16</v>
      </c>
      <c r="E2938" s="10" t="s">
        <v>15</v>
      </c>
      <c r="F2938" s="10">
        <v>-0.043308</v>
      </c>
      <c r="G2938" s="10">
        <v>0.009476</v>
      </c>
      <c r="H2938" s="10">
        <f t="shared" si="45"/>
        <v>20.89</v>
      </c>
      <c r="I2938" s="12">
        <v>4.89666056610402e-6</v>
      </c>
      <c r="J2938" s="10">
        <v>-0.0283338</v>
      </c>
      <c r="K2938" s="10">
        <v>0.0174787</v>
      </c>
      <c r="L2938" s="10">
        <v>0.105007</v>
      </c>
    </row>
    <row r="2939" spans="1:12">
      <c r="A2939" s="10" t="s">
        <v>2691</v>
      </c>
      <c r="B2939" s="10" t="s">
        <v>2763</v>
      </c>
      <c r="C2939" s="10" t="s">
        <v>2696</v>
      </c>
      <c r="D2939" s="10" t="s">
        <v>20</v>
      </c>
      <c r="E2939" s="10" t="s">
        <v>19</v>
      </c>
      <c r="F2939" s="10">
        <v>-0.048729</v>
      </c>
      <c r="G2939" s="10">
        <v>0.0095972</v>
      </c>
      <c r="H2939" s="10">
        <f t="shared" si="45"/>
        <v>25.78</v>
      </c>
      <c r="I2939" s="12">
        <v>3.85744728672476e-7</v>
      </c>
      <c r="J2939" s="10">
        <v>0.0257412</v>
      </c>
      <c r="K2939" s="10">
        <v>0.0172544</v>
      </c>
      <c r="L2939" s="10">
        <v>0.135736</v>
      </c>
    </row>
    <row r="2940" spans="1:12">
      <c r="A2940" s="10" t="s">
        <v>2691</v>
      </c>
      <c r="B2940" s="10" t="s">
        <v>2763</v>
      </c>
      <c r="C2940" s="10" t="s">
        <v>363</v>
      </c>
      <c r="D2940" s="10" t="s">
        <v>20</v>
      </c>
      <c r="E2940" s="10" t="s">
        <v>19</v>
      </c>
      <c r="F2940" s="10">
        <v>0.10194</v>
      </c>
      <c r="G2940" s="10">
        <v>0.021683</v>
      </c>
      <c r="H2940" s="10">
        <f t="shared" si="45"/>
        <v>22.1</v>
      </c>
      <c r="I2940" s="12">
        <v>2.60075834096442e-6</v>
      </c>
      <c r="J2940" s="10">
        <v>0.029933</v>
      </c>
      <c r="K2940" s="10">
        <v>0.0310066</v>
      </c>
      <c r="L2940" s="10">
        <v>0.334357</v>
      </c>
    </row>
    <row r="2941" spans="1:12">
      <c r="A2941" s="10" t="s">
        <v>2691</v>
      </c>
      <c r="B2941" s="10" t="s">
        <v>2763</v>
      </c>
      <c r="C2941" s="10" t="s">
        <v>2697</v>
      </c>
      <c r="D2941" s="10" t="s">
        <v>20</v>
      </c>
      <c r="E2941" s="10" t="s">
        <v>19</v>
      </c>
      <c r="F2941" s="10">
        <v>0.15919</v>
      </c>
      <c r="G2941" s="10">
        <v>0.033023</v>
      </c>
      <c r="H2941" s="10">
        <f t="shared" si="45"/>
        <v>23.24</v>
      </c>
      <c r="I2941" s="12">
        <v>1.44244744908862e-6</v>
      </c>
      <c r="J2941" s="10">
        <v>0.0357025</v>
      </c>
      <c r="K2941" s="10">
        <v>0.0651499</v>
      </c>
      <c r="L2941" s="10">
        <v>0.583688</v>
      </c>
    </row>
    <row r="2942" spans="1:12">
      <c r="A2942" s="10" t="s">
        <v>2691</v>
      </c>
      <c r="B2942" s="10" t="s">
        <v>2763</v>
      </c>
      <c r="C2942" s="10" t="s">
        <v>2698</v>
      </c>
      <c r="D2942" s="10" t="s">
        <v>15</v>
      </c>
      <c r="E2942" s="10" t="s">
        <v>16</v>
      </c>
      <c r="F2942" s="10">
        <v>-0.054556</v>
      </c>
      <c r="G2942" s="10">
        <v>0.010478</v>
      </c>
      <c r="H2942" s="10">
        <f t="shared" si="45"/>
        <v>27.11</v>
      </c>
      <c r="I2942" s="12">
        <v>1.94133283453752e-7</v>
      </c>
      <c r="J2942" s="10">
        <v>0.0179129</v>
      </c>
      <c r="K2942" s="10">
        <v>0.0190069</v>
      </c>
      <c r="L2942" s="10">
        <v>0.345966</v>
      </c>
    </row>
    <row r="2943" spans="1:12">
      <c r="A2943" s="10" t="s">
        <v>2691</v>
      </c>
      <c r="B2943" s="10" t="s">
        <v>2763</v>
      </c>
      <c r="C2943" s="10" t="s">
        <v>2699</v>
      </c>
      <c r="D2943" s="10" t="s">
        <v>15</v>
      </c>
      <c r="E2943" s="10" t="s">
        <v>16</v>
      </c>
      <c r="F2943" s="10">
        <v>0.050401</v>
      </c>
      <c r="G2943" s="10">
        <v>0.009692</v>
      </c>
      <c r="H2943" s="10">
        <f t="shared" si="45"/>
        <v>27.04</v>
      </c>
      <c r="I2943" s="12">
        <v>2.00770545969039e-7</v>
      </c>
      <c r="J2943" s="10">
        <v>-0.0185201</v>
      </c>
      <c r="K2943" s="10">
        <v>0.0172596</v>
      </c>
      <c r="L2943" s="10">
        <v>0.283258</v>
      </c>
    </row>
    <row r="2944" spans="1:12">
      <c r="A2944" s="10" t="s">
        <v>2691</v>
      </c>
      <c r="B2944" s="10" t="s">
        <v>2763</v>
      </c>
      <c r="C2944" s="10" t="s">
        <v>2700</v>
      </c>
      <c r="D2944" s="10" t="s">
        <v>19</v>
      </c>
      <c r="E2944" s="10" t="s">
        <v>15</v>
      </c>
      <c r="F2944" s="10">
        <v>0.127</v>
      </c>
      <c r="G2944" s="10">
        <v>0.025439</v>
      </c>
      <c r="H2944" s="10">
        <f t="shared" si="45"/>
        <v>24.92</v>
      </c>
      <c r="I2944" s="12">
        <v>6.01035328050242e-7</v>
      </c>
      <c r="J2944" s="10">
        <v>0.0387461</v>
      </c>
      <c r="K2944" s="10">
        <v>0.0683803</v>
      </c>
      <c r="L2944" s="10">
        <v>0.570967</v>
      </c>
    </row>
    <row r="2945" spans="1:12">
      <c r="A2945" s="10" t="s">
        <v>2691</v>
      </c>
      <c r="B2945" s="10" t="s">
        <v>2763</v>
      </c>
      <c r="C2945" s="10" t="s">
        <v>21</v>
      </c>
      <c r="D2945" s="10" t="s">
        <v>20</v>
      </c>
      <c r="E2945" s="10" t="s">
        <v>19</v>
      </c>
      <c r="F2945" s="10">
        <v>0.19959</v>
      </c>
      <c r="G2945" s="10">
        <v>0.018556</v>
      </c>
      <c r="H2945" s="10">
        <f t="shared" si="45"/>
        <v>115.69</v>
      </c>
      <c r="I2945" s="12">
        <v>6.44169265515179e-27</v>
      </c>
      <c r="J2945" s="10">
        <v>0.0783836</v>
      </c>
      <c r="K2945" s="10">
        <v>0.0729725</v>
      </c>
      <c r="L2945" s="10">
        <v>0.282754</v>
      </c>
    </row>
    <row r="2946" spans="1:12">
      <c r="A2946" s="10" t="s">
        <v>2691</v>
      </c>
      <c r="B2946" s="10" t="s">
        <v>2763</v>
      </c>
      <c r="C2946" s="10" t="s">
        <v>2701</v>
      </c>
      <c r="D2946" s="10" t="s">
        <v>20</v>
      </c>
      <c r="E2946" s="10" t="s">
        <v>19</v>
      </c>
      <c r="F2946" s="10">
        <v>0.04678</v>
      </c>
      <c r="G2946" s="10">
        <v>0.0097231</v>
      </c>
      <c r="H2946" s="10">
        <f t="shared" si="45"/>
        <v>23.15</v>
      </c>
      <c r="I2946" s="12">
        <v>1.50973248538731e-6</v>
      </c>
      <c r="J2946" s="10">
        <v>-0.0184821</v>
      </c>
      <c r="K2946" s="10">
        <v>0.0172833</v>
      </c>
      <c r="L2946" s="10">
        <v>0.284908</v>
      </c>
    </row>
    <row r="2947" spans="1:12">
      <c r="A2947" s="10" t="s">
        <v>2691</v>
      </c>
      <c r="B2947" s="10" t="s">
        <v>2763</v>
      </c>
      <c r="C2947" s="10" t="s">
        <v>2702</v>
      </c>
      <c r="D2947" s="10" t="s">
        <v>19</v>
      </c>
      <c r="E2947" s="10" t="s">
        <v>20</v>
      </c>
      <c r="F2947" s="10">
        <v>0.071162</v>
      </c>
      <c r="G2947" s="10">
        <v>0.015011</v>
      </c>
      <c r="H2947" s="10">
        <f t="shared" si="45"/>
        <v>22.47</v>
      </c>
      <c r="I2947" s="12">
        <v>2.14289060112006e-6</v>
      </c>
      <c r="J2947" s="10">
        <v>-0.0269048</v>
      </c>
      <c r="K2947" s="10">
        <v>0.0304673</v>
      </c>
      <c r="L2947" s="10">
        <v>0.377199</v>
      </c>
    </row>
    <row r="2948" spans="1:12">
      <c r="A2948" s="10" t="s">
        <v>2691</v>
      </c>
      <c r="B2948" s="10" t="s">
        <v>2763</v>
      </c>
      <c r="C2948" s="10" t="s">
        <v>2703</v>
      </c>
      <c r="D2948" s="10" t="s">
        <v>16</v>
      </c>
      <c r="E2948" s="10" t="s">
        <v>20</v>
      </c>
      <c r="F2948" s="10">
        <v>-0.049821</v>
      </c>
      <c r="G2948" s="10">
        <v>0.0095694</v>
      </c>
      <c r="H2948" s="10">
        <f t="shared" si="45"/>
        <v>27.11</v>
      </c>
      <c r="I2948" s="12">
        <v>1.94356916364769e-7</v>
      </c>
      <c r="J2948" s="10">
        <v>-0.0037806</v>
      </c>
      <c r="K2948" s="10">
        <v>0.0179388</v>
      </c>
      <c r="L2948" s="10">
        <v>0.833082</v>
      </c>
    </row>
    <row r="2949" spans="1:12">
      <c r="A2949" s="10" t="s">
        <v>2691</v>
      </c>
      <c r="B2949" s="10" t="s">
        <v>2763</v>
      </c>
      <c r="C2949" s="10" t="s">
        <v>1295</v>
      </c>
      <c r="D2949" s="10" t="s">
        <v>16</v>
      </c>
      <c r="E2949" s="10" t="s">
        <v>20</v>
      </c>
      <c r="F2949" s="10">
        <v>-0.10262</v>
      </c>
      <c r="G2949" s="10">
        <v>0.017702</v>
      </c>
      <c r="H2949" s="10">
        <f t="shared" ref="H2949:H3012" si="46">ROUND((POWER(F2949,2))/(POWER(G2949,2)),2)</f>
        <v>33.61</v>
      </c>
      <c r="I2949" s="12">
        <v>6.85330405126046e-9</v>
      </c>
      <c r="J2949" s="10">
        <v>0.0335</v>
      </c>
      <c r="K2949" s="10">
        <v>0.0452279</v>
      </c>
      <c r="L2949" s="10">
        <v>0.45888</v>
      </c>
    </row>
    <row r="2950" spans="1:12">
      <c r="A2950" s="10" t="s">
        <v>2691</v>
      </c>
      <c r="B2950" s="10" t="s">
        <v>2763</v>
      </c>
      <c r="C2950" s="10" t="s">
        <v>2704</v>
      </c>
      <c r="D2950" s="10" t="s">
        <v>15</v>
      </c>
      <c r="E2950" s="10" t="s">
        <v>16</v>
      </c>
      <c r="F2950" s="10">
        <v>0.19955</v>
      </c>
      <c r="G2950" s="10">
        <v>0.040598</v>
      </c>
      <c r="H2950" s="10">
        <f t="shared" si="46"/>
        <v>24.16</v>
      </c>
      <c r="I2950" s="12">
        <v>8.93099816223517e-7</v>
      </c>
      <c r="J2950" s="10">
        <v>-0.0939799</v>
      </c>
      <c r="K2950" s="10">
        <v>0.063446</v>
      </c>
      <c r="L2950" s="10">
        <v>0.138538</v>
      </c>
    </row>
    <row r="2951" spans="1:12">
      <c r="A2951" s="10" t="s">
        <v>2691</v>
      </c>
      <c r="B2951" s="10" t="s">
        <v>2763</v>
      </c>
      <c r="C2951" s="10" t="s">
        <v>2705</v>
      </c>
      <c r="D2951" s="10" t="s">
        <v>15</v>
      </c>
      <c r="E2951" s="10" t="s">
        <v>16</v>
      </c>
      <c r="F2951" s="10">
        <v>-0.24689</v>
      </c>
      <c r="G2951" s="10">
        <v>0.046992</v>
      </c>
      <c r="H2951" s="10">
        <f t="shared" si="46"/>
        <v>27.6</v>
      </c>
      <c r="I2951" s="12">
        <v>1.50279589470611e-7</v>
      </c>
      <c r="J2951" s="10">
        <v>-0.0226767</v>
      </c>
      <c r="K2951" s="10">
        <v>0.0499025</v>
      </c>
      <c r="L2951" s="10">
        <v>0.649527</v>
      </c>
    </row>
    <row r="2952" spans="1:12">
      <c r="A2952" s="10" t="s">
        <v>2691</v>
      </c>
      <c r="B2952" s="10" t="s">
        <v>2763</v>
      </c>
      <c r="C2952" s="10" t="s">
        <v>2706</v>
      </c>
      <c r="D2952" s="10" t="s">
        <v>20</v>
      </c>
      <c r="E2952" s="10" t="s">
        <v>19</v>
      </c>
      <c r="F2952" s="10">
        <v>0.047086</v>
      </c>
      <c r="G2952" s="10">
        <v>0.0098589</v>
      </c>
      <c r="H2952" s="10">
        <f t="shared" si="46"/>
        <v>22.81</v>
      </c>
      <c r="I2952" s="12">
        <v>1.79969951657736e-6</v>
      </c>
      <c r="J2952" s="10">
        <v>-0.00566096</v>
      </c>
      <c r="K2952" s="10">
        <v>0.0174084</v>
      </c>
      <c r="L2952" s="10">
        <v>0.745041</v>
      </c>
    </row>
    <row r="2953" spans="1:12">
      <c r="A2953" s="10" t="s">
        <v>2691</v>
      </c>
      <c r="B2953" s="10" t="s">
        <v>2763</v>
      </c>
      <c r="C2953" s="10" t="s">
        <v>2707</v>
      </c>
      <c r="D2953" s="10" t="s">
        <v>15</v>
      </c>
      <c r="E2953" s="10" t="s">
        <v>16</v>
      </c>
      <c r="F2953" s="10">
        <v>-0.068601</v>
      </c>
      <c r="G2953" s="10">
        <v>0.011575</v>
      </c>
      <c r="H2953" s="10">
        <f t="shared" si="46"/>
        <v>35.13</v>
      </c>
      <c r="I2953" s="12">
        <v>3.13906276913766e-9</v>
      </c>
      <c r="J2953" s="10">
        <v>-0.000404056</v>
      </c>
      <c r="K2953" s="10">
        <v>0.018129</v>
      </c>
      <c r="L2953" s="10">
        <v>0.982218</v>
      </c>
    </row>
    <row r="2954" spans="1:12">
      <c r="A2954" s="10" t="s">
        <v>2691</v>
      </c>
      <c r="B2954" s="10" t="s">
        <v>2763</v>
      </c>
      <c r="C2954" s="10" t="s">
        <v>2708</v>
      </c>
      <c r="D2954" s="10" t="s">
        <v>20</v>
      </c>
      <c r="E2954" s="10" t="s">
        <v>19</v>
      </c>
      <c r="F2954" s="10">
        <v>-0.052855</v>
      </c>
      <c r="G2954" s="10">
        <v>0.0096486</v>
      </c>
      <c r="H2954" s="10">
        <f t="shared" si="46"/>
        <v>30.01</v>
      </c>
      <c r="I2954" s="12">
        <v>4.34910607232453e-8</v>
      </c>
      <c r="J2954" s="10">
        <v>-0.00860007</v>
      </c>
      <c r="K2954" s="10">
        <v>0.0180577</v>
      </c>
      <c r="L2954" s="10">
        <v>0.633893</v>
      </c>
    </row>
    <row r="2955" spans="1:12">
      <c r="A2955" s="10" t="s">
        <v>2691</v>
      </c>
      <c r="B2955" s="10" t="s">
        <v>2763</v>
      </c>
      <c r="C2955" s="10" t="s">
        <v>2709</v>
      </c>
      <c r="D2955" s="10" t="s">
        <v>15</v>
      </c>
      <c r="E2955" s="10" t="s">
        <v>16</v>
      </c>
      <c r="F2955" s="10">
        <v>0.060935</v>
      </c>
      <c r="G2955" s="10">
        <v>0.0098917</v>
      </c>
      <c r="H2955" s="10">
        <f t="shared" si="46"/>
        <v>37.95</v>
      </c>
      <c r="I2955" s="12">
        <v>7.39094550252331e-10</v>
      </c>
      <c r="J2955" s="10">
        <v>-0.00430209</v>
      </c>
      <c r="K2955" s="10">
        <v>0.0181894</v>
      </c>
      <c r="L2955" s="10">
        <v>0.813032</v>
      </c>
    </row>
    <row r="2956" spans="1:12">
      <c r="A2956" s="10" t="s">
        <v>2691</v>
      </c>
      <c r="B2956" s="10" t="s">
        <v>2763</v>
      </c>
      <c r="C2956" s="10" t="s">
        <v>1233</v>
      </c>
      <c r="D2956" s="10" t="s">
        <v>20</v>
      </c>
      <c r="E2956" s="10" t="s">
        <v>19</v>
      </c>
      <c r="F2956" s="10">
        <v>-0.060278</v>
      </c>
      <c r="G2956" s="10">
        <v>0.011264</v>
      </c>
      <c r="H2956" s="10">
        <f t="shared" si="46"/>
        <v>28.64</v>
      </c>
      <c r="I2956" s="12">
        <v>8.80440476164676e-8</v>
      </c>
      <c r="J2956" s="10">
        <v>0.00282987</v>
      </c>
      <c r="K2956" s="10">
        <v>0.0209144</v>
      </c>
      <c r="L2956" s="10">
        <v>0.892369</v>
      </c>
    </row>
    <row r="2957" spans="1:12">
      <c r="A2957" s="10" t="s">
        <v>2691</v>
      </c>
      <c r="B2957" s="10" t="s">
        <v>2763</v>
      </c>
      <c r="C2957" s="10" t="s">
        <v>2710</v>
      </c>
      <c r="D2957" s="10" t="s">
        <v>15</v>
      </c>
      <c r="E2957" s="10" t="s">
        <v>19</v>
      </c>
      <c r="F2957" s="10">
        <v>0.07178</v>
      </c>
      <c r="G2957" s="10">
        <v>0.012811</v>
      </c>
      <c r="H2957" s="10">
        <f t="shared" si="46"/>
        <v>31.39</v>
      </c>
      <c r="I2957" s="12">
        <v>2.13010003741125e-8</v>
      </c>
      <c r="J2957" s="10">
        <v>0.00518973</v>
      </c>
      <c r="K2957" s="10">
        <v>0.0204986</v>
      </c>
      <c r="L2957" s="10">
        <v>0.800133</v>
      </c>
    </row>
    <row r="2958" spans="1:12">
      <c r="A2958" s="10" t="s">
        <v>2691</v>
      </c>
      <c r="B2958" s="10" t="s">
        <v>2763</v>
      </c>
      <c r="C2958" s="10" t="s">
        <v>2711</v>
      </c>
      <c r="D2958" s="10" t="s">
        <v>19</v>
      </c>
      <c r="E2958" s="10" t="s">
        <v>20</v>
      </c>
      <c r="F2958" s="10">
        <v>0.051348</v>
      </c>
      <c r="G2958" s="10">
        <v>0.011228</v>
      </c>
      <c r="H2958" s="10">
        <f t="shared" si="46"/>
        <v>20.91</v>
      </c>
      <c r="I2958" s="12">
        <v>4.82947586444771e-6</v>
      </c>
      <c r="J2958" s="10">
        <v>0.00516709</v>
      </c>
      <c r="K2958" s="10">
        <v>0.0179054</v>
      </c>
      <c r="L2958" s="10">
        <v>0.772905</v>
      </c>
    </row>
    <row r="2959" spans="1:12">
      <c r="A2959" s="10" t="s">
        <v>2691</v>
      </c>
      <c r="B2959" s="10" t="s">
        <v>2763</v>
      </c>
      <c r="C2959" s="10" t="s">
        <v>2712</v>
      </c>
      <c r="D2959" s="10" t="s">
        <v>20</v>
      </c>
      <c r="E2959" s="10" t="s">
        <v>16</v>
      </c>
      <c r="F2959" s="10">
        <v>-0.054578</v>
      </c>
      <c r="G2959" s="10">
        <v>0.0095753</v>
      </c>
      <c r="H2959" s="10">
        <f t="shared" si="46"/>
        <v>32.49</v>
      </c>
      <c r="I2959" s="12">
        <v>1.21394776536583e-8</v>
      </c>
      <c r="J2959" s="10">
        <v>-0.0141682</v>
      </c>
      <c r="K2959" s="10">
        <v>0.0172767</v>
      </c>
      <c r="L2959" s="10">
        <v>0.412173</v>
      </c>
    </row>
    <row r="2960" spans="1:12">
      <c r="A2960" s="10" t="s">
        <v>2691</v>
      </c>
      <c r="B2960" s="10" t="s">
        <v>2763</v>
      </c>
      <c r="C2960" s="10" t="s">
        <v>2713</v>
      </c>
      <c r="D2960" s="10" t="s">
        <v>20</v>
      </c>
      <c r="E2960" s="10" t="s">
        <v>19</v>
      </c>
      <c r="F2960" s="10">
        <v>-0.082136</v>
      </c>
      <c r="G2960" s="10">
        <v>0.017563</v>
      </c>
      <c r="H2960" s="10">
        <f t="shared" si="46"/>
        <v>21.87</v>
      </c>
      <c r="I2960" s="12">
        <v>2.93359394121412e-6</v>
      </c>
      <c r="J2960" s="10">
        <v>0.0027866</v>
      </c>
      <c r="K2960" s="10">
        <v>0.0255574</v>
      </c>
      <c r="L2960" s="10">
        <v>0.913176</v>
      </c>
    </row>
    <row r="2961" spans="1:12">
      <c r="A2961" s="10" t="s">
        <v>2691</v>
      </c>
      <c r="B2961" s="10" t="s">
        <v>2763</v>
      </c>
      <c r="C2961" s="10" t="s">
        <v>2714</v>
      </c>
      <c r="D2961" s="10" t="s">
        <v>20</v>
      </c>
      <c r="E2961" s="10" t="s">
        <v>19</v>
      </c>
      <c r="F2961" s="10">
        <v>0.064125</v>
      </c>
      <c r="G2961" s="10">
        <v>0.012573</v>
      </c>
      <c r="H2961" s="10">
        <f t="shared" si="46"/>
        <v>26.01</v>
      </c>
      <c r="I2961" s="12">
        <v>3.42136966135368e-7</v>
      </c>
      <c r="J2961" s="10">
        <v>0.0186673</v>
      </c>
      <c r="K2961" s="10">
        <v>0.0229718</v>
      </c>
      <c r="L2961" s="10">
        <v>0.416436</v>
      </c>
    </row>
    <row r="2962" spans="1:12">
      <c r="A2962" s="10" t="s">
        <v>2691</v>
      </c>
      <c r="B2962" s="10" t="s">
        <v>2763</v>
      </c>
      <c r="C2962" s="10" t="s">
        <v>208</v>
      </c>
      <c r="D2962" s="10" t="s">
        <v>20</v>
      </c>
      <c r="E2962" s="10" t="s">
        <v>16</v>
      </c>
      <c r="F2962" s="10">
        <v>-0.1376</v>
      </c>
      <c r="G2962" s="10">
        <v>0.019527</v>
      </c>
      <c r="H2962" s="10">
        <f t="shared" si="46"/>
        <v>49.66</v>
      </c>
      <c r="I2962" s="12">
        <v>1.8836490894898e-12</v>
      </c>
      <c r="J2962" s="10">
        <v>-0.021253</v>
      </c>
      <c r="K2962" s="10">
        <v>0.0525959</v>
      </c>
      <c r="L2962" s="10">
        <v>0.686153</v>
      </c>
    </row>
    <row r="2963" spans="1:12">
      <c r="A2963" s="10" t="s">
        <v>2691</v>
      </c>
      <c r="B2963" s="10" t="s">
        <v>2763</v>
      </c>
      <c r="C2963" s="10" t="s">
        <v>2715</v>
      </c>
      <c r="D2963" s="10" t="s">
        <v>20</v>
      </c>
      <c r="E2963" s="10" t="s">
        <v>16</v>
      </c>
      <c r="F2963" s="10">
        <v>-0.13697</v>
      </c>
      <c r="G2963" s="10">
        <v>0.026297</v>
      </c>
      <c r="H2963" s="10">
        <f t="shared" si="46"/>
        <v>27.13</v>
      </c>
      <c r="I2963" s="12">
        <v>1.91778536448265e-7</v>
      </c>
      <c r="J2963" s="10">
        <v>0.103223</v>
      </c>
      <c r="K2963" s="10">
        <v>0.067115</v>
      </c>
      <c r="L2963" s="10">
        <v>0.124049</v>
      </c>
    </row>
    <row r="2964" spans="1:12">
      <c r="A2964" s="10" t="s">
        <v>2691</v>
      </c>
      <c r="B2964" s="10" t="s">
        <v>2763</v>
      </c>
      <c r="C2964" s="10" t="s">
        <v>2716</v>
      </c>
      <c r="D2964" s="10" t="s">
        <v>15</v>
      </c>
      <c r="E2964" s="10" t="s">
        <v>16</v>
      </c>
      <c r="F2964" s="10">
        <v>0.059207</v>
      </c>
      <c r="G2964" s="10">
        <v>0.012089</v>
      </c>
      <c r="H2964" s="10">
        <f t="shared" si="46"/>
        <v>23.99</v>
      </c>
      <c r="I2964" s="12">
        <v>9.76562402499495e-7</v>
      </c>
      <c r="J2964" s="10">
        <v>-0.0287471</v>
      </c>
      <c r="K2964" s="10">
        <v>0.0230315</v>
      </c>
      <c r="L2964" s="10">
        <v>0.21197</v>
      </c>
    </row>
    <row r="2965" spans="1:12">
      <c r="A2965" s="10" t="s">
        <v>2691</v>
      </c>
      <c r="B2965" s="10" t="s">
        <v>2763</v>
      </c>
      <c r="C2965" s="10" t="s">
        <v>2717</v>
      </c>
      <c r="D2965" s="10" t="s">
        <v>20</v>
      </c>
      <c r="E2965" s="10" t="s">
        <v>19</v>
      </c>
      <c r="F2965" s="10">
        <v>0.087367</v>
      </c>
      <c r="G2965" s="10">
        <v>0.0095759</v>
      </c>
      <c r="H2965" s="10">
        <f t="shared" si="46"/>
        <v>83.24</v>
      </c>
      <c r="I2965" s="12">
        <v>7.870457896951e-20</v>
      </c>
      <c r="J2965" s="10">
        <v>0.010562</v>
      </c>
      <c r="K2965" s="10">
        <v>0.0172036</v>
      </c>
      <c r="L2965" s="10">
        <v>0.539254</v>
      </c>
    </row>
    <row r="2966" spans="1:12">
      <c r="A2966" s="10" t="s">
        <v>2691</v>
      </c>
      <c r="B2966" s="10" t="s">
        <v>2763</v>
      </c>
      <c r="C2966" s="10" t="s">
        <v>2718</v>
      </c>
      <c r="D2966" s="10" t="s">
        <v>19</v>
      </c>
      <c r="E2966" s="10" t="s">
        <v>20</v>
      </c>
      <c r="F2966" s="10">
        <v>-0.17888</v>
      </c>
      <c r="G2966" s="10">
        <v>0.03587</v>
      </c>
      <c r="H2966" s="10">
        <f t="shared" si="46"/>
        <v>24.87</v>
      </c>
      <c r="I2966" s="12">
        <v>6.18301072751713e-7</v>
      </c>
      <c r="J2966" s="10">
        <v>0.11216</v>
      </c>
      <c r="K2966" s="10">
        <v>0.158278</v>
      </c>
      <c r="L2966" s="10">
        <v>0.478558</v>
      </c>
    </row>
    <row r="2967" spans="1:12">
      <c r="A2967" s="10" t="s">
        <v>2691</v>
      </c>
      <c r="B2967" s="10" t="s">
        <v>2763</v>
      </c>
      <c r="C2967" s="10" t="s">
        <v>2719</v>
      </c>
      <c r="D2967" s="10" t="s">
        <v>16</v>
      </c>
      <c r="E2967" s="10" t="s">
        <v>15</v>
      </c>
      <c r="F2967" s="10">
        <v>-0.050122</v>
      </c>
      <c r="G2967" s="10">
        <v>0.010659</v>
      </c>
      <c r="H2967" s="10">
        <f t="shared" si="46"/>
        <v>22.11</v>
      </c>
      <c r="I2967" s="12">
        <v>2.58761702571244e-6</v>
      </c>
      <c r="J2967" s="10">
        <v>-0.051467</v>
      </c>
      <c r="K2967" s="10">
        <v>0.019151</v>
      </c>
      <c r="L2967" s="10">
        <v>0.00720029</v>
      </c>
    </row>
    <row r="2968" spans="1:12">
      <c r="A2968" s="10" t="s">
        <v>2720</v>
      </c>
      <c r="B2968" s="10" t="s">
        <v>2763</v>
      </c>
      <c r="C2968" s="10" t="s">
        <v>43</v>
      </c>
      <c r="D2968" s="10" t="s">
        <v>15</v>
      </c>
      <c r="E2968" s="10" t="s">
        <v>19</v>
      </c>
      <c r="F2968" s="10">
        <v>0.04482</v>
      </c>
      <c r="G2968" s="10">
        <v>0.0096138</v>
      </c>
      <c r="H2968" s="10">
        <f t="shared" si="46"/>
        <v>21.73</v>
      </c>
      <c r="I2968" s="12">
        <v>3.14847319338738e-6</v>
      </c>
      <c r="J2968" s="10">
        <v>-0.0339621</v>
      </c>
      <c r="K2968" s="10">
        <v>0.0174258</v>
      </c>
      <c r="L2968" s="10">
        <v>0.0513003</v>
      </c>
    </row>
    <row r="2969" spans="1:12">
      <c r="A2969" s="10" t="s">
        <v>2720</v>
      </c>
      <c r="B2969" s="10" t="s">
        <v>2763</v>
      </c>
      <c r="C2969" s="10" t="s">
        <v>177</v>
      </c>
      <c r="D2969" s="10" t="s">
        <v>16</v>
      </c>
      <c r="E2969" s="10" t="s">
        <v>15</v>
      </c>
      <c r="F2969" s="10">
        <v>0.054499</v>
      </c>
      <c r="G2969" s="10">
        <v>0.009572</v>
      </c>
      <c r="H2969" s="10">
        <f t="shared" si="46"/>
        <v>32.42</v>
      </c>
      <c r="I2969" s="12">
        <v>1.26008545908824e-8</v>
      </c>
      <c r="J2969" s="10">
        <v>0.0194898</v>
      </c>
      <c r="K2969" s="10">
        <v>0.017503</v>
      </c>
      <c r="L2969" s="10">
        <v>0.265489</v>
      </c>
    </row>
    <row r="2970" spans="1:12">
      <c r="A2970" s="10" t="s">
        <v>2720</v>
      </c>
      <c r="B2970" s="10" t="s">
        <v>2763</v>
      </c>
      <c r="C2970" s="10" t="s">
        <v>2721</v>
      </c>
      <c r="D2970" s="10" t="s">
        <v>15</v>
      </c>
      <c r="E2970" s="10" t="s">
        <v>16</v>
      </c>
      <c r="F2970" s="10">
        <v>-0.049465</v>
      </c>
      <c r="G2970" s="10">
        <v>0.00963</v>
      </c>
      <c r="H2970" s="10">
        <f t="shared" si="46"/>
        <v>26.38</v>
      </c>
      <c r="I2970" s="12">
        <v>2.82292929077979e-7</v>
      </c>
      <c r="J2970" s="10">
        <v>0.00559626</v>
      </c>
      <c r="K2970" s="10">
        <v>0.0173476</v>
      </c>
      <c r="L2970" s="10">
        <v>0.747001</v>
      </c>
    </row>
    <row r="2971" spans="1:12">
      <c r="A2971" s="10" t="s">
        <v>2720</v>
      </c>
      <c r="B2971" s="10" t="s">
        <v>2763</v>
      </c>
      <c r="C2971" s="10" t="s">
        <v>2722</v>
      </c>
      <c r="D2971" s="10" t="s">
        <v>15</v>
      </c>
      <c r="E2971" s="10" t="s">
        <v>16</v>
      </c>
      <c r="F2971" s="10">
        <v>-0.059044</v>
      </c>
      <c r="G2971" s="10">
        <v>0.01042</v>
      </c>
      <c r="H2971" s="10">
        <f t="shared" si="46"/>
        <v>32.11</v>
      </c>
      <c r="I2971" s="12">
        <v>1.47604636638564e-8</v>
      </c>
      <c r="J2971" s="10">
        <v>-0.00675986</v>
      </c>
      <c r="K2971" s="10">
        <v>0.0206601</v>
      </c>
      <c r="L2971" s="10">
        <v>0.743521</v>
      </c>
    </row>
    <row r="2972" spans="1:12">
      <c r="A2972" s="10" t="s">
        <v>2720</v>
      </c>
      <c r="B2972" s="10" t="s">
        <v>2763</v>
      </c>
      <c r="C2972" s="10" t="s">
        <v>21</v>
      </c>
      <c r="D2972" s="10" t="s">
        <v>20</v>
      </c>
      <c r="E2972" s="10" t="s">
        <v>19</v>
      </c>
      <c r="F2972" s="10">
        <v>0.21245</v>
      </c>
      <c r="G2972" s="10">
        <v>0.018549</v>
      </c>
      <c r="H2972" s="10">
        <f t="shared" si="46"/>
        <v>131.18</v>
      </c>
      <c r="I2972" s="12">
        <v>2.7478941531024e-30</v>
      </c>
      <c r="J2972" s="10">
        <v>0.0783836</v>
      </c>
      <c r="K2972" s="10">
        <v>0.0729725</v>
      </c>
      <c r="L2972" s="10">
        <v>0.282754</v>
      </c>
    </row>
    <row r="2973" spans="1:12">
      <c r="A2973" s="10" t="s">
        <v>2720</v>
      </c>
      <c r="B2973" s="10" t="s">
        <v>2763</v>
      </c>
      <c r="C2973" s="10" t="s">
        <v>2723</v>
      </c>
      <c r="D2973" s="10" t="s">
        <v>20</v>
      </c>
      <c r="E2973" s="10" t="s">
        <v>19</v>
      </c>
      <c r="F2973" s="10">
        <v>0.060657</v>
      </c>
      <c r="G2973" s="10">
        <v>0.012969</v>
      </c>
      <c r="H2973" s="10">
        <f t="shared" si="46"/>
        <v>21.88</v>
      </c>
      <c r="I2973" s="12">
        <v>2.92819503557427e-6</v>
      </c>
      <c r="J2973" s="10">
        <v>-0.0164424</v>
      </c>
      <c r="K2973" s="10">
        <v>0.0289986</v>
      </c>
      <c r="L2973" s="10">
        <v>0.570708</v>
      </c>
    </row>
    <row r="2974" spans="1:12">
      <c r="A2974" s="10" t="s">
        <v>2720</v>
      </c>
      <c r="B2974" s="10" t="s">
        <v>2763</v>
      </c>
      <c r="C2974" s="10" t="s">
        <v>1295</v>
      </c>
      <c r="D2974" s="10" t="s">
        <v>16</v>
      </c>
      <c r="E2974" s="10" t="s">
        <v>20</v>
      </c>
      <c r="F2974" s="10">
        <v>-0.091562</v>
      </c>
      <c r="G2974" s="10">
        <v>0.017705</v>
      </c>
      <c r="H2974" s="10">
        <f t="shared" si="46"/>
        <v>26.74</v>
      </c>
      <c r="I2974" s="12">
        <v>2.34261003859255e-7</v>
      </c>
      <c r="J2974" s="10">
        <v>0.0335</v>
      </c>
      <c r="K2974" s="10">
        <v>0.0452279</v>
      </c>
      <c r="L2974" s="10">
        <v>0.45888</v>
      </c>
    </row>
    <row r="2975" spans="1:12">
      <c r="A2975" s="10" t="s">
        <v>2720</v>
      </c>
      <c r="B2975" s="10" t="s">
        <v>2763</v>
      </c>
      <c r="C2975" s="10" t="s">
        <v>1357</v>
      </c>
      <c r="D2975" s="10" t="s">
        <v>16</v>
      </c>
      <c r="E2975" s="10" t="s">
        <v>15</v>
      </c>
      <c r="F2975" s="10">
        <v>-0.076062</v>
      </c>
      <c r="G2975" s="10">
        <v>0.014903</v>
      </c>
      <c r="H2975" s="10">
        <f t="shared" si="46"/>
        <v>26.05</v>
      </c>
      <c r="I2975" s="12">
        <v>3.35892262734495e-7</v>
      </c>
      <c r="J2975" s="10">
        <v>-0.527094</v>
      </c>
      <c r="K2975" s="10">
        <v>0.0286079</v>
      </c>
      <c r="L2975" s="12">
        <v>8.30998e-76</v>
      </c>
    </row>
    <row r="2976" spans="1:12">
      <c r="A2976" s="10" t="s">
        <v>2720</v>
      </c>
      <c r="B2976" s="10" t="s">
        <v>2763</v>
      </c>
      <c r="C2976" s="10" t="s">
        <v>2724</v>
      </c>
      <c r="D2976" s="10" t="s">
        <v>20</v>
      </c>
      <c r="E2976" s="10" t="s">
        <v>19</v>
      </c>
      <c r="F2976" s="10">
        <v>0.092401</v>
      </c>
      <c r="G2976" s="10">
        <v>0.020116</v>
      </c>
      <c r="H2976" s="10">
        <f t="shared" si="46"/>
        <v>21.1</v>
      </c>
      <c r="I2976" s="12">
        <v>4.38429733974567e-6</v>
      </c>
      <c r="J2976" s="10">
        <v>0.0381631</v>
      </c>
      <c r="K2976" s="10">
        <v>0.0386552</v>
      </c>
      <c r="L2976" s="10">
        <v>0.323509</v>
      </c>
    </row>
    <row r="2977" spans="1:12">
      <c r="A2977" s="10" t="s">
        <v>2720</v>
      </c>
      <c r="B2977" s="10" t="s">
        <v>2763</v>
      </c>
      <c r="C2977" s="10" t="s">
        <v>2725</v>
      </c>
      <c r="D2977" s="10" t="s">
        <v>15</v>
      </c>
      <c r="E2977" s="10" t="s">
        <v>16</v>
      </c>
      <c r="F2977" s="10">
        <v>-0.055033</v>
      </c>
      <c r="G2977" s="10">
        <v>0.0095655</v>
      </c>
      <c r="H2977" s="10">
        <f t="shared" si="46"/>
        <v>33.1</v>
      </c>
      <c r="I2977" s="12">
        <v>8.86951760333363e-9</v>
      </c>
      <c r="J2977" s="10">
        <v>0.000164911</v>
      </c>
      <c r="K2977" s="10">
        <v>0.0174959</v>
      </c>
      <c r="L2977" s="10">
        <v>0.992479</v>
      </c>
    </row>
    <row r="2978" spans="1:12">
      <c r="A2978" s="10" t="s">
        <v>2720</v>
      </c>
      <c r="B2978" s="10" t="s">
        <v>2763</v>
      </c>
      <c r="C2978" s="10" t="s">
        <v>2726</v>
      </c>
      <c r="D2978" s="10" t="s">
        <v>15</v>
      </c>
      <c r="E2978" s="10" t="s">
        <v>19</v>
      </c>
      <c r="F2978" s="10">
        <v>0.04736</v>
      </c>
      <c r="G2978" s="10">
        <v>0.010078</v>
      </c>
      <c r="H2978" s="10">
        <f t="shared" si="46"/>
        <v>22.08</v>
      </c>
      <c r="I2978" s="12">
        <v>2.62361436429592e-6</v>
      </c>
      <c r="J2978" s="10">
        <v>0.0062601</v>
      </c>
      <c r="K2978" s="10">
        <v>0.0179595</v>
      </c>
      <c r="L2978" s="10">
        <v>0.727415</v>
      </c>
    </row>
    <row r="2979" spans="1:12">
      <c r="A2979" s="10" t="s">
        <v>2720</v>
      </c>
      <c r="B2979" s="10" t="s">
        <v>2763</v>
      </c>
      <c r="C2979" s="10" t="s">
        <v>2727</v>
      </c>
      <c r="D2979" s="10" t="s">
        <v>19</v>
      </c>
      <c r="E2979" s="10" t="s">
        <v>15</v>
      </c>
      <c r="F2979" s="10">
        <v>0.18391</v>
      </c>
      <c r="G2979" s="10">
        <v>0.037418</v>
      </c>
      <c r="H2979" s="10">
        <f t="shared" si="46"/>
        <v>24.16</v>
      </c>
      <c r="I2979" s="12">
        <v>8.93716960850198e-7</v>
      </c>
      <c r="J2979" s="10">
        <v>-0.0127015</v>
      </c>
      <c r="K2979" s="10">
        <v>0.0475544</v>
      </c>
      <c r="L2979" s="10">
        <v>0.789398</v>
      </c>
    </row>
    <row r="2980" spans="1:12">
      <c r="A2980" s="10" t="s">
        <v>2720</v>
      </c>
      <c r="B2980" s="10" t="s">
        <v>2763</v>
      </c>
      <c r="C2980" s="10" t="s">
        <v>1383</v>
      </c>
      <c r="D2980" s="10" t="s">
        <v>19</v>
      </c>
      <c r="E2980" s="10" t="s">
        <v>20</v>
      </c>
      <c r="F2980" s="10">
        <v>0.07663</v>
      </c>
      <c r="G2980" s="10">
        <v>0.0096672</v>
      </c>
      <c r="H2980" s="10">
        <f t="shared" si="46"/>
        <v>62.83</v>
      </c>
      <c r="I2980" s="12">
        <v>2.35504928389601e-15</v>
      </c>
      <c r="J2980" s="10">
        <v>0.0143913</v>
      </c>
      <c r="K2980" s="10">
        <v>0.0172536</v>
      </c>
      <c r="L2980" s="10">
        <v>0.404223</v>
      </c>
    </row>
    <row r="2981" spans="1:12">
      <c r="A2981" s="10" t="s">
        <v>2720</v>
      </c>
      <c r="B2981" s="10" t="s">
        <v>2763</v>
      </c>
      <c r="C2981" s="10" t="s">
        <v>2728</v>
      </c>
      <c r="D2981" s="10" t="s">
        <v>15</v>
      </c>
      <c r="E2981" s="10" t="s">
        <v>19</v>
      </c>
      <c r="F2981" s="10">
        <v>0.055108</v>
      </c>
      <c r="G2981" s="10">
        <v>0.0098228</v>
      </c>
      <c r="H2981" s="10">
        <f t="shared" si="46"/>
        <v>31.47</v>
      </c>
      <c r="I2981" s="12">
        <v>2.04503149098986e-8</v>
      </c>
      <c r="J2981" s="10">
        <v>0.00486721</v>
      </c>
      <c r="K2981" s="10">
        <v>0.0171274</v>
      </c>
      <c r="L2981" s="10">
        <v>0.776274</v>
      </c>
    </row>
    <row r="2982" spans="1:12">
      <c r="A2982" s="10" t="s">
        <v>2720</v>
      </c>
      <c r="B2982" s="10" t="s">
        <v>2763</v>
      </c>
      <c r="C2982" s="10" t="s">
        <v>237</v>
      </c>
      <c r="D2982" s="10" t="s">
        <v>15</v>
      </c>
      <c r="E2982" s="10" t="s">
        <v>19</v>
      </c>
      <c r="F2982" s="10">
        <v>0.06022</v>
      </c>
      <c r="G2982" s="10">
        <v>0.0095811</v>
      </c>
      <c r="H2982" s="10">
        <f t="shared" si="46"/>
        <v>39.5</v>
      </c>
      <c r="I2982" s="12">
        <v>3.33196169489309e-10</v>
      </c>
      <c r="J2982" s="10">
        <v>-0.0194196</v>
      </c>
      <c r="K2982" s="10">
        <v>0.0174397</v>
      </c>
      <c r="L2982" s="10">
        <v>0.265482</v>
      </c>
    </row>
    <row r="2983" spans="1:12">
      <c r="A2983" s="10" t="s">
        <v>2720</v>
      </c>
      <c r="B2983" s="10" t="s">
        <v>2763</v>
      </c>
      <c r="C2983" s="10" t="s">
        <v>2729</v>
      </c>
      <c r="D2983" s="10" t="s">
        <v>16</v>
      </c>
      <c r="E2983" s="10" t="s">
        <v>15</v>
      </c>
      <c r="F2983" s="10">
        <v>0.045266</v>
      </c>
      <c r="G2983" s="10">
        <v>0.0097272</v>
      </c>
      <c r="H2983" s="10">
        <f t="shared" si="46"/>
        <v>21.66</v>
      </c>
      <c r="I2983" s="12">
        <v>3.28170848544526e-6</v>
      </c>
      <c r="J2983" s="10">
        <v>0.00355263</v>
      </c>
      <c r="K2983" s="10">
        <v>0.0174509</v>
      </c>
      <c r="L2983" s="10">
        <v>0.838683</v>
      </c>
    </row>
    <row r="2984" spans="1:12">
      <c r="A2984" s="10" t="s">
        <v>2720</v>
      </c>
      <c r="B2984" s="10" t="s">
        <v>2763</v>
      </c>
      <c r="C2984" s="10" t="s">
        <v>2730</v>
      </c>
      <c r="D2984" s="10" t="s">
        <v>16</v>
      </c>
      <c r="E2984" s="10" t="s">
        <v>15</v>
      </c>
      <c r="F2984" s="10">
        <v>0.045867</v>
      </c>
      <c r="G2984" s="10">
        <v>0.0098607</v>
      </c>
      <c r="H2984" s="10">
        <f t="shared" si="46"/>
        <v>21.64</v>
      </c>
      <c r="I2984" s="12">
        <v>3.31359937779087e-6</v>
      </c>
      <c r="J2984" s="10">
        <v>0.0081844</v>
      </c>
      <c r="K2984" s="10">
        <v>0.0177536</v>
      </c>
      <c r="L2984" s="10">
        <v>0.644798</v>
      </c>
    </row>
    <row r="2985" spans="1:12">
      <c r="A2985" s="10" t="s">
        <v>2720</v>
      </c>
      <c r="B2985" s="10" t="s">
        <v>2763</v>
      </c>
      <c r="C2985" s="10" t="s">
        <v>2731</v>
      </c>
      <c r="D2985" s="10" t="s">
        <v>15</v>
      </c>
      <c r="E2985" s="10" t="s">
        <v>16</v>
      </c>
      <c r="F2985" s="10">
        <v>0.068605</v>
      </c>
      <c r="G2985" s="10">
        <v>0.009859</v>
      </c>
      <c r="H2985" s="10">
        <f t="shared" si="46"/>
        <v>48.42</v>
      </c>
      <c r="I2985" s="12">
        <v>3.53183169791957e-12</v>
      </c>
      <c r="J2985" s="10">
        <v>0.00613941</v>
      </c>
      <c r="K2985" s="10">
        <v>0.0175847</v>
      </c>
      <c r="L2985" s="10">
        <v>0.726989</v>
      </c>
    </row>
    <row r="2986" spans="1:12">
      <c r="A2986" s="10" t="s">
        <v>2720</v>
      </c>
      <c r="B2986" s="10" t="s">
        <v>2763</v>
      </c>
      <c r="C2986" s="10" t="s">
        <v>2732</v>
      </c>
      <c r="D2986" s="10" t="s">
        <v>19</v>
      </c>
      <c r="E2986" s="10" t="s">
        <v>20</v>
      </c>
      <c r="F2986" s="10">
        <v>-0.051229</v>
      </c>
      <c r="G2986" s="10">
        <v>0.0096977</v>
      </c>
      <c r="H2986" s="10">
        <f t="shared" si="46"/>
        <v>27.91</v>
      </c>
      <c r="I2986" s="12">
        <v>1.28528665994362e-7</v>
      </c>
      <c r="J2986" s="10">
        <v>0.00938882</v>
      </c>
      <c r="K2986" s="10">
        <v>0.0174368</v>
      </c>
      <c r="L2986" s="10">
        <v>0.590268</v>
      </c>
    </row>
    <row r="2987" spans="1:12">
      <c r="A2987" s="10" t="s">
        <v>2720</v>
      </c>
      <c r="B2987" s="10" t="s">
        <v>2763</v>
      </c>
      <c r="C2987" s="10" t="s">
        <v>2733</v>
      </c>
      <c r="D2987" s="10" t="s">
        <v>20</v>
      </c>
      <c r="E2987" s="10" t="s">
        <v>19</v>
      </c>
      <c r="F2987" s="10">
        <v>0.10201</v>
      </c>
      <c r="G2987" s="10">
        <v>0.018257</v>
      </c>
      <c r="H2987" s="10">
        <f t="shared" si="46"/>
        <v>31.22</v>
      </c>
      <c r="I2987" s="12">
        <v>2.33184672315709e-8</v>
      </c>
      <c r="J2987" s="10">
        <v>-0.055054</v>
      </c>
      <c r="K2987" s="10">
        <v>0.0371149</v>
      </c>
      <c r="L2987" s="10">
        <v>0.137984</v>
      </c>
    </row>
    <row r="2988" spans="1:12">
      <c r="A2988" s="10" t="s">
        <v>2720</v>
      </c>
      <c r="B2988" s="10" t="s">
        <v>2763</v>
      </c>
      <c r="C2988" s="10" t="s">
        <v>247</v>
      </c>
      <c r="D2988" s="10" t="s">
        <v>16</v>
      </c>
      <c r="E2988" s="10" t="s">
        <v>20</v>
      </c>
      <c r="F2988" s="10">
        <v>-0.049836</v>
      </c>
      <c r="G2988" s="10">
        <v>0.0099262</v>
      </c>
      <c r="H2988" s="10">
        <f t="shared" si="46"/>
        <v>25.21</v>
      </c>
      <c r="I2988" s="12">
        <v>5.18919510806729e-7</v>
      </c>
      <c r="J2988" s="10">
        <v>-0.025571</v>
      </c>
      <c r="K2988" s="10">
        <v>0.0175813</v>
      </c>
      <c r="L2988" s="10">
        <v>0.145823</v>
      </c>
    </row>
    <row r="2989" spans="1:12">
      <c r="A2989" s="10" t="s">
        <v>2720</v>
      </c>
      <c r="B2989" s="10" t="s">
        <v>2763</v>
      </c>
      <c r="C2989" s="10" t="s">
        <v>2734</v>
      </c>
      <c r="D2989" s="10" t="s">
        <v>20</v>
      </c>
      <c r="E2989" s="10" t="s">
        <v>19</v>
      </c>
      <c r="F2989" s="10">
        <v>-0.052791</v>
      </c>
      <c r="G2989" s="10">
        <v>0.011077</v>
      </c>
      <c r="H2989" s="10">
        <f t="shared" si="46"/>
        <v>22.71</v>
      </c>
      <c r="I2989" s="12">
        <v>1.89103688536449e-6</v>
      </c>
      <c r="J2989" s="10">
        <v>0.0222551</v>
      </c>
      <c r="K2989" s="10">
        <v>0.0209429</v>
      </c>
      <c r="L2989" s="10">
        <v>0.287939</v>
      </c>
    </row>
    <row r="2990" spans="1:12">
      <c r="A2990" s="10" t="s">
        <v>2720</v>
      </c>
      <c r="B2990" s="10" t="s">
        <v>2763</v>
      </c>
      <c r="C2990" s="10" t="s">
        <v>356</v>
      </c>
      <c r="D2990" s="10" t="s">
        <v>19</v>
      </c>
      <c r="E2990" s="10" t="s">
        <v>20</v>
      </c>
      <c r="F2990" s="10">
        <v>-0.078857</v>
      </c>
      <c r="G2990" s="10">
        <v>0.016788</v>
      </c>
      <c r="H2990" s="10">
        <f t="shared" si="46"/>
        <v>22.06</v>
      </c>
      <c r="I2990" s="12">
        <v>2.65155109300921e-6</v>
      </c>
      <c r="J2990" s="10">
        <v>0.0619246</v>
      </c>
      <c r="K2990" s="10">
        <v>0.0331811</v>
      </c>
      <c r="L2990" s="10">
        <v>0.0620055</v>
      </c>
    </row>
    <row r="2991" spans="1:12">
      <c r="A2991" s="10" t="s">
        <v>2720</v>
      </c>
      <c r="B2991" s="10" t="s">
        <v>2763</v>
      </c>
      <c r="C2991" s="10" t="s">
        <v>2735</v>
      </c>
      <c r="D2991" s="10" t="s">
        <v>19</v>
      </c>
      <c r="E2991" s="10" t="s">
        <v>20</v>
      </c>
      <c r="F2991" s="10">
        <v>-0.12168</v>
      </c>
      <c r="G2991" s="10">
        <v>0.013374</v>
      </c>
      <c r="H2991" s="10">
        <f t="shared" si="46"/>
        <v>82.78</v>
      </c>
      <c r="I2991" s="12">
        <v>9.90831944892765e-20</v>
      </c>
      <c r="J2991" s="10">
        <v>-0.0283384</v>
      </c>
      <c r="K2991" s="10">
        <v>0.0213544</v>
      </c>
      <c r="L2991" s="10">
        <v>0.184491</v>
      </c>
    </row>
    <row r="2992" spans="1:12">
      <c r="A2992" s="10" t="s">
        <v>2720</v>
      </c>
      <c r="B2992" s="10" t="s">
        <v>2763</v>
      </c>
      <c r="C2992" s="10" t="s">
        <v>2736</v>
      </c>
      <c r="D2992" s="10" t="s">
        <v>15</v>
      </c>
      <c r="E2992" s="10" t="s">
        <v>16</v>
      </c>
      <c r="F2992" s="10">
        <v>0.051374</v>
      </c>
      <c r="G2992" s="10">
        <v>0.011171</v>
      </c>
      <c r="H2992" s="10">
        <f t="shared" si="46"/>
        <v>21.15</v>
      </c>
      <c r="I2992" s="12">
        <v>4.27562886151586e-6</v>
      </c>
      <c r="J2992" s="10">
        <v>0.0231964</v>
      </c>
      <c r="K2992" s="10">
        <v>0.0214801</v>
      </c>
      <c r="L2992" s="10">
        <v>0.280185</v>
      </c>
    </row>
    <row r="2993" spans="1:12">
      <c r="A2993" s="10" t="s">
        <v>2720</v>
      </c>
      <c r="B2993" s="10" t="s">
        <v>2763</v>
      </c>
      <c r="C2993" s="10" t="s">
        <v>2737</v>
      </c>
      <c r="D2993" s="10" t="s">
        <v>19</v>
      </c>
      <c r="E2993" s="10" t="s">
        <v>20</v>
      </c>
      <c r="F2993" s="10">
        <v>-0.055498</v>
      </c>
      <c r="G2993" s="10">
        <v>0.011676</v>
      </c>
      <c r="H2993" s="10">
        <f t="shared" si="46"/>
        <v>22.59</v>
      </c>
      <c r="I2993" s="12">
        <v>2.0141879803932e-6</v>
      </c>
      <c r="J2993" s="10">
        <v>-0.00782531</v>
      </c>
      <c r="K2993" s="10">
        <v>0.023305</v>
      </c>
      <c r="L2993" s="10">
        <v>0.737038</v>
      </c>
    </row>
    <row r="2994" spans="1:12">
      <c r="A2994" s="10" t="s">
        <v>2720</v>
      </c>
      <c r="B2994" s="10" t="s">
        <v>2763</v>
      </c>
      <c r="C2994" s="10" t="s">
        <v>2738</v>
      </c>
      <c r="D2994" s="10" t="s">
        <v>15</v>
      </c>
      <c r="E2994" s="10" t="s">
        <v>16</v>
      </c>
      <c r="F2994" s="10">
        <v>0.20253</v>
      </c>
      <c r="G2994" s="10">
        <v>0.041287</v>
      </c>
      <c r="H2994" s="10">
        <f t="shared" si="46"/>
        <v>24.06</v>
      </c>
      <c r="I2994" s="12">
        <v>9.38425931237019e-7</v>
      </c>
      <c r="J2994" s="10">
        <v>0.0938205</v>
      </c>
      <c r="K2994" s="10">
        <v>0.135382</v>
      </c>
      <c r="L2994" s="10">
        <v>0.488307</v>
      </c>
    </row>
    <row r="2995" spans="1:12">
      <c r="A2995" s="10" t="s">
        <v>2720</v>
      </c>
      <c r="B2995" s="10" t="s">
        <v>2763</v>
      </c>
      <c r="C2995" s="10" t="s">
        <v>2739</v>
      </c>
      <c r="D2995" s="10" t="s">
        <v>19</v>
      </c>
      <c r="E2995" s="10" t="s">
        <v>20</v>
      </c>
      <c r="F2995" s="10">
        <v>-0.06147</v>
      </c>
      <c r="G2995" s="10">
        <v>0.013277</v>
      </c>
      <c r="H2995" s="10">
        <f t="shared" si="46"/>
        <v>21.44</v>
      </c>
      <c r="I2995" s="12">
        <v>3.68044218571993e-6</v>
      </c>
      <c r="J2995" s="10">
        <v>-0.0011268</v>
      </c>
      <c r="K2995" s="10">
        <v>0.0252056</v>
      </c>
      <c r="L2995" s="10">
        <v>0.964343</v>
      </c>
    </row>
    <row r="2996" spans="1:12">
      <c r="A2996" s="10" t="s">
        <v>2720</v>
      </c>
      <c r="B2996" s="10" t="s">
        <v>2763</v>
      </c>
      <c r="C2996" s="10" t="s">
        <v>605</v>
      </c>
      <c r="D2996" s="10" t="s">
        <v>20</v>
      </c>
      <c r="E2996" s="10" t="s">
        <v>19</v>
      </c>
      <c r="F2996" s="10">
        <v>0.095318</v>
      </c>
      <c r="G2996" s="10">
        <v>0.014944</v>
      </c>
      <c r="H2996" s="10">
        <f t="shared" si="46"/>
        <v>40.68</v>
      </c>
      <c r="I2996" s="12">
        <v>1.82810021614274e-10</v>
      </c>
      <c r="J2996" s="10">
        <v>0.0111106</v>
      </c>
      <c r="K2996" s="10">
        <v>0.0266414</v>
      </c>
      <c r="L2996" s="10">
        <v>0.676648</v>
      </c>
    </row>
    <row r="2997" spans="1:12">
      <c r="A2997" s="10" t="s">
        <v>2720</v>
      </c>
      <c r="B2997" s="10" t="s">
        <v>2763</v>
      </c>
      <c r="C2997" s="10" t="s">
        <v>2740</v>
      </c>
      <c r="D2997" s="10" t="s">
        <v>16</v>
      </c>
      <c r="E2997" s="10" t="s">
        <v>15</v>
      </c>
      <c r="F2997" s="10">
        <v>0.08273</v>
      </c>
      <c r="G2997" s="10">
        <v>0.010337</v>
      </c>
      <c r="H2997" s="10">
        <f t="shared" si="46"/>
        <v>64.05</v>
      </c>
      <c r="I2997" s="12">
        <v>1.27057410520854e-15</v>
      </c>
      <c r="J2997" s="10">
        <v>-0.0076649</v>
      </c>
      <c r="K2997" s="10">
        <v>0.0184706</v>
      </c>
      <c r="L2997" s="10">
        <v>0.678158</v>
      </c>
    </row>
    <row r="2998" spans="1:12">
      <c r="A2998" s="10" t="s">
        <v>2741</v>
      </c>
      <c r="B2998" s="10" t="s">
        <v>2763</v>
      </c>
      <c r="C2998" s="10" t="s">
        <v>2742</v>
      </c>
      <c r="D2998" s="10" t="s">
        <v>19</v>
      </c>
      <c r="E2998" s="10" t="s">
        <v>15</v>
      </c>
      <c r="F2998" s="10">
        <v>0.05746</v>
      </c>
      <c r="G2998" s="10">
        <v>0.01122</v>
      </c>
      <c r="H2998" s="10">
        <f t="shared" si="46"/>
        <v>26.23</v>
      </c>
      <c r="I2998" s="12">
        <v>3.06337384469643e-7</v>
      </c>
      <c r="J2998" s="10">
        <v>-0.0365955</v>
      </c>
      <c r="K2998" s="10">
        <v>0.0206741</v>
      </c>
      <c r="L2998" s="10">
        <v>0.0767079</v>
      </c>
    </row>
    <row r="2999" spans="1:12">
      <c r="A2999" s="10" t="s">
        <v>2741</v>
      </c>
      <c r="B2999" s="10" t="s">
        <v>2763</v>
      </c>
      <c r="C2999" s="10" t="s">
        <v>2743</v>
      </c>
      <c r="D2999" s="10" t="s">
        <v>15</v>
      </c>
      <c r="E2999" s="10" t="s">
        <v>16</v>
      </c>
      <c r="F2999" s="10">
        <v>-0.051258</v>
      </c>
      <c r="G2999" s="10">
        <v>0.011116</v>
      </c>
      <c r="H2999" s="10">
        <f t="shared" si="46"/>
        <v>21.26</v>
      </c>
      <c r="I2999" s="12">
        <v>4.02531618974212e-6</v>
      </c>
      <c r="J2999" s="10">
        <v>-0.00732952</v>
      </c>
      <c r="K2999" s="10">
        <v>0.0213638</v>
      </c>
      <c r="L2999" s="10">
        <v>0.731536</v>
      </c>
    </row>
    <row r="3000" spans="1:12">
      <c r="A3000" s="10" t="s">
        <v>2741</v>
      </c>
      <c r="B3000" s="10" t="s">
        <v>2763</v>
      </c>
      <c r="C3000" s="10" t="s">
        <v>1351</v>
      </c>
      <c r="D3000" s="10" t="s">
        <v>19</v>
      </c>
      <c r="E3000" s="10" t="s">
        <v>15</v>
      </c>
      <c r="F3000" s="10">
        <v>-0.050367</v>
      </c>
      <c r="G3000" s="10">
        <v>0.0095105</v>
      </c>
      <c r="H3000" s="10">
        <f t="shared" si="46"/>
        <v>28.05</v>
      </c>
      <c r="I3000" s="12">
        <v>1.19536352567372e-7</v>
      </c>
      <c r="J3000" s="10">
        <v>-0.0126012</v>
      </c>
      <c r="K3000" s="10">
        <v>0.0177247</v>
      </c>
      <c r="L3000" s="10">
        <v>0.47712</v>
      </c>
    </row>
    <row r="3001" spans="1:12">
      <c r="A3001" s="10" t="s">
        <v>2741</v>
      </c>
      <c r="B3001" s="10" t="s">
        <v>2763</v>
      </c>
      <c r="C3001" s="10" t="s">
        <v>2744</v>
      </c>
      <c r="D3001" s="10" t="s">
        <v>19</v>
      </c>
      <c r="E3001" s="10" t="s">
        <v>20</v>
      </c>
      <c r="F3001" s="10">
        <v>-0.04528</v>
      </c>
      <c r="G3001" s="10">
        <v>0.0096228</v>
      </c>
      <c r="H3001" s="10">
        <f t="shared" si="46"/>
        <v>22.14</v>
      </c>
      <c r="I3001" s="12">
        <v>2.5474167494428e-6</v>
      </c>
      <c r="J3001" s="10">
        <v>0.0152341</v>
      </c>
      <c r="K3001" s="10">
        <v>0.0171818</v>
      </c>
      <c r="L3001" s="10">
        <v>0.375271</v>
      </c>
    </row>
    <row r="3002" spans="1:12">
      <c r="A3002" s="10" t="s">
        <v>2741</v>
      </c>
      <c r="B3002" s="10" t="s">
        <v>2763</v>
      </c>
      <c r="C3002" s="10" t="s">
        <v>2745</v>
      </c>
      <c r="D3002" s="10" t="s">
        <v>20</v>
      </c>
      <c r="E3002" s="10" t="s">
        <v>19</v>
      </c>
      <c r="F3002" s="10">
        <v>0.19168</v>
      </c>
      <c r="G3002" s="10">
        <v>0.040556</v>
      </c>
      <c r="H3002" s="10">
        <f t="shared" si="46"/>
        <v>22.34</v>
      </c>
      <c r="I3002" s="12">
        <v>2.30144181740851e-6</v>
      </c>
      <c r="J3002" s="10">
        <v>-0.0193292</v>
      </c>
      <c r="K3002" s="10">
        <v>0.0633247</v>
      </c>
      <c r="L3002" s="10">
        <v>0.760183</v>
      </c>
    </row>
    <row r="3003" spans="1:12">
      <c r="A3003" s="10" t="s">
        <v>2741</v>
      </c>
      <c r="B3003" s="10" t="s">
        <v>2763</v>
      </c>
      <c r="C3003" s="10" t="s">
        <v>2746</v>
      </c>
      <c r="D3003" s="10" t="s">
        <v>20</v>
      </c>
      <c r="E3003" s="10" t="s">
        <v>19</v>
      </c>
      <c r="F3003" s="10">
        <v>0.15001</v>
      </c>
      <c r="G3003" s="10">
        <v>0.031956</v>
      </c>
      <c r="H3003" s="10">
        <f t="shared" si="46"/>
        <v>22.04</v>
      </c>
      <c r="I3003" s="12">
        <v>2.69091512648098e-6</v>
      </c>
      <c r="J3003" s="10">
        <v>0.189728</v>
      </c>
      <c r="K3003" s="10">
        <v>0.0717572</v>
      </c>
      <c r="L3003" s="10">
        <v>0.00819257</v>
      </c>
    </row>
    <row r="3004" spans="1:12">
      <c r="A3004" s="10" t="s">
        <v>2741</v>
      </c>
      <c r="B3004" s="10" t="s">
        <v>2763</v>
      </c>
      <c r="C3004" s="10" t="s">
        <v>2747</v>
      </c>
      <c r="D3004" s="10" t="s">
        <v>15</v>
      </c>
      <c r="E3004" s="10" t="s">
        <v>19</v>
      </c>
      <c r="F3004" s="10">
        <v>-0.051152</v>
      </c>
      <c r="G3004" s="10">
        <v>0.011056</v>
      </c>
      <c r="H3004" s="10">
        <f t="shared" si="46"/>
        <v>21.41</v>
      </c>
      <c r="I3004" s="12">
        <v>3.73852251069729e-6</v>
      </c>
      <c r="J3004" s="10">
        <v>0.02023</v>
      </c>
      <c r="K3004" s="10">
        <v>0.0209676</v>
      </c>
      <c r="L3004" s="10">
        <v>0.334634</v>
      </c>
    </row>
    <row r="3005" spans="1:12">
      <c r="A3005" s="10" t="s">
        <v>2741</v>
      </c>
      <c r="B3005" s="10" t="s">
        <v>2763</v>
      </c>
      <c r="C3005" s="10" t="s">
        <v>2748</v>
      </c>
      <c r="D3005" s="10" t="s">
        <v>20</v>
      </c>
      <c r="E3005" s="10" t="s">
        <v>19</v>
      </c>
      <c r="F3005" s="10">
        <v>0.052404</v>
      </c>
      <c r="G3005" s="10">
        <v>0.010556</v>
      </c>
      <c r="H3005" s="10">
        <f t="shared" si="46"/>
        <v>24.65</v>
      </c>
      <c r="I3005" s="12">
        <v>6.94064768994338e-7</v>
      </c>
      <c r="J3005" s="10">
        <v>0.0705886</v>
      </c>
      <c r="K3005" s="10">
        <v>0.0221873</v>
      </c>
      <c r="L3005" s="10">
        <v>0.00146518</v>
      </c>
    </row>
    <row r="3006" spans="1:12">
      <c r="A3006" s="10" t="s">
        <v>2741</v>
      </c>
      <c r="B3006" s="10" t="s">
        <v>2763</v>
      </c>
      <c r="C3006" s="10" t="s">
        <v>21</v>
      </c>
      <c r="D3006" s="10" t="s">
        <v>20</v>
      </c>
      <c r="E3006" s="10" t="s">
        <v>19</v>
      </c>
      <c r="F3006" s="10">
        <v>0.25725</v>
      </c>
      <c r="G3006" s="10">
        <v>0.018524</v>
      </c>
      <c r="H3006" s="10">
        <f t="shared" si="46"/>
        <v>192.86</v>
      </c>
      <c r="I3006" s="12">
        <v>1.15080038894444e-43</v>
      </c>
      <c r="J3006" s="10">
        <v>0.0783836</v>
      </c>
      <c r="K3006" s="10">
        <v>0.0729725</v>
      </c>
      <c r="L3006" s="10">
        <v>0.282754</v>
      </c>
    </row>
    <row r="3007" spans="1:12">
      <c r="A3007" s="10" t="s">
        <v>2741</v>
      </c>
      <c r="B3007" s="10" t="s">
        <v>2763</v>
      </c>
      <c r="C3007" s="10" t="s">
        <v>2749</v>
      </c>
      <c r="D3007" s="10" t="s">
        <v>15</v>
      </c>
      <c r="E3007" s="10" t="s">
        <v>16</v>
      </c>
      <c r="F3007" s="10">
        <v>0.066601</v>
      </c>
      <c r="G3007" s="10">
        <v>0.014202</v>
      </c>
      <c r="H3007" s="10">
        <f t="shared" si="46"/>
        <v>21.99</v>
      </c>
      <c r="I3007" s="12">
        <v>2.75422870333817e-6</v>
      </c>
      <c r="J3007" s="10">
        <v>-0.0230323</v>
      </c>
      <c r="K3007" s="10">
        <v>0.0266082</v>
      </c>
      <c r="L3007" s="10">
        <v>0.386704</v>
      </c>
    </row>
    <row r="3008" spans="1:12">
      <c r="A3008" s="10" t="s">
        <v>2741</v>
      </c>
      <c r="B3008" s="10" t="s">
        <v>2763</v>
      </c>
      <c r="C3008" s="10" t="s">
        <v>2750</v>
      </c>
      <c r="D3008" s="10" t="s">
        <v>15</v>
      </c>
      <c r="E3008" s="10" t="s">
        <v>16</v>
      </c>
      <c r="F3008" s="10">
        <v>-0.15156</v>
      </c>
      <c r="G3008" s="10">
        <v>0.032753</v>
      </c>
      <c r="H3008" s="10">
        <f t="shared" si="46"/>
        <v>21.41</v>
      </c>
      <c r="I3008" s="12">
        <v>3.72391706254568e-6</v>
      </c>
      <c r="J3008" s="10">
        <v>-0.0808275</v>
      </c>
      <c r="K3008" s="10">
        <v>0.0825542</v>
      </c>
      <c r="L3008" s="10">
        <v>0.327538</v>
      </c>
    </row>
    <row r="3009" spans="1:12">
      <c r="A3009" s="10" t="s">
        <v>2741</v>
      </c>
      <c r="B3009" s="10" t="s">
        <v>2763</v>
      </c>
      <c r="C3009" s="10" t="s">
        <v>2751</v>
      </c>
      <c r="D3009" s="10" t="s">
        <v>20</v>
      </c>
      <c r="E3009" s="10" t="s">
        <v>19</v>
      </c>
      <c r="F3009" s="10">
        <v>0.063727</v>
      </c>
      <c r="G3009" s="10">
        <v>0.01367</v>
      </c>
      <c r="H3009" s="10">
        <f t="shared" si="46"/>
        <v>21.73</v>
      </c>
      <c r="I3009" s="12">
        <v>3.15137438020451e-6</v>
      </c>
      <c r="J3009" s="10">
        <v>0.0533134</v>
      </c>
      <c r="K3009" s="10">
        <v>0.0214671</v>
      </c>
      <c r="L3009" s="10">
        <v>0.0130101</v>
      </c>
    </row>
    <row r="3010" spans="1:12">
      <c r="A3010" s="10" t="s">
        <v>2741</v>
      </c>
      <c r="B3010" s="10" t="s">
        <v>2763</v>
      </c>
      <c r="C3010" s="10" t="s">
        <v>2752</v>
      </c>
      <c r="D3010" s="10" t="s">
        <v>19</v>
      </c>
      <c r="E3010" s="10" t="s">
        <v>20</v>
      </c>
      <c r="F3010" s="10">
        <v>-0.20059</v>
      </c>
      <c r="G3010" s="10">
        <v>0.043078</v>
      </c>
      <c r="H3010" s="10">
        <f t="shared" si="46"/>
        <v>21.68</v>
      </c>
      <c r="I3010" s="12">
        <v>3.23668175701653e-6</v>
      </c>
      <c r="J3010" s="10">
        <v>-0.0724026</v>
      </c>
      <c r="K3010" s="10">
        <v>0.0988236</v>
      </c>
      <c r="L3010" s="10">
        <v>0.463775</v>
      </c>
    </row>
    <row r="3011" spans="1:12">
      <c r="A3011" s="10" t="s">
        <v>2741</v>
      </c>
      <c r="B3011" s="10" t="s">
        <v>2763</v>
      </c>
      <c r="C3011" s="10" t="s">
        <v>2753</v>
      </c>
      <c r="D3011" s="10" t="s">
        <v>16</v>
      </c>
      <c r="E3011" s="10" t="s">
        <v>15</v>
      </c>
      <c r="F3011" s="10">
        <v>0.058392</v>
      </c>
      <c r="G3011" s="10">
        <v>0.0095164</v>
      </c>
      <c r="H3011" s="10">
        <f t="shared" si="46"/>
        <v>37.65</v>
      </c>
      <c r="I3011" s="12">
        <v>8.60993752184602e-10</v>
      </c>
      <c r="J3011" s="10">
        <v>-0.00220958</v>
      </c>
      <c r="K3011" s="10">
        <v>0.0171424</v>
      </c>
      <c r="L3011" s="10">
        <v>0.89744</v>
      </c>
    </row>
    <row r="3012" spans="1:12">
      <c r="A3012" s="10" t="s">
        <v>2741</v>
      </c>
      <c r="B3012" s="10" t="s">
        <v>2763</v>
      </c>
      <c r="C3012" s="10" t="s">
        <v>2754</v>
      </c>
      <c r="D3012" s="10" t="s">
        <v>19</v>
      </c>
      <c r="E3012" s="10" t="s">
        <v>20</v>
      </c>
      <c r="F3012" s="10">
        <v>-0.073795</v>
      </c>
      <c r="G3012" s="10">
        <v>0.015151</v>
      </c>
      <c r="H3012" s="10">
        <f t="shared" si="46"/>
        <v>23.72</v>
      </c>
      <c r="I3012" s="12">
        <v>1.11995352238489e-6</v>
      </c>
      <c r="J3012" s="10">
        <v>-0.00061347</v>
      </c>
      <c r="K3012" s="10">
        <v>0.0232204</v>
      </c>
      <c r="L3012" s="10">
        <v>0.978923</v>
      </c>
    </row>
    <row r="3013" spans="1:12">
      <c r="A3013" s="10" t="s">
        <v>2741</v>
      </c>
      <c r="B3013" s="10" t="s">
        <v>2763</v>
      </c>
      <c r="C3013" s="10" t="s">
        <v>584</v>
      </c>
      <c r="D3013" s="10" t="s">
        <v>20</v>
      </c>
      <c r="E3013" s="10" t="s">
        <v>16</v>
      </c>
      <c r="F3013" s="10">
        <v>-0.086092</v>
      </c>
      <c r="G3013" s="10">
        <v>0.014807</v>
      </c>
      <c r="H3013" s="10">
        <f t="shared" ref="H3013:H3022" si="47">ROUND((POWER(F3013,2))/(POWER(G3013,2)),2)</f>
        <v>33.81</v>
      </c>
      <c r="I3013" s="12">
        <v>6.17447448050681e-9</v>
      </c>
      <c r="J3013" s="10">
        <v>-0.526864</v>
      </c>
      <c r="K3013" s="10">
        <v>0.0285024</v>
      </c>
      <c r="L3013" s="12">
        <v>2.73401e-76</v>
      </c>
    </row>
    <row r="3014" spans="1:12">
      <c r="A3014" s="10" t="s">
        <v>2741</v>
      </c>
      <c r="B3014" s="10" t="s">
        <v>2763</v>
      </c>
      <c r="C3014" s="10" t="s">
        <v>2755</v>
      </c>
      <c r="D3014" s="10" t="s">
        <v>19</v>
      </c>
      <c r="E3014" s="10" t="s">
        <v>15</v>
      </c>
      <c r="F3014" s="10">
        <v>0.072542</v>
      </c>
      <c r="G3014" s="10">
        <v>0.014414</v>
      </c>
      <c r="H3014" s="10">
        <f t="shared" si="47"/>
        <v>25.33</v>
      </c>
      <c r="I3014" s="12">
        <v>4.87640760611883e-7</v>
      </c>
      <c r="J3014" s="10">
        <v>0.00785853</v>
      </c>
      <c r="K3014" s="10">
        <v>0.0267217</v>
      </c>
      <c r="L3014" s="10">
        <v>0.768691</v>
      </c>
    </row>
    <row r="3015" spans="1:12">
      <c r="A3015" s="10" t="s">
        <v>2741</v>
      </c>
      <c r="B3015" s="10" t="s">
        <v>2763</v>
      </c>
      <c r="C3015" s="10" t="s">
        <v>2756</v>
      </c>
      <c r="D3015" s="10" t="s">
        <v>16</v>
      </c>
      <c r="E3015" s="10" t="s">
        <v>20</v>
      </c>
      <c r="F3015" s="10">
        <v>-0.046611</v>
      </c>
      <c r="G3015" s="10">
        <v>0.009661</v>
      </c>
      <c r="H3015" s="10">
        <f t="shared" si="47"/>
        <v>23.28</v>
      </c>
      <c r="I3015" s="12">
        <v>1.41188719680366e-6</v>
      </c>
      <c r="J3015" s="10">
        <v>0.0168012</v>
      </c>
      <c r="K3015" s="10">
        <v>0.0174061</v>
      </c>
      <c r="L3015" s="10">
        <v>0.334422</v>
      </c>
    </row>
    <row r="3016" spans="1:12">
      <c r="A3016" s="10" t="s">
        <v>2741</v>
      </c>
      <c r="B3016" s="10" t="s">
        <v>2763</v>
      </c>
      <c r="C3016" s="10" t="s">
        <v>2757</v>
      </c>
      <c r="D3016" s="10" t="s">
        <v>16</v>
      </c>
      <c r="E3016" s="10" t="s">
        <v>20</v>
      </c>
      <c r="F3016" s="10">
        <v>-0.09695</v>
      </c>
      <c r="G3016" s="10">
        <v>0.010582</v>
      </c>
      <c r="H3016" s="10">
        <f t="shared" si="47"/>
        <v>83.94</v>
      </c>
      <c r="I3016" s="12">
        <v>5.55904257270405e-20</v>
      </c>
      <c r="J3016" s="10">
        <v>-0.0433152</v>
      </c>
      <c r="K3016" s="10">
        <v>0.0200339</v>
      </c>
      <c r="L3016" s="10">
        <v>0.0306112</v>
      </c>
    </row>
    <row r="3017" spans="1:12">
      <c r="A3017" s="10" t="s">
        <v>2741</v>
      </c>
      <c r="B3017" s="10" t="s">
        <v>2763</v>
      </c>
      <c r="C3017" s="10" t="s">
        <v>2758</v>
      </c>
      <c r="D3017" s="10" t="s">
        <v>19</v>
      </c>
      <c r="E3017" s="10" t="s">
        <v>20</v>
      </c>
      <c r="F3017" s="10">
        <v>0.056323</v>
      </c>
      <c r="G3017" s="10">
        <v>0.0097943</v>
      </c>
      <c r="H3017" s="10">
        <f t="shared" si="47"/>
        <v>33.07</v>
      </c>
      <c r="I3017" s="12">
        <v>9.01156044339706e-9</v>
      </c>
      <c r="J3017" s="10">
        <v>-0.00859344</v>
      </c>
      <c r="K3017" s="10">
        <v>0.0172441</v>
      </c>
      <c r="L3017" s="10">
        <v>0.618244</v>
      </c>
    </row>
    <row r="3018" spans="1:12">
      <c r="A3018" s="10" t="s">
        <v>2741</v>
      </c>
      <c r="B3018" s="10" t="s">
        <v>2763</v>
      </c>
      <c r="C3018" s="10" t="s">
        <v>1335</v>
      </c>
      <c r="D3018" s="10" t="s">
        <v>15</v>
      </c>
      <c r="E3018" s="10" t="s">
        <v>19</v>
      </c>
      <c r="F3018" s="10">
        <v>-0.057475</v>
      </c>
      <c r="G3018" s="10">
        <v>0.010123</v>
      </c>
      <c r="H3018" s="10">
        <f t="shared" si="47"/>
        <v>32.24</v>
      </c>
      <c r="I3018" s="12">
        <v>1.38452244294238e-8</v>
      </c>
      <c r="J3018" s="10">
        <v>-0.0178836</v>
      </c>
      <c r="K3018" s="10">
        <v>0.0175727</v>
      </c>
      <c r="L3018" s="10">
        <v>0.308825</v>
      </c>
    </row>
    <row r="3019" spans="1:12">
      <c r="A3019" s="10" t="s">
        <v>2741</v>
      </c>
      <c r="B3019" s="10" t="s">
        <v>2763</v>
      </c>
      <c r="C3019" s="10" t="s">
        <v>2759</v>
      </c>
      <c r="D3019" s="10" t="s">
        <v>15</v>
      </c>
      <c r="E3019" s="10" t="s">
        <v>16</v>
      </c>
      <c r="F3019" s="10">
        <v>-0.051579</v>
      </c>
      <c r="G3019" s="10">
        <v>0.010874</v>
      </c>
      <c r="H3019" s="10">
        <f t="shared" si="47"/>
        <v>22.5</v>
      </c>
      <c r="I3019" s="12">
        <v>2.11543653189515e-6</v>
      </c>
      <c r="J3019" s="10">
        <v>-0.00240474</v>
      </c>
      <c r="K3019" s="10">
        <v>0.0186445</v>
      </c>
      <c r="L3019" s="10">
        <v>0.897374</v>
      </c>
    </row>
    <row r="3020" spans="1:12">
      <c r="A3020" s="10" t="s">
        <v>2741</v>
      </c>
      <c r="B3020" s="10" t="s">
        <v>2763</v>
      </c>
      <c r="C3020" s="10" t="s">
        <v>247</v>
      </c>
      <c r="D3020" s="10" t="s">
        <v>16</v>
      </c>
      <c r="E3020" s="10" t="s">
        <v>20</v>
      </c>
      <c r="F3020" s="10">
        <v>-0.053726</v>
      </c>
      <c r="G3020" s="10">
        <v>0.0099253</v>
      </c>
      <c r="H3020" s="10">
        <f t="shared" si="47"/>
        <v>29.3</v>
      </c>
      <c r="I3020" s="12">
        <v>6.25892863921441e-8</v>
      </c>
      <c r="J3020" s="10">
        <v>-0.025571</v>
      </c>
      <c r="K3020" s="10">
        <v>0.0175813</v>
      </c>
      <c r="L3020" s="10">
        <v>0.145823</v>
      </c>
    </row>
    <row r="3021" spans="1:12">
      <c r="A3021" s="10" t="s">
        <v>2741</v>
      </c>
      <c r="B3021" s="10" t="s">
        <v>2763</v>
      </c>
      <c r="C3021" s="10" t="s">
        <v>2760</v>
      </c>
      <c r="D3021" s="10" t="s">
        <v>15</v>
      </c>
      <c r="E3021" s="10" t="s">
        <v>16</v>
      </c>
      <c r="F3021" s="10">
        <v>0.054088</v>
      </c>
      <c r="G3021" s="10">
        <v>0.0097771</v>
      </c>
      <c r="H3021" s="10">
        <f t="shared" si="47"/>
        <v>30.6</v>
      </c>
      <c r="I3021" s="12">
        <v>3.19963176731835e-8</v>
      </c>
      <c r="J3021" s="10">
        <v>0.0127757</v>
      </c>
      <c r="K3021" s="10">
        <v>0.0174488</v>
      </c>
      <c r="L3021" s="10">
        <v>0.464056</v>
      </c>
    </row>
    <row r="3022" spans="1:12">
      <c r="A3022" s="10" t="s">
        <v>2741</v>
      </c>
      <c r="B3022" s="10" t="s">
        <v>2763</v>
      </c>
      <c r="C3022" s="10" t="s">
        <v>2761</v>
      </c>
      <c r="D3022" s="10" t="s">
        <v>15</v>
      </c>
      <c r="E3022" s="10" t="s">
        <v>16</v>
      </c>
      <c r="F3022" s="10">
        <v>-0.074022</v>
      </c>
      <c r="G3022" s="10">
        <v>0.015379</v>
      </c>
      <c r="H3022" s="10">
        <f t="shared" si="47"/>
        <v>23.17</v>
      </c>
      <c r="I3022" s="12">
        <v>1.49451404236646e-6</v>
      </c>
      <c r="J3022" s="10">
        <v>0.0231889</v>
      </c>
      <c r="K3022" s="10">
        <v>0.0279787</v>
      </c>
      <c r="L3022" s="10">
        <v>0.407214</v>
      </c>
    </row>
  </sheetData>
  <mergeCells count="8">
    <mergeCell ref="A1:L1"/>
    <mergeCell ref="F2:I2"/>
    <mergeCell ref="J2:L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22"/>
  <sheetViews>
    <sheetView workbookViewId="0">
      <selection activeCell="H4" sqref="H4:H3022"/>
    </sheetView>
  </sheetViews>
  <sheetFormatPr defaultColWidth="9" defaultRowHeight="14"/>
  <cols>
    <col min="1" max="1" width="41.8909090909091" customWidth="1"/>
    <col min="2" max="2" width="23.8909090909091" customWidth="1"/>
    <col min="3" max="3" width="12.2181818181818" customWidth="1"/>
    <col min="4" max="5" width="11.6636363636364" customWidth="1"/>
    <col min="6" max="6" width="10.2181818181818" customWidth="1"/>
    <col min="7" max="7" width="10.5545454545455" customWidth="1"/>
    <col min="9" max="9" width="9" customWidth="1"/>
    <col min="10" max="10" width="9.66363636363636" customWidth="1"/>
    <col min="11" max="11" width="10.5545454545455" customWidth="1"/>
    <col min="12" max="12" width="12.7818181818182" customWidth="1"/>
  </cols>
  <sheetData>
    <row r="1" ht="14.75" spans="1:12">
      <c r="A1" s="1" t="s">
        <v>2764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 t="s">
        <v>7</v>
      </c>
      <c r="K2" s="5"/>
      <c r="L2" s="5"/>
    </row>
    <row r="3" ht="14.75" spans="1:12">
      <c r="A3" s="6"/>
      <c r="B3" s="7"/>
      <c r="C3" s="7"/>
      <c r="D3" s="7"/>
      <c r="E3" s="7"/>
      <c r="F3" s="8" t="s">
        <v>8</v>
      </c>
      <c r="G3" s="8" t="s">
        <v>9</v>
      </c>
      <c r="H3" s="9" t="s">
        <v>10</v>
      </c>
      <c r="I3" s="11" t="s">
        <v>11</v>
      </c>
      <c r="J3" s="11" t="s">
        <v>8</v>
      </c>
      <c r="K3" s="11" t="s">
        <v>9</v>
      </c>
      <c r="L3" s="8" t="s">
        <v>11</v>
      </c>
    </row>
    <row r="4" spans="1:12">
      <c r="A4" s="10" t="s">
        <v>12</v>
      </c>
      <c r="B4" s="10" t="s">
        <v>2765</v>
      </c>
      <c r="C4" s="10" t="s">
        <v>14</v>
      </c>
      <c r="D4" s="10" t="s">
        <v>15</v>
      </c>
      <c r="E4" s="10" t="s">
        <v>16</v>
      </c>
      <c r="F4" s="10">
        <v>0.2195</v>
      </c>
      <c r="G4" s="10">
        <v>0.041215</v>
      </c>
      <c r="H4" s="10">
        <f>ROUND((POWER(F4,2))/(POWER(G4,2)),2)</f>
        <v>28.36</v>
      </c>
      <c r="I4" s="12">
        <v>1.01601471989977e-7</v>
      </c>
      <c r="J4" s="10">
        <v>0.0335951</v>
      </c>
      <c r="K4" s="10">
        <v>0.12247</v>
      </c>
      <c r="L4" s="10">
        <v>0.783845</v>
      </c>
    </row>
    <row r="5" spans="1:12">
      <c r="A5" s="10" t="s">
        <v>12</v>
      </c>
      <c r="B5" s="10" t="s">
        <v>2765</v>
      </c>
      <c r="C5" s="10" t="s">
        <v>17</v>
      </c>
      <c r="D5" s="10" t="s">
        <v>15</v>
      </c>
      <c r="E5" s="10" t="s">
        <v>16</v>
      </c>
      <c r="F5" s="10">
        <v>-0.12781</v>
      </c>
      <c r="G5" s="10">
        <v>0.026203</v>
      </c>
      <c r="H5" s="10">
        <f t="shared" ref="H5:H68" si="0">ROUND((POWER(F5,2))/(POWER(G5,2)),2)</f>
        <v>23.79</v>
      </c>
      <c r="I5" s="12">
        <v>1.08018962088189e-6</v>
      </c>
      <c r="J5" s="10">
        <v>-0.0663309</v>
      </c>
      <c r="K5" s="10">
        <v>0.0467997</v>
      </c>
      <c r="L5" s="10">
        <v>0.156385</v>
      </c>
    </row>
    <row r="6" spans="1:12">
      <c r="A6" s="10" t="s">
        <v>12</v>
      </c>
      <c r="B6" s="10" t="s">
        <v>2765</v>
      </c>
      <c r="C6" s="10" t="s">
        <v>18</v>
      </c>
      <c r="D6" s="10" t="s">
        <v>19</v>
      </c>
      <c r="E6" s="10" t="s">
        <v>20</v>
      </c>
      <c r="F6" s="10">
        <v>0.19039</v>
      </c>
      <c r="G6" s="10">
        <v>0.040903</v>
      </c>
      <c r="H6" s="10">
        <f t="shared" si="0"/>
        <v>21.67</v>
      </c>
      <c r="I6" s="12">
        <v>3.26362311191317e-6</v>
      </c>
      <c r="J6" s="10">
        <v>0.0390598</v>
      </c>
      <c r="K6" s="10">
        <v>0.0971303</v>
      </c>
      <c r="L6" s="10">
        <v>0.687583</v>
      </c>
    </row>
    <row r="7" spans="1:12">
      <c r="A7" s="10" t="s">
        <v>12</v>
      </c>
      <c r="B7" s="10" t="s">
        <v>2765</v>
      </c>
      <c r="C7" s="10" t="s">
        <v>21</v>
      </c>
      <c r="D7" s="10" t="s">
        <v>20</v>
      </c>
      <c r="E7" s="10" t="s">
        <v>19</v>
      </c>
      <c r="F7" s="10">
        <v>0.19367</v>
      </c>
      <c r="G7" s="10">
        <v>0.018558</v>
      </c>
      <c r="H7" s="10">
        <f t="shared" si="0"/>
        <v>108.91</v>
      </c>
      <c r="I7" s="12">
        <v>1.94984459975804e-25</v>
      </c>
      <c r="J7" s="10">
        <v>-0.0443353</v>
      </c>
      <c r="K7" s="10">
        <v>0.0610256</v>
      </c>
      <c r="L7" s="10">
        <v>0.467531</v>
      </c>
    </row>
    <row r="8" spans="1:12">
      <c r="A8" s="10" t="s">
        <v>12</v>
      </c>
      <c r="B8" s="10" t="s">
        <v>2765</v>
      </c>
      <c r="C8" s="10" t="s">
        <v>22</v>
      </c>
      <c r="D8" s="10" t="s">
        <v>20</v>
      </c>
      <c r="E8" s="10" t="s">
        <v>19</v>
      </c>
      <c r="F8" s="10">
        <v>0.2565</v>
      </c>
      <c r="G8" s="10">
        <v>0.052784</v>
      </c>
      <c r="H8" s="10">
        <f t="shared" si="0"/>
        <v>23.61</v>
      </c>
      <c r="I8" s="12">
        <v>1.18576874816716e-6</v>
      </c>
      <c r="J8" s="10">
        <v>0.114295</v>
      </c>
      <c r="K8" s="10">
        <v>0.129081</v>
      </c>
      <c r="L8" s="10">
        <v>0.375912</v>
      </c>
    </row>
    <row r="9" spans="1:12">
      <c r="A9" s="10" t="s">
        <v>12</v>
      </c>
      <c r="B9" s="10" t="s">
        <v>2765</v>
      </c>
      <c r="C9" s="10" t="s">
        <v>23</v>
      </c>
      <c r="D9" s="10" t="s">
        <v>16</v>
      </c>
      <c r="E9" s="10" t="s">
        <v>15</v>
      </c>
      <c r="F9" s="10">
        <v>-0.048705</v>
      </c>
      <c r="G9" s="10">
        <v>0.010572</v>
      </c>
      <c r="H9" s="10">
        <f t="shared" si="0"/>
        <v>21.22</v>
      </c>
      <c r="I9" s="12">
        <v>4.10676639874822e-6</v>
      </c>
      <c r="J9" s="10">
        <v>0.010691</v>
      </c>
      <c r="K9" s="10">
        <v>0.0158972</v>
      </c>
      <c r="L9" s="10">
        <v>0.50126</v>
      </c>
    </row>
    <row r="10" spans="1:12">
      <c r="A10" s="10" t="s">
        <v>12</v>
      </c>
      <c r="B10" s="10" t="s">
        <v>2765</v>
      </c>
      <c r="C10" s="10" t="s">
        <v>24</v>
      </c>
      <c r="D10" s="10" t="s">
        <v>19</v>
      </c>
      <c r="E10" s="10" t="s">
        <v>15</v>
      </c>
      <c r="F10" s="10">
        <v>0.051719</v>
      </c>
      <c r="G10" s="10">
        <v>0.009798</v>
      </c>
      <c r="H10" s="10">
        <f t="shared" si="0"/>
        <v>27.86</v>
      </c>
      <c r="I10" s="12">
        <v>1.31461928821609e-7</v>
      </c>
      <c r="J10" s="10">
        <v>0.003769</v>
      </c>
      <c r="K10" s="10">
        <v>0.0141995</v>
      </c>
      <c r="L10" s="10">
        <v>0.790677</v>
      </c>
    </row>
    <row r="11" spans="1:12">
      <c r="A11" s="10" t="s">
        <v>12</v>
      </c>
      <c r="B11" s="10" t="s">
        <v>2765</v>
      </c>
      <c r="C11" s="10" t="s">
        <v>25</v>
      </c>
      <c r="D11" s="10" t="s">
        <v>20</v>
      </c>
      <c r="E11" s="10" t="s">
        <v>16</v>
      </c>
      <c r="F11" s="10">
        <v>0.05556</v>
      </c>
      <c r="G11" s="10">
        <v>0.010495</v>
      </c>
      <c r="H11" s="10">
        <f t="shared" si="0"/>
        <v>28.03</v>
      </c>
      <c r="I11" s="12">
        <v>1.21004076085695e-7</v>
      </c>
      <c r="J11" s="10">
        <v>0.0182541</v>
      </c>
      <c r="K11" s="10">
        <v>0.0152271</v>
      </c>
      <c r="L11" s="10">
        <v>0.23061</v>
      </c>
    </row>
    <row r="12" spans="1:12">
      <c r="A12" s="10" t="s">
        <v>12</v>
      </c>
      <c r="B12" s="10" t="s">
        <v>2765</v>
      </c>
      <c r="C12" s="10" t="s">
        <v>26</v>
      </c>
      <c r="D12" s="10" t="s">
        <v>15</v>
      </c>
      <c r="E12" s="10" t="s">
        <v>16</v>
      </c>
      <c r="F12" s="10">
        <v>0.076023</v>
      </c>
      <c r="G12" s="10">
        <v>0.016611</v>
      </c>
      <c r="H12" s="10">
        <f t="shared" si="0"/>
        <v>20.95</v>
      </c>
      <c r="I12" s="12">
        <v>4.7522578856219e-6</v>
      </c>
      <c r="J12" s="10">
        <v>0.0393304</v>
      </c>
      <c r="K12" s="10">
        <v>0.0248373</v>
      </c>
      <c r="L12" s="10">
        <v>0.113303</v>
      </c>
    </row>
    <row r="13" spans="1:12">
      <c r="A13" s="10" t="s">
        <v>12</v>
      </c>
      <c r="B13" s="10" t="s">
        <v>2765</v>
      </c>
      <c r="C13" s="10" t="s">
        <v>27</v>
      </c>
      <c r="D13" s="10" t="s">
        <v>20</v>
      </c>
      <c r="E13" s="10" t="s">
        <v>19</v>
      </c>
      <c r="F13" s="10">
        <v>-0.052055</v>
      </c>
      <c r="G13" s="10">
        <v>0.0098101</v>
      </c>
      <c r="H13" s="10">
        <f t="shared" si="0"/>
        <v>28.16</v>
      </c>
      <c r="I13" s="12">
        <v>1.1297959146728e-7</v>
      </c>
      <c r="J13" s="10">
        <v>0.00237541</v>
      </c>
      <c r="K13" s="10">
        <v>0.0142127</v>
      </c>
      <c r="L13" s="10">
        <v>0.867266</v>
      </c>
    </row>
    <row r="14" spans="1:12">
      <c r="A14" s="10" t="s">
        <v>12</v>
      </c>
      <c r="B14" s="10" t="s">
        <v>2765</v>
      </c>
      <c r="C14" s="10" t="s">
        <v>28</v>
      </c>
      <c r="D14" s="10" t="s">
        <v>19</v>
      </c>
      <c r="E14" s="10" t="s">
        <v>15</v>
      </c>
      <c r="F14" s="10">
        <v>0.058374</v>
      </c>
      <c r="G14" s="10">
        <v>0.012637</v>
      </c>
      <c r="H14" s="10">
        <f t="shared" si="0"/>
        <v>21.34</v>
      </c>
      <c r="I14" s="12">
        <v>3.86990229190269e-6</v>
      </c>
      <c r="J14" s="10">
        <v>-0.0352721</v>
      </c>
      <c r="K14" s="10">
        <v>0.0177866</v>
      </c>
      <c r="L14" s="10">
        <v>0.0473598</v>
      </c>
    </row>
    <row r="15" spans="1:12">
      <c r="A15" s="10" t="s">
        <v>12</v>
      </c>
      <c r="B15" s="10" t="s">
        <v>2765</v>
      </c>
      <c r="C15" s="10" t="s">
        <v>29</v>
      </c>
      <c r="D15" s="10" t="s">
        <v>16</v>
      </c>
      <c r="E15" s="10" t="s">
        <v>15</v>
      </c>
      <c r="F15" s="10">
        <v>-0.053437</v>
      </c>
      <c r="G15" s="10">
        <v>0.011424</v>
      </c>
      <c r="H15" s="10">
        <f t="shared" si="0"/>
        <v>21.88</v>
      </c>
      <c r="I15" s="12">
        <v>2.92280606593193e-6</v>
      </c>
      <c r="J15" s="10">
        <v>-0.00486325</v>
      </c>
      <c r="K15" s="10">
        <v>0.0161755</v>
      </c>
      <c r="L15" s="10">
        <v>0.763678</v>
      </c>
    </row>
    <row r="16" spans="1:12">
      <c r="A16" s="10" t="s">
        <v>12</v>
      </c>
      <c r="B16" s="10" t="s">
        <v>2765</v>
      </c>
      <c r="C16" s="10" t="s">
        <v>30</v>
      </c>
      <c r="D16" s="10" t="s">
        <v>19</v>
      </c>
      <c r="E16" s="10" t="s">
        <v>20</v>
      </c>
      <c r="F16" s="10">
        <v>0.049036</v>
      </c>
      <c r="G16" s="10">
        <v>0.01013</v>
      </c>
      <c r="H16" s="10">
        <f t="shared" si="0"/>
        <v>23.43</v>
      </c>
      <c r="I16" s="12">
        <v>1.30166731557926e-6</v>
      </c>
      <c r="J16" s="10">
        <v>-0.000621156</v>
      </c>
      <c r="K16" s="10">
        <v>0.0152369</v>
      </c>
      <c r="L16" s="10">
        <v>0.967482</v>
      </c>
    </row>
    <row r="17" spans="1:12">
      <c r="A17" s="10" t="s">
        <v>12</v>
      </c>
      <c r="B17" s="10" t="s">
        <v>2765</v>
      </c>
      <c r="C17" s="10" t="s">
        <v>31</v>
      </c>
      <c r="D17" s="10" t="s">
        <v>16</v>
      </c>
      <c r="E17" s="10" t="s">
        <v>20</v>
      </c>
      <c r="F17" s="10">
        <v>0.049632</v>
      </c>
      <c r="G17" s="10">
        <v>0.010649</v>
      </c>
      <c r="H17" s="10">
        <f t="shared" si="0"/>
        <v>21.72</v>
      </c>
      <c r="I17" s="12">
        <v>3.17029736695272e-6</v>
      </c>
      <c r="J17" s="10">
        <v>0.0258523</v>
      </c>
      <c r="K17" s="10">
        <v>0.0148096</v>
      </c>
      <c r="L17" s="10">
        <v>0.0808723</v>
      </c>
    </row>
    <row r="18" spans="1:12">
      <c r="A18" s="10" t="s">
        <v>12</v>
      </c>
      <c r="B18" s="10" t="s">
        <v>2765</v>
      </c>
      <c r="C18" s="10" t="s">
        <v>32</v>
      </c>
      <c r="D18" s="10" t="s">
        <v>16</v>
      </c>
      <c r="E18" s="10" t="s">
        <v>15</v>
      </c>
      <c r="F18" s="10">
        <v>0.051668</v>
      </c>
      <c r="G18" s="10">
        <v>0.0098949</v>
      </c>
      <c r="H18" s="10">
        <f t="shared" si="0"/>
        <v>27.27</v>
      </c>
      <c r="I18" s="12">
        <v>1.78895740435219e-7</v>
      </c>
      <c r="J18" s="10">
        <v>-0.011502</v>
      </c>
      <c r="K18" s="10">
        <v>0.014279</v>
      </c>
      <c r="L18" s="10">
        <v>0.420519</v>
      </c>
    </row>
    <row r="19" spans="1:12">
      <c r="A19" s="10" t="s">
        <v>12</v>
      </c>
      <c r="B19" s="10" t="s">
        <v>2765</v>
      </c>
      <c r="C19" s="10" t="s">
        <v>33</v>
      </c>
      <c r="D19" s="10" t="s">
        <v>16</v>
      </c>
      <c r="E19" s="10" t="s">
        <v>15</v>
      </c>
      <c r="F19" s="10">
        <v>-0.071134</v>
      </c>
      <c r="G19" s="10">
        <v>0.014758</v>
      </c>
      <c r="H19" s="10">
        <f t="shared" si="0"/>
        <v>23.23</v>
      </c>
      <c r="I19" s="12">
        <v>1.44543977074593e-6</v>
      </c>
      <c r="J19" s="12">
        <v>-9.32198e-5</v>
      </c>
      <c r="K19" s="10">
        <v>0.0210295</v>
      </c>
      <c r="L19" s="10">
        <v>0.996463</v>
      </c>
    </row>
    <row r="20" spans="1:12">
      <c r="A20" s="10" t="s">
        <v>12</v>
      </c>
      <c r="B20" s="10" t="s">
        <v>2765</v>
      </c>
      <c r="C20" s="10" t="s">
        <v>34</v>
      </c>
      <c r="D20" s="10" t="s">
        <v>15</v>
      </c>
      <c r="E20" s="10" t="s">
        <v>19</v>
      </c>
      <c r="F20" s="10">
        <v>-0.085056</v>
      </c>
      <c r="G20" s="10">
        <v>0.018491</v>
      </c>
      <c r="H20" s="10">
        <f t="shared" si="0"/>
        <v>21.16</v>
      </c>
      <c r="I20" s="12">
        <v>4.25108706804616e-6</v>
      </c>
      <c r="J20" s="10">
        <v>0.0275345</v>
      </c>
      <c r="K20" s="10">
        <v>0.0212052</v>
      </c>
      <c r="L20" s="10">
        <v>0.194124</v>
      </c>
    </row>
    <row r="21" spans="1:12">
      <c r="A21" s="10" t="s">
        <v>12</v>
      </c>
      <c r="B21" s="10" t="s">
        <v>2765</v>
      </c>
      <c r="C21" s="10" t="s">
        <v>35</v>
      </c>
      <c r="D21" s="10" t="s">
        <v>15</v>
      </c>
      <c r="E21" s="10" t="s">
        <v>16</v>
      </c>
      <c r="F21" s="10">
        <v>0.063537</v>
      </c>
      <c r="G21" s="10">
        <v>0.013653</v>
      </c>
      <c r="H21" s="10">
        <f t="shared" si="0"/>
        <v>21.66</v>
      </c>
      <c r="I21" s="12">
        <v>3.28095293113119e-6</v>
      </c>
      <c r="J21" s="10">
        <v>-0.0351492</v>
      </c>
      <c r="K21" s="10">
        <v>0.0209037</v>
      </c>
      <c r="L21" s="10">
        <v>0.092668</v>
      </c>
    </row>
    <row r="22" spans="1:12">
      <c r="A22" s="10" t="s">
        <v>12</v>
      </c>
      <c r="B22" s="10" t="s">
        <v>2765</v>
      </c>
      <c r="C22" s="10" t="s">
        <v>36</v>
      </c>
      <c r="D22" s="10" t="s">
        <v>16</v>
      </c>
      <c r="E22" s="10" t="s">
        <v>15</v>
      </c>
      <c r="F22" s="10">
        <v>0.051581</v>
      </c>
      <c r="G22" s="10">
        <v>0.0098015</v>
      </c>
      <c r="H22" s="10">
        <f t="shared" si="0"/>
        <v>27.69</v>
      </c>
      <c r="I22" s="12">
        <v>1.43449817479053e-7</v>
      </c>
      <c r="J22" s="10">
        <v>-0.000346344</v>
      </c>
      <c r="K22" s="10">
        <v>0.0140223</v>
      </c>
      <c r="L22" s="10">
        <v>0.980295</v>
      </c>
    </row>
    <row r="23" spans="1:12">
      <c r="A23" s="10" t="s">
        <v>12</v>
      </c>
      <c r="B23" s="10" t="s">
        <v>2765</v>
      </c>
      <c r="C23" s="10" t="s">
        <v>37</v>
      </c>
      <c r="D23" s="10" t="s">
        <v>15</v>
      </c>
      <c r="E23" s="10" t="s">
        <v>16</v>
      </c>
      <c r="F23" s="10">
        <v>-0.07421</v>
      </c>
      <c r="G23" s="10">
        <v>0.0095194</v>
      </c>
      <c r="H23" s="10">
        <f t="shared" si="0"/>
        <v>60.77</v>
      </c>
      <c r="I23" s="12">
        <v>6.68343917568614e-15</v>
      </c>
      <c r="J23" s="10">
        <v>0.0116411</v>
      </c>
      <c r="K23" s="10">
        <v>0.0141086</v>
      </c>
      <c r="L23" s="10">
        <v>0.409311</v>
      </c>
    </row>
    <row r="24" spans="1:12">
      <c r="A24" s="10" t="s">
        <v>12</v>
      </c>
      <c r="B24" s="10" t="s">
        <v>2765</v>
      </c>
      <c r="C24" s="10" t="s">
        <v>38</v>
      </c>
      <c r="D24" s="10" t="s">
        <v>16</v>
      </c>
      <c r="E24" s="10" t="s">
        <v>15</v>
      </c>
      <c r="F24" s="10">
        <v>-0.045516</v>
      </c>
      <c r="G24" s="10">
        <v>0.009569</v>
      </c>
      <c r="H24" s="10">
        <f t="shared" si="0"/>
        <v>22.63</v>
      </c>
      <c r="I24" s="12">
        <v>1.98107081487124e-6</v>
      </c>
      <c r="J24" s="10">
        <v>0.0222627</v>
      </c>
      <c r="K24" s="10">
        <v>0.0139921</v>
      </c>
      <c r="L24" s="10">
        <v>0.111589</v>
      </c>
    </row>
    <row r="25" spans="1:12">
      <c r="A25" s="10" t="s">
        <v>12</v>
      </c>
      <c r="B25" s="10" t="s">
        <v>2765</v>
      </c>
      <c r="C25" s="10" t="s">
        <v>39</v>
      </c>
      <c r="D25" s="10" t="s">
        <v>15</v>
      </c>
      <c r="E25" s="10" t="s">
        <v>16</v>
      </c>
      <c r="F25" s="10">
        <v>-0.05132</v>
      </c>
      <c r="G25" s="10">
        <v>0.010785</v>
      </c>
      <c r="H25" s="10">
        <f t="shared" si="0"/>
        <v>22.64</v>
      </c>
      <c r="I25" s="12">
        <v>1.9606496672266e-6</v>
      </c>
      <c r="J25" s="10">
        <v>0.0159449</v>
      </c>
      <c r="K25" s="10">
        <v>0.018716</v>
      </c>
      <c r="L25" s="10">
        <v>0.394248</v>
      </c>
    </row>
    <row r="26" spans="1:12">
      <c r="A26" s="10" t="s">
        <v>12</v>
      </c>
      <c r="B26" s="10" t="s">
        <v>2765</v>
      </c>
      <c r="C26" s="10" t="s">
        <v>40</v>
      </c>
      <c r="D26" s="10" t="s">
        <v>15</v>
      </c>
      <c r="E26" s="10" t="s">
        <v>16</v>
      </c>
      <c r="F26" s="10">
        <v>0.052244</v>
      </c>
      <c r="G26" s="10">
        <v>0.010935</v>
      </c>
      <c r="H26" s="10">
        <f t="shared" si="0"/>
        <v>22.83</v>
      </c>
      <c r="I26" s="12">
        <v>1.78484291649801e-6</v>
      </c>
      <c r="J26" s="10">
        <v>0.00438203</v>
      </c>
      <c r="K26" s="10">
        <v>0.0170413</v>
      </c>
      <c r="L26" s="10">
        <v>0.797069</v>
      </c>
    </row>
    <row r="27" spans="1:12">
      <c r="A27" s="10" t="s">
        <v>12</v>
      </c>
      <c r="B27" s="10" t="s">
        <v>2765</v>
      </c>
      <c r="C27" s="10" t="s">
        <v>41</v>
      </c>
      <c r="D27" s="10" t="s">
        <v>20</v>
      </c>
      <c r="E27" s="10" t="s">
        <v>19</v>
      </c>
      <c r="F27" s="10">
        <v>0.063609</v>
      </c>
      <c r="G27" s="10">
        <v>0.011828</v>
      </c>
      <c r="H27" s="10">
        <f t="shared" si="0"/>
        <v>28.92</v>
      </c>
      <c r="I27" s="12">
        <v>7.61026885913448e-8</v>
      </c>
      <c r="J27" s="10">
        <v>0.00221541</v>
      </c>
      <c r="K27" s="10">
        <v>0.0165112</v>
      </c>
      <c r="L27" s="10">
        <v>0.893263</v>
      </c>
    </row>
    <row r="28" spans="1:12">
      <c r="A28" s="10" t="s">
        <v>42</v>
      </c>
      <c r="B28" s="10" t="s">
        <v>2765</v>
      </c>
      <c r="C28" s="10" t="s">
        <v>43</v>
      </c>
      <c r="D28" s="10" t="s">
        <v>15</v>
      </c>
      <c r="E28" s="10" t="s">
        <v>19</v>
      </c>
      <c r="F28" s="10">
        <v>0.059097</v>
      </c>
      <c r="G28" s="10">
        <v>0.0096103</v>
      </c>
      <c r="H28" s="10">
        <f t="shared" si="0"/>
        <v>37.81</v>
      </c>
      <c r="I28" s="12">
        <v>7.91407205399486e-10</v>
      </c>
      <c r="J28" s="10">
        <v>-0.0244024</v>
      </c>
      <c r="K28" s="10">
        <v>0.0142556</v>
      </c>
      <c r="L28" s="10">
        <v>0.0869381</v>
      </c>
    </row>
    <row r="29" spans="1:12">
      <c r="A29" s="10" t="s">
        <v>42</v>
      </c>
      <c r="B29" s="10" t="s">
        <v>2765</v>
      </c>
      <c r="C29" s="10" t="s">
        <v>44</v>
      </c>
      <c r="D29" s="10" t="s">
        <v>16</v>
      </c>
      <c r="E29" s="10" t="s">
        <v>15</v>
      </c>
      <c r="F29" s="10">
        <v>-0.067073</v>
      </c>
      <c r="G29" s="10">
        <v>0.012619</v>
      </c>
      <c r="H29" s="10">
        <f t="shared" si="0"/>
        <v>28.25</v>
      </c>
      <c r="I29" s="12">
        <v>1.07473155424173e-7</v>
      </c>
      <c r="J29" s="10">
        <v>-0.0312901</v>
      </c>
      <c r="K29" s="10">
        <v>0.0221036</v>
      </c>
      <c r="L29" s="10">
        <v>0.15689</v>
      </c>
    </row>
    <row r="30" spans="1:12">
      <c r="A30" s="10" t="s">
        <v>42</v>
      </c>
      <c r="B30" s="10" t="s">
        <v>2765</v>
      </c>
      <c r="C30" s="10" t="s">
        <v>45</v>
      </c>
      <c r="D30" s="10" t="s">
        <v>20</v>
      </c>
      <c r="E30" s="10" t="s">
        <v>19</v>
      </c>
      <c r="F30" s="10">
        <v>0.058455</v>
      </c>
      <c r="G30" s="10">
        <v>0.009813</v>
      </c>
      <c r="H30" s="10">
        <f t="shared" si="0"/>
        <v>35.48</v>
      </c>
      <c r="I30" s="12">
        <v>2.61035756034079e-9</v>
      </c>
      <c r="J30" s="10">
        <v>0.0170386</v>
      </c>
      <c r="K30" s="10">
        <v>0.0146389</v>
      </c>
      <c r="L30" s="10">
        <v>0.244456</v>
      </c>
    </row>
    <row r="31" spans="1:12">
      <c r="A31" s="10" t="s">
        <v>42</v>
      </c>
      <c r="B31" s="10" t="s">
        <v>2765</v>
      </c>
      <c r="C31" s="10" t="s">
        <v>46</v>
      </c>
      <c r="D31" s="10" t="s">
        <v>20</v>
      </c>
      <c r="E31" s="10" t="s">
        <v>19</v>
      </c>
      <c r="F31" s="10">
        <v>0.048774</v>
      </c>
      <c r="G31" s="10">
        <v>0.010308</v>
      </c>
      <c r="H31" s="10">
        <f t="shared" si="0"/>
        <v>22.39</v>
      </c>
      <c r="I31" s="12">
        <v>2.23872113856834e-6</v>
      </c>
      <c r="J31" s="10">
        <v>0.0032482</v>
      </c>
      <c r="K31" s="10">
        <v>0.0148197</v>
      </c>
      <c r="L31" s="10">
        <v>0.826508</v>
      </c>
    </row>
    <row r="32" spans="1:12">
      <c r="A32" s="10" t="s">
        <v>42</v>
      </c>
      <c r="B32" s="10" t="s">
        <v>2765</v>
      </c>
      <c r="C32" s="10" t="s">
        <v>47</v>
      </c>
      <c r="D32" s="10" t="s">
        <v>16</v>
      </c>
      <c r="E32" s="10" t="s">
        <v>15</v>
      </c>
      <c r="F32" s="10">
        <v>-0.047886</v>
      </c>
      <c r="G32" s="10">
        <v>0.0095618</v>
      </c>
      <c r="H32" s="10">
        <f t="shared" si="0"/>
        <v>25.08</v>
      </c>
      <c r="I32" s="12">
        <v>5.53987543938594e-7</v>
      </c>
      <c r="J32" s="10">
        <v>0.0115116</v>
      </c>
      <c r="K32" s="10">
        <v>0.0141163</v>
      </c>
      <c r="L32" s="10">
        <v>0.414793</v>
      </c>
    </row>
    <row r="33" spans="1:12">
      <c r="A33" s="10" t="s">
        <v>42</v>
      </c>
      <c r="B33" s="10" t="s">
        <v>2765</v>
      </c>
      <c r="C33" s="10" t="s">
        <v>48</v>
      </c>
      <c r="D33" s="10" t="s">
        <v>19</v>
      </c>
      <c r="E33" s="10" t="s">
        <v>20</v>
      </c>
      <c r="F33" s="10">
        <v>0.05048</v>
      </c>
      <c r="G33" s="10">
        <v>0.0096431</v>
      </c>
      <c r="H33" s="10">
        <f t="shared" si="0"/>
        <v>27.4</v>
      </c>
      <c r="I33" s="12">
        <v>1.66647959359983e-7</v>
      </c>
      <c r="J33" s="10">
        <v>0.0253079</v>
      </c>
      <c r="K33" s="10">
        <v>0.0147997</v>
      </c>
      <c r="L33" s="10">
        <v>0.087261</v>
      </c>
    </row>
    <row r="34" spans="1:12">
      <c r="A34" s="10" t="s">
        <v>42</v>
      </c>
      <c r="B34" s="10" t="s">
        <v>2765</v>
      </c>
      <c r="C34" s="10" t="s">
        <v>49</v>
      </c>
      <c r="D34" s="10" t="s">
        <v>16</v>
      </c>
      <c r="E34" s="10" t="s">
        <v>20</v>
      </c>
      <c r="F34" s="10">
        <v>0.098331</v>
      </c>
      <c r="G34" s="10">
        <v>0.019619</v>
      </c>
      <c r="H34" s="10">
        <f t="shared" si="0"/>
        <v>25.12</v>
      </c>
      <c r="I34" s="12">
        <v>5.4250032163115e-7</v>
      </c>
      <c r="J34" s="10">
        <v>-0.0275279</v>
      </c>
      <c r="K34" s="10">
        <v>0.0233445</v>
      </c>
      <c r="L34" s="10">
        <v>0.238318</v>
      </c>
    </row>
    <row r="35" spans="1:12">
      <c r="A35" s="10" t="s">
        <v>42</v>
      </c>
      <c r="B35" s="10" t="s">
        <v>2765</v>
      </c>
      <c r="C35" s="10" t="s">
        <v>50</v>
      </c>
      <c r="D35" s="10" t="s">
        <v>15</v>
      </c>
      <c r="E35" s="10" t="s">
        <v>19</v>
      </c>
      <c r="F35" s="10">
        <v>0.060244</v>
      </c>
      <c r="G35" s="10">
        <v>0.013038</v>
      </c>
      <c r="H35" s="10">
        <f t="shared" si="0"/>
        <v>21.35</v>
      </c>
      <c r="I35" s="12">
        <v>3.84857540415743e-6</v>
      </c>
      <c r="J35" s="10">
        <v>0.000788653</v>
      </c>
      <c r="K35" s="10">
        <v>0.0174954</v>
      </c>
      <c r="L35" s="10">
        <v>0.964045</v>
      </c>
    </row>
    <row r="36" spans="1:12">
      <c r="A36" s="10" t="s">
        <v>42</v>
      </c>
      <c r="B36" s="10" t="s">
        <v>2765</v>
      </c>
      <c r="C36" s="10" t="s">
        <v>51</v>
      </c>
      <c r="D36" s="10" t="s">
        <v>15</v>
      </c>
      <c r="E36" s="10" t="s">
        <v>16</v>
      </c>
      <c r="F36" s="10">
        <v>0.051201</v>
      </c>
      <c r="G36" s="10">
        <v>0.010817</v>
      </c>
      <c r="H36" s="10">
        <f t="shared" si="0"/>
        <v>22.4</v>
      </c>
      <c r="I36" s="12">
        <v>2.22330989065141e-6</v>
      </c>
      <c r="J36" s="10">
        <v>0.00453718</v>
      </c>
      <c r="K36" s="10">
        <v>0.0164952</v>
      </c>
      <c r="L36" s="10">
        <v>0.783269</v>
      </c>
    </row>
    <row r="37" spans="1:12">
      <c r="A37" s="10" t="s">
        <v>42</v>
      </c>
      <c r="B37" s="10" t="s">
        <v>2765</v>
      </c>
      <c r="C37" s="10" t="s">
        <v>52</v>
      </c>
      <c r="D37" s="10" t="s">
        <v>20</v>
      </c>
      <c r="E37" s="10" t="s">
        <v>16</v>
      </c>
      <c r="F37" s="10">
        <v>0.16446</v>
      </c>
      <c r="G37" s="10">
        <v>0.035599</v>
      </c>
      <c r="H37" s="10">
        <f t="shared" si="0"/>
        <v>21.34</v>
      </c>
      <c r="I37" s="12">
        <v>3.86455951581426e-6</v>
      </c>
      <c r="J37" s="10">
        <v>0.26242</v>
      </c>
      <c r="K37" s="10">
        <v>0.106507</v>
      </c>
      <c r="L37" s="10">
        <v>0.0137448</v>
      </c>
    </row>
    <row r="38" spans="1:12">
      <c r="A38" s="10" t="s">
        <v>42</v>
      </c>
      <c r="B38" s="10" t="s">
        <v>2765</v>
      </c>
      <c r="C38" s="10" t="s">
        <v>53</v>
      </c>
      <c r="D38" s="10" t="s">
        <v>15</v>
      </c>
      <c r="E38" s="10" t="s">
        <v>16</v>
      </c>
      <c r="F38" s="10">
        <v>-0.16962</v>
      </c>
      <c r="G38" s="10">
        <v>0.035172</v>
      </c>
      <c r="H38" s="10">
        <f t="shared" si="0"/>
        <v>23.26</v>
      </c>
      <c r="I38" s="12">
        <v>1.42692123157936e-6</v>
      </c>
      <c r="J38" s="10">
        <v>-0.0502059</v>
      </c>
      <c r="K38" s="10">
        <v>0.0339544</v>
      </c>
      <c r="L38" s="10">
        <v>0.139241</v>
      </c>
    </row>
    <row r="39" spans="1:12">
      <c r="A39" s="10" t="s">
        <v>42</v>
      </c>
      <c r="B39" s="10" t="s">
        <v>2765</v>
      </c>
      <c r="C39" s="10" t="s">
        <v>54</v>
      </c>
      <c r="D39" s="10" t="s">
        <v>20</v>
      </c>
      <c r="E39" s="10" t="s">
        <v>19</v>
      </c>
      <c r="F39" s="10">
        <v>-0.35987</v>
      </c>
      <c r="G39" s="10">
        <v>0.076967</v>
      </c>
      <c r="H39" s="10">
        <f t="shared" si="0"/>
        <v>21.86</v>
      </c>
      <c r="I39" s="12">
        <v>2.94781347660652e-6</v>
      </c>
      <c r="J39" s="10">
        <v>0.546557</v>
      </c>
      <c r="K39" s="10">
        <v>0.330392</v>
      </c>
      <c r="L39" s="10">
        <v>0.0980731</v>
      </c>
    </row>
    <row r="40" spans="1:12">
      <c r="A40" s="10" t="s">
        <v>42</v>
      </c>
      <c r="B40" s="10" t="s">
        <v>2765</v>
      </c>
      <c r="C40" s="10" t="s">
        <v>55</v>
      </c>
      <c r="D40" s="10" t="s">
        <v>19</v>
      </c>
      <c r="E40" s="10" t="s">
        <v>15</v>
      </c>
      <c r="F40" s="10">
        <v>0.04969</v>
      </c>
      <c r="G40" s="10">
        <v>0.01001</v>
      </c>
      <c r="H40" s="10">
        <f t="shared" si="0"/>
        <v>24.64</v>
      </c>
      <c r="I40" s="12">
        <v>6.95184371278247e-7</v>
      </c>
      <c r="J40" s="10">
        <v>-0.0213787</v>
      </c>
      <c r="K40" s="10">
        <v>0.0143927</v>
      </c>
      <c r="L40" s="10">
        <v>0.137443</v>
      </c>
    </row>
    <row r="41" spans="1:12">
      <c r="A41" s="10" t="s">
        <v>42</v>
      </c>
      <c r="B41" s="10" t="s">
        <v>2765</v>
      </c>
      <c r="C41" s="10" t="s">
        <v>56</v>
      </c>
      <c r="D41" s="10" t="s">
        <v>15</v>
      </c>
      <c r="E41" s="10" t="s">
        <v>16</v>
      </c>
      <c r="F41" s="10">
        <v>-0.11854</v>
      </c>
      <c r="G41" s="10">
        <v>0.025722</v>
      </c>
      <c r="H41" s="10">
        <f t="shared" si="0"/>
        <v>21.24</v>
      </c>
      <c r="I41" s="12">
        <v>4.07755661750213e-6</v>
      </c>
      <c r="J41" s="10">
        <v>-0.00820617</v>
      </c>
      <c r="K41" s="10">
        <v>0.0371881</v>
      </c>
      <c r="L41" s="10">
        <v>0.825352</v>
      </c>
    </row>
    <row r="42" spans="1:12">
      <c r="A42" s="10" t="s">
        <v>42</v>
      </c>
      <c r="B42" s="10" t="s">
        <v>2765</v>
      </c>
      <c r="C42" s="10" t="s">
        <v>57</v>
      </c>
      <c r="D42" s="10" t="s">
        <v>15</v>
      </c>
      <c r="E42" s="10" t="s">
        <v>16</v>
      </c>
      <c r="F42" s="10">
        <v>0.15892</v>
      </c>
      <c r="G42" s="10">
        <v>0.033282</v>
      </c>
      <c r="H42" s="10">
        <f t="shared" si="0"/>
        <v>22.8</v>
      </c>
      <c r="I42" s="12">
        <v>1.80842290893651e-6</v>
      </c>
      <c r="J42" s="10">
        <v>0.0322808</v>
      </c>
      <c r="K42" s="10">
        <v>0.0311534</v>
      </c>
      <c r="L42" s="10">
        <v>0.300114</v>
      </c>
    </row>
    <row r="43" spans="1:12">
      <c r="A43" s="10" t="s">
        <v>42</v>
      </c>
      <c r="B43" s="10" t="s">
        <v>2765</v>
      </c>
      <c r="C43" s="10" t="s">
        <v>58</v>
      </c>
      <c r="D43" s="10" t="s">
        <v>20</v>
      </c>
      <c r="E43" s="10" t="s">
        <v>19</v>
      </c>
      <c r="F43" s="10">
        <v>-0.19063</v>
      </c>
      <c r="G43" s="10">
        <v>0.038867</v>
      </c>
      <c r="H43" s="10">
        <f t="shared" si="0"/>
        <v>24.06</v>
      </c>
      <c r="I43" s="12">
        <v>9.42540455578975e-7</v>
      </c>
      <c r="J43" s="10">
        <v>0.163558</v>
      </c>
      <c r="K43" s="10">
        <v>0.167564</v>
      </c>
      <c r="L43" s="10">
        <v>0.32902</v>
      </c>
    </row>
    <row r="44" spans="1:12">
      <c r="A44" s="10" t="s">
        <v>42</v>
      </c>
      <c r="B44" s="10" t="s">
        <v>2765</v>
      </c>
      <c r="C44" s="10" t="s">
        <v>59</v>
      </c>
      <c r="D44" s="10" t="s">
        <v>20</v>
      </c>
      <c r="E44" s="10" t="s">
        <v>19</v>
      </c>
      <c r="F44" s="10">
        <v>0.04882</v>
      </c>
      <c r="G44" s="10">
        <v>0.010263</v>
      </c>
      <c r="H44" s="10">
        <f t="shared" si="0"/>
        <v>22.63</v>
      </c>
      <c r="I44" s="12">
        <v>1.98015870808241e-6</v>
      </c>
      <c r="J44" s="10">
        <v>-0.0105331</v>
      </c>
      <c r="K44" s="10">
        <v>0.0150637</v>
      </c>
      <c r="L44" s="10">
        <v>0.484403</v>
      </c>
    </row>
    <row r="45" spans="1:12">
      <c r="A45" s="10" t="s">
        <v>42</v>
      </c>
      <c r="B45" s="10" t="s">
        <v>2765</v>
      </c>
      <c r="C45" s="10" t="s">
        <v>60</v>
      </c>
      <c r="D45" s="10" t="s">
        <v>20</v>
      </c>
      <c r="E45" s="10" t="s">
        <v>16</v>
      </c>
      <c r="F45" s="10">
        <v>-0.24336</v>
      </c>
      <c r="G45" s="10">
        <v>0.048078</v>
      </c>
      <c r="H45" s="10">
        <f t="shared" si="0"/>
        <v>25.62</v>
      </c>
      <c r="I45" s="12">
        <v>4.18600747955102e-7</v>
      </c>
      <c r="J45" s="10">
        <v>-0.0793627</v>
      </c>
      <c r="K45" s="10">
        <v>0.0340337</v>
      </c>
      <c r="L45" s="10">
        <v>0.0197065</v>
      </c>
    </row>
    <row r="46" spans="1:12">
      <c r="A46" s="10" t="s">
        <v>42</v>
      </c>
      <c r="B46" s="10" t="s">
        <v>2765</v>
      </c>
      <c r="C46" s="10" t="s">
        <v>61</v>
      </c>
      <c r="D46" s="10" t="s">
        <v>16</v>
      </c>
      <c r="E46" s="10" t="s">
        <v>15</v>
      </c>
      <c r="F46" s="10">
        <v>-0.068504</v>
      </c>
      <c r="G46" s="10">
        <v>0.014679</v>
      </c>
      <c r="H46" s="10">
        <f t="shared" si="0"/>
        <v>21.78</v>
      </c>
      <c r="I46" s="12">
        <v>3.07893130974161e-6</v>
      </c>
      <c r="J46" s="10">
        <v>-0.00293291</v>
      </c>
      <c r="K46" s="10">
        <v>0.0301172</v>
      </c>
      <c r="L46" s="10">
        <v>0.922422</v>
      </c>
    </row>
    <row r="47" spans="1:12">
      <c r="A47" s="10" t="s">
        <v>42</v>
      </c>
      <c r="B47" s="10" t="s">
        <v>2765</v>
      </c>
      <c r="C47" s="10" t="s">
        <v>62</v>
      </c>
      <c r="D47" s="10" t="s">
        <v>16</v>
      </c>
      <c r="E47" s="10" t="s">
        <v>15</v>
      </c>
      <c r="F47" s="10">
        <v>0.081601</v>
      </c>
      <c r="G47" s="10">
        <v>0.014692</v>
      </c>
      <c r="H47" s="10">
        <f t="shared" si="0"/>
        <v>30.85</v>
      </c>
      <c r="I47" s="12">
        <v>2.8235793691103e-8</v>
      </c>
      <c r="J47" s="10">
        <v>0.0271333</v>
      </c>
      <c r="K47" s="10">
        <v>0.0241377</v>
      </c>
      <c r="L47" s="10">
        <v>0.26097</v>
      </c>
    </row>
    <row r="48" spans="1:12">
      <c r="A48" s="10" t="s">
        <v>42</v>
      </c>
      <c r="B48" s="10" t="s">
        <v>2765</v>
      </c>
      <c r="C48" s="10" t="s">
        <v>63</v>
      </c>
      <c r="D48" s="10" t="s">
        <v>20</v>
      </c>
      <c r="E48" s="10" t="s">
        <v>19</v>
      </c>
      <c r="F48" s="10">
        <v>0.094191</v>
      </c>
      <c r="G48" s="10">
        <v>0.020365</v>
      </c>
      <c r="H48" s="10">
        <f t="shared" si="0"/>
        <v>21.39</v>
      </c>
      <c r="I48" s="12">
        <v>3.76357001693673e-6</v>
      </c>
      <c r="J48" s="10">
        <v>-0.00412763</v>
      </c>
      <c r="K48" s="10">
        <v>0.0259209</v>
      </c>
      <c r="L48" s="10">
        <v>0.87348</v>
      </c>
    </row>
    <row r="49" spans="1:12">
      <c r="A49" s="10" t="s">
        <v>42</v>
      </c>
      <c r="B49" s="10" t="s">
        <v>2765</v>
      </c>
      <c r="C49" s="10" t="s">
        <v>64</v>
      </c>
      <c r="D49" s="10" t="s">
        <v>16</v>
      </c>
      <c r="E49" s="10" t="s">
        <v>15</v>
      </c>
      <c r="F49" s="10">
        <v>-0.062234</v>
      </c>
      <c r="G49" s="10">
        <v>0.012141</v>
      </c>
      <c r="H49" s="10">
        <f t="shared" si="0"/>
        <v>26.28</v>
      </c>
      <c r="I49" s="12">
        <v>2.98675775503349e-7</v>
      </c>
      <c r="J49" s="10">
        <v>0.000547077</v>
      </c>
      <c r="K49" s="10">
        <v>0.0186715</v>
      </c>
      <c r="L49" s="10">
        <v>0.976625</v>
      </c>
    </row>
    <row r="50" spans="1:12">
      <c r="A50" s="10" t="s">
        <v>42</v>
      </c>
      <c r="B50" s="10" t="s">
        <v>2765</v>
      </c>
      <c r="C50" s="10" t="s">
        <v>65</v>
      </c>
      <c r="D50" s="10" t="s">
        <v>20</v>
      </c>
      <c r="E50" s="10" t="s">
        <v>19</v>
      </c>
      <c r="F50" s="10">
        <v>-0.082199</v>
      </c>
      <c r="G50" s="10">
        <v>0.017933</v>
      </c>
      <c r="H50" s="10">
        <f t="shared" si="0"/>
        <v>21.01</v>
      </c>
      <c r="I50" s="12">
        <v>4.59409530036584e-6</v>
      </c>
      <c r="J50" s="10">
        <v>0.00850899</v>
      </c>
      <c r="K50" s="10">
        <v>0.0248276</v>
      </c>
      <c r="L50" s="10">
        <v>0.731806</v>
      </c>
    </row>
    <row r="51" spans="1:12">
      <c r="A51" s="10" t="s">
        <v>42</v>
      </c>
      <c r="B51" s="10" t="s">
        <v>2765</v>
      </c>
      <c r="C51" s="10" t="s">
        <v>66</v>
      </c>
      <c r="D51" s="10" t="s">
        <v>19</v>
      </c>
      <c r="E51" s="10" t="s">
        <v>20</v>
      </c>
      <c r="F51" s="10">
        <v>0.046206</v>
      </c>
      <c r="G51" s="10">
        <v>0.010025</v>
      </c>
      <c r="H51" s="10">
        <f t="shared" si="0"/>
        <v>21.24</v>
      </c>
      <c r="I51" s="12">
        <v>4.07098966650274e-6</v>
      </c>
      <c r="J51" s="10">
        <v>0.00812866</v>
      </c>
      <c r="K51" s="10">
        <v>0.014402</v>
      </c>
      <c r="L51" s="10">
        <v>0.572473</v>
      </c>
    </row>
    <row r="52" spans="1:12">
      <c r="A52" s="10" t="s">
        <v>67</v>
      </c>
      <c r="B52" s="10" t="s">
        <v>2765</v>
      </c>
      <c r="C52" s="10" t="s">
        <v>68</v>
      </c>
      <c r="D52" s="10" t="s">
        <v>20</v>
      </c>
      <c r="E52" s="10" t="s">
        <v>19</v>
      </c>
      <c r="F52" s="10">
        <v>0.052608</v>
      </c>
      <c r="G52" s="10">
        <v>0.01114</v>
      </c>
      <c r="H52" s="10">
        <f t="shared" si="0"/>
        <v>22.3</v>
      </c>
      <c r="I52" s="12">
        <v>2.34530862120027e-6</v>
      </c>
      <c r="J52" s="10">
        <v>-0.00731277</v>
      </c>
      <c r="K52" s="10">
        <v>0.017625</v>
      </c>
      <c r="L52" s="10">
        <v>0.67821</v>
      </c>
    </row>
    <row r="53" spans="1:12">
      <c r="A53" s="10" t="s">
        <v>67</v>
      </c>
      <c r="B53" s="10" t="s">
        <v>2765</v>
      </c>
      <c r="C53" s="10" t="s">
        <v>69</v>
      </c>
      <c r="D53" s="10" t="s">
        <v>19</v>
      </c>
      <c r="E53" s="10" t="s">
        <v>20</v>
      </c>
      <c r="F53" s="10">
        <v>-0.054384</v>
      </c>
      <c r="G53" s="10">
        <v>0.011316</v>
      </c>
      <c r="H53" s="10">
        <f t="shared" si="0"/>
        <v>23.1</v>
      </c>
      <c r="I53" s="12">
        <v>1.55060078679425e-6</v>
      </c>
      <c r="J53" s="10">
        <v>-0.00162166</v>
      </c>
      <c r="K53" s="10">
        <v>0.0156206</v>
      </c>
      <c r="L53" s="10">
        <v>0.917316</v>
      </c>
    </row>
    <row r="54" spans="1:12">
      <c r="A54" s="10" t="s">
        <v>67</v>
      </c>
      <c r="B54" s="10" t="s">
        <v>2765</v>
      </c>
      <c r="C54" s="10" t="s">
        <v>70</v>
      </c>
      <c r="D54" s="10" t="s">
        <v>15</v>
      </c>
      <c r="E54" s="10" t="s">
        <v>16</v>
      </c>
      <c r="F54" s="10">
        <v>-0.33458</v>
      </c>
      <c r="G54" s="10">
        <v>0.06901</v>
      </c>
      <c r="H54" s="10">
        <f t="shared" si="0"/>
        <v>23.51</v>
      </c>
      <c r="I54" s="12">
        <v>1.25371840068012e-6</v>
      </c>
      <c r="J54" s="10">
        <v>-0.0464634</v>
      </c>
      <c r="K54" s="10">
        <v>0.0394637</v>
      </c>
      <c r="L54" s="10">
        <v>0.239048</v>
      </c>
    </row>
    <row r="55" spans="1:12">
      <c r="A55" s="10" t="s">
        <v>67</v>
      </c>
      <c r="B55" s="10" t="s">
        <v>2765</v>
      </c>
      <c r="C55" s="10" t="s">
        <v>71</v>
      </c>
      <c r="D55" s="10" t="s">
        <v>20</v>
      </c>
      <c r="E55" s="10" t="s">
        <v>19</v>
      </c>
      <c r="F55" s="10">
        <v>0.060375</v>
      </c>
      <c r="G55" s="10">
        <v>0.0095876</v>
      </c>
      <c r="H55" s="10">
        <f t="shared" si="0"/>
        <v>39.65</v>
      </c>
      <c r="I55" s="12">
        <v>3.08745047558744e-10</v>
      </c>
      <c r="J55" s="10">
        <v>-0.000567726</v>
      </c>
      <c r="K55" s="10">
        <v>0.0147646</v>
      </c>
      <c r="L55" s="10">
        <v>0.969327</v>
      </c>
    </row>
    <row r="56" spans="1:12">
      <c r="A56" s="10" t="s">
        <v>67</v>
      </c>
      <c r="B56" s="10" t="s">
        <v>2765</v>
      </c>
      <c r="C56" s="10" t="s">
        <v>72</v>
      </c>
      <c r="D56" s="10" t="s">
        <v>20</v>
      </c>
      <c r="E56" s="10" t="s">
        <v>19</v>
      </c>
      <c r="F56" s="10">
        <v>-0.46742</v>
      </c>
      <c r="G56" s="10">
        <v>0.098193</v>
      </c>
      <c r="H56" s="10">
        <f t="shared" si="0"/>
        <v>22.66</v>
      </c>
      <c r="I56" s="12">
        <v>1.94625615936124e-6</v>
      </c>
      <c r="J56" s="10">
        <v>0.0178728</v>
      </c>
      <c r="K56" s="10">
        <v>0.0479394</v>
      </c>
      <c r="L56" s="10">
        <v>0.70928</v>
      </c>
    </row>
    <row r="57" spans="1:12">
      <c r="A57" s="10" t="s">
        <v>67</v>
      </c>
      <c r="B57" s="10" t="s">
        <v>2765</v>
      </c>
      <c r="C57" s="10" t="s">
        <v>73</v>
      </c>
      <c r="D57" s="10" t="s">
        <v>20</v>
      </c>
      <c r="E57" s="10" t="s">
        <v>16</v>
      </c>
      <c r="F57" s="10">
        <v>0.052138</v>
      </c>
      <c r="G57" s="10">
        <v>0.0095785</v>
      </c>
      <c r="H57" s="10">
        <f t="shared" si="0"/>
        <v>29.63</v>
      </c>
      <c r="I57" s="12">
        <v>5.28810414931306e-8</v>
      </c>
      <c r="J57" s="10">
        <v>0.008553</v>
      </c>
      <c r="K57" s="10">
        <v>0.0142648</v>
      </c>
      <c r="L57" s="10">
        <v>0.54878</v>
      </c>
    </row>
    <row r="58" spans="1:12">
      <c r="A58" s="10" t="s">
        <v>67</v>
      </c>
      <c r="B58" s="10" t="s">
        <v>2765</v>
      </c>
      <c r="C58" s="10" t="s">
        <v>74</v>
      </c>
      <c r="D58" s="10" t="s">
        <v>15</v>
      </c>
      <c r="E58" s="10" t="s">
        <v>16</v>
      </c>
      <c r="F58" s="10">
        <v>-0.073444</v>
      </c>
      <c r="G58" s="10">
        <v>0.013422</v>
      </c>
      <c r="H58" s="10">
        <f t="shared" si="0"/>
        <v>29.94</v>
      </c>
      <c r="I58" s="12">
        <v>4.49572771301906e-8</v>
      </c>
      <c r="J58" s="10">
        <v>0.00542674</v>
      </c>
      <c r="K58" s="10">
        <v>0.0197458</v>
      </c>
      <c r="L58" s="10">
        <v>0.783448</v>
      </c>
    </row>
    <row r="59" spans="1:12">
      <c r="A59" s="10" t="s">
        <v>67</v>
      </c>
      <c r="B59" s="10" t="s">
        <v>2765</v>
      </c>
      <c r="C59" s="10" t="s">
        <v>75</v>
      </c>
      <c r="D59" s="10" t="s">
        <v>20</v>
      </c>
      <c r="E59" s="10" t="s">
        <v>19</v>
      </c>
      <c r="F59" s="10">
        <v>-0.056242</v>
      </c>
      <c r="G59" s="10">
        <v>0.011769</v>
      </c>
      <c r="H59" s="10">
        <f t="shared" si="0"/>
        <v>22.84</v>
      </c>
      <c r="I59" s="12">
        <v>1.7729643374132e-6</v>
      </c>
      <c r="J59" s="10">
        <v>-0.0210277</v>
      </c>
      <c r="K59" s="10">
        <v>0.0179263</v>
      </c>
      <c r="L59" s="10">
        <v>0.240793</v>
      </c>
    </row>
    <row r="60" spans="1:12">
      <c r="A60" s="10" t="s">
        <v>67</v>
      </c>
      <c r="B60" s="10" t="s">
        <v>2765</v>
      </c>
      <c r="C60" s="10" t="s">
        <v>76</v>
      </c>
      <c r="D60" s="10" t="s">
        <v>15</v>
      </c>
      <c r="E60" s="10" t="s">
        <v>16</v>
      </c>
      <c r="F60" s="10">
        <v>0.044725</v>
      </c>
      <c r="G60" s="10">
        <v>0.0096297</v>
      </c>
      <c r="H60" s="10">
        <f t="shared" si="0"/>
        <v>21.57</v>
      </c>
      <c r="I60" s="12">
        <v>3.4292567329756e-6</v>
      </c>
      <c r="J60" s="10">
        <v>-0.000444492</v>
      </c>
      <c r="K60" s="10">
        <v>0.014234</v>
      </c>
      <c r="L60" s="10">
        <v>0.975088</v>
      </c>
    </row>
    <row r="61" spans="1:12">
      <c r="A61" s="10" t="s">
        <v>67</v>
      </c>
      <c r="B61" s="10" t="s">
        <v>2765</v>
      </c>
      <c r="C61" s="10" t="s">
        <v>77</v>
      </c>
      <c r="D61" s="10" t="s">
        <v>19</v>
      </c>
      <c r="E61" s="10" t="s">
        <v>20</v>
      </c>
      <c r="F61" s="10">
        <v>0.077448</v>
      </c>
      <c r="G61" s="10">
        <v>0.016702</v>
      </c>
      <c r="H61" s="10">
        <f t="shared" si="0"/>
        <v>21.5</v>
      </c>
      <c r="I61" s="12">
        <v>3.5546758199907e-6</v>
      </c>
      <c r="J61" s="10">
        <v>0.0622995</v>
      </c>
      <c r="K61" s="10">
        <v>0.0263255</v>
      </c>
      <c r="L61" s="10">
        <v>0.0179573</v>
      </c>
    </row>
    <row r="62" spans="1:12">
      <c r="A62" s="10" t="s">
        <v>67</v>
      </c>
      <c r="B62" s="10" t="s">
        <v>2765</v>
      </c>
      <c r="C62" s="10" t="s">
        <v>78</v>
      </c>
      <c r="D62" s="10" t="s">
        <v>19</v>
      </c>
      <c r="E62" s="10" t="s">
        <v>20</v>
      </c>
      <c r="F62" s="10">
        <v>0.050224</v>
      </c>
      <c r="G62" s="10">
        <v>0.010743</v>
      </c>
      <c r="H62" s="10">
        <f t="shared" si="0"/>
        <v>21.86</v>
      </c>
      <c r="I62" s="12">
        <v>2.95937499534339e-6</v>
      </c>
      <c r="J62" s="10">
        <v>-0.00799227</v>
      </c>
      <c r="K62" s="10">
        <v>0.0157029</v>
      </c>
      <c r="L62" s="10">
        <v>0.610775</v>
      </c>
    </row>
    <row r="63" spans="1:12">
      <c r="A63" s="10" t="s">
        <v>67</v>
      </c>
      <c r="B63" s="10" t="s">
        <v>2765</v>
      </c>
      <c r="C63" s="10" t="s">
        <v>79</v>
      </c>
      <c r="D63" s="10" t="s">
        <v>16</v>
      </c>
      <c r="E63" s="10" t="s">
        <v>20</v>
      </c>
      <c r="F63" s="10">
        <v>-0.15243</v>
      </c>
      <c r="G63" s="10">
        <v>0.03221</v>
      </c>
      <c r="H63" s="10">
        <f t="shared" si="0"/>
        <v>22.4</v>
      </c>
      <c r="I63" s="12">
        <v>2.23357222283053e-6</v>
      </c>
      <c r="J63" s="10">
        <v>0.0474999</v>
      </c>
      <c r="K63" s="10">
        <v>0.0574718</v>
      </c>
      <c r="L63" s="10">
        <v>0.408525</v>
      </c>
    </row>
    <row r="64" spans="1:12">
      <c r="A64" s="10" t="s">
        <v>67</v>
      </c>
      <c r="B64" s="10" t="s">
        <v>2765</v>
      </c>
      <c r="C64" s="10" t="s">
        <v>80</v>
      </c>
      <c r="D64" s="10" t="s">
        <v>15</v>
      </c>
      <c r="E64" s="10" t="s">
        <v>16</v>
      </c>
      <c r="F64" s="10">
        <v>0.084697</v>
      </c>
      <c r="G64" s="10">
        <v>0.017487</v>
      </c>
      <c r="H64" s="10">
        <f t="shared" si="0"/>
        <v>23.46</v>
      </c>
      <c r="I64" s="12">
        <v>1.28410341217163e-6</v>
      </c>
      <c r="J64" s="10">
        <v>-0.0241621</v>
      </c>
      <c r="K64" s="10">
        <v>0.025282</v>
      </c>
      <c r="L64" s="10">
        <v>0.339221</v>
      </c>
    </row>
    <row r="65" spans="1:12">
      <c r="A65" s="10" t="s">
        <v>67</v>
      </c>
      <c r="B65" s="10" t="s">
        <v>2765</v>
      </c>
      <c r="C65" s="10" t="s">
        <v>81</v>
      </c>
      <c r="D65" s="10" t="s">
        <v>19</v>
      </c>
      <c r="E65" s="10" t="s">
        <v>20</v>
      </c>
      <c r="F65" s="10">
        <v>-0.051369</v>
      </c>
      <c r="G65" s="10">
        <v>0.009759</v>
      </c>
      <c r="H65" s="10">
        <f t="shared" si="0"/>
        <v>27.71</v>
      </c>
      <c r="I65" s="12">
        <v>1.42495122818881e-7</v>
      </c>
      <c r="J65" s="10">
        <v>-0.0110851</v>
      </c>
      <c r="K65" s="10">
        <v>0.0144144</v>
      </c>
      <c r="L65" s="10">
        <v>0.441873</v>
      </c>
    </row>
    <row r="66" spans="1:12">
      <c r="A66" s="10" t="s">
        <v>82</v>
      </c>
      <c r="B66" s="10" t="s">
        <v>2765</v>
      </c>
      <c r="C66" s="10" t="s">
        <v>83</v>
      </c>
      <c r="D66" s="10" t="s">
        <v>16</v>
      </c>
      <c r="E66" s="10" t="s">
        <v>15</v>
      </c>
      <c r="F66" s="10">
        <v>-0.054036</v>
      </c>
      <c r="G66" s="10">
        <v>0.010404</v>
      </c>
      <c r="H66" s="10">
        <f t="shared" si="0"/>
        <v>26.98</v>
      </c>
      <c r="I66" s="12">
        <v>2.07873917187871e-7</v>
      </c>
      <c r="J66" s="10">
        <v>0.0251662</v>
      </c>
      <c r="K66" s="10">
        <v>0.0143795</v>
      </c>
      <c r="L66" s="10">
        <v>0.0800922</v>
      </c>
    </row>
    <row r="67" spans="1:12">
      <c r="A67" s="10" t="s">
        <v>82</v>
      </c>
      <c r="B67" s="10" t="s">
        <v>2765</v>
      </c>
      <c r="C67" s="10" t="s">
        <v>84</v>
      </c>
      <c r="D67" s="10" t="s">
        <v>20</v>
      </c>
      <c r="E67" s="10" t="s">
        <v>19</v>
      </c>
      <c r="F67" s="10">
        <v>-0.061448</v>
      </c>
      <c r="G67" s="10">
        <v>0.011214</v>
      </c>
      <c r="H67" s="10">
        <f t="shared" si="0"/>
        <v>30.03</v>
      </c>
      <c r="I67" s="12">
        <v>4.30724920981975e-8</v>
      </c>
      <c r="J67" s="10">
        <v>-0.0271184</v>
      </c>
      <c r="K67" s="10">
        <v>0.0182824</v>
      </c>
      <c r="L67" s="10">
        <v>0.137992</v>
      </c>
    </row>
    <row r="68" spans="1:12">
      <c r="A68" s="10" t="s">
        <v>82</v>
      </c>
      <c r="B68" s="10" t="s">
        <v>2765</v>
      </c>
      <c r="C68" s="10" t="s">
        <v>85</v>
      </c>
      <c r="D68" s="10" t="s">
        <v>19</v>
      </c>
      <c r="E68" s="10" t="s">
        <v>20</v>
      </c>
      <c r="F68" s="10">
        <v>0.088132</v>
      </c>
      <c r="G68" s="10">
        <v>0.018207</v>
      </c>
      <c r="H68" s="10">
        <f t="shared" si="0"/>
        <v>23.43</v>
      </c>
      <c r="I68" s="12">
        <v>1.30406728515982e-6</v>
      </c>
      <c r="J68" s="10">
        <v>-0.0973306</v>
      </c>
      <c r="K68" s="10">
        <v>0.034154</v>
      </c>
      <c r="L68" s="10">
        <v>0.00437522</v>
      </c>
    </row>
    <row r="69" spans="1:12">
      <c r="A69" s="10" t="s">
        <v>82</v>
      </c>
      <c r="B69" s="10" t="s">
        <v>2765</v>
      </c>
      <c r="C69" s="10" t="s">
        <v>86</v>
      </c>
      <c r="D69" s="10" t="s">
        <v>20</v>
      </c>
      <c r="E69" s="10" t="s">
        <v>19</v>
      </c>
      <c r="F69" s="10">
        <v>0.047843</v>
      </c>
      <c r="G69" s="10">
        <v>0.010012</v>
      </c>
      <c r="H69" s="10">
        <f t="shared" ref="H69:H132" si="1">ROUND((POWER(F69,2))/(POWER(G69,2)),2)</f>
        <v>22.83</v>
      </c>
      <c r="I69" s="12">
        <v>1.77500671350065e-6</v>
      </c>
      <c r="J69" s="10">
        <v>-0.0208047</v>
      </c>
      <c r="K69" s="10">
        <v>0.0145059</v>
      </c>
      <c r="L69" s="10">
        <v>0.151511</v>
      </c>
    </row>
    <row r="70" spans="1:12">
      <c r="A70" s="10" t="s">
        <v>82</v>
      </c>
      <c r="B70" s="10" t="s">
        <v>2765</v>
      </c>
      <c r="C70" s="10" t="s">
        <v>87</v>
      </c>
      <c r="D70" s="10" t="s">
        <v>16</v>
      </c>
      <c r="E70" s="10" t="s">
        <v>15</v>
      </c>
      <c r="F70" s="10">
        <v>0.04433</v>
      </c>
      <c r="G70" s="10">
        <v>0.0095813</v>
      </c>
      <c r="H70" s="10">
        <f t="shared" si="1"/>
        <v>21.41</v>
      </c>
      <c r="I70" s="12">
        <v>3.73680125382116e-6</v>
      </c>
      <c r="J70" s="10">
        <v>-0.0137114</v>
      </c>
      <c r="K70" s="10">
        <v>0.0140946</v>
      </c>
      <c r="L70" s="10">
        <v>0.330647</v>
      </c>
    </row>
    <row r="71" spans="1:12">
      <c r="A71" s="10" t="s">
        <v>82</v>
      </c>
      <c r="B71" s="10" t="s">
        <v>2765</v>
      </c>
      <c r="C71" s="10" t="s">
        <v>88</v>
      </c>
      <c r="D71" s="10" t="s">
        <v>20</v>
      </c>
      <c r="E71" s="10" t="s">
        <v>16</v>
      </c>
      <c r="F71" s="10">
        <v>-0.11265</v>
      </c>
      <c r="G71" s="10">
        <v>0.024129</v>
      </c>
      <c r="H71" s="10">
        <f t="shared" si="1"/>
        <v>21.8</v>
      </c>
      <c r="I71" s="12">
        <v>3.05000112824918e-6</v>
      </c>
      <c r="J71" s="10">
        <v>0.0026234</v>
      </c>
      <c r="K71" s="10">
        <v>0.0349496</v>
      </c>
      <c r="L71" s="10">
        <v>0.940165</v>
      </c>
    </row>
    <row r="72" spans="1:12">
      <c r="A72" s="10" t="s">
        <v>82</v>
      </c>
      <c r="B72" s="10" t="s">
        <v>2765</v>
      </c>
      <c r="C72" s="10" t="s">
        <v>89</v>
      </c>
      <c r="D72" s="10" t="s">
        <v>16</v>
      </c>
      <c r="E72" s="10" t="s">
        <v>20</v>
      </c>
      <c r="F72" s="10">
        <v>-0.046071</v>
      </c>
      <c r="G72" s="10">
        <v>0.0099234</v>
      </c>
      <c r="H72" s="10">
        <f t="shared" si="1"/>
        <v>21.55</v>
      </c>
      <c r="I72" s="12">
        <v>3.45859731510649e-6</v>
      </c>
      <c r="J72" s="10">
        <v>0.00475568</v>
      </c>
      <c r="K72" s="10">
        <v>0.0151617</v>
      </c>
      <c r="L72" s="10">
        <v>0.753777</v>
      </c>
    </row>
    <row r="73" spans="1:12">
      <c r="A73" s="10" t="s">
        <v>82</v>
      </c>
      <c r="B73" s="10" t="s">
        <v>2765</v>
      </c>
      <c r="C73" s="10" t="s">
        <v>90</v>
      </c>
      <c r="D73" s="10" t="s">
        <v>20</v>
      </c>
      <c r="E73" s="10" t="s">
        <v>19</v>
      </c>
      <c r="F73" s="10">
        <v>-0.10228</v>
      </c>
      <c r="G73" s="10">
        <v>0.014327</v>
      </c>
      <c r="H73" s="10">
        <f t="shared" si="1"/>
        <v>50.96</v>
      </c>
      <c r="I73" s="12">
        <v>9.68277856261251e-13</v>
      </c>
      <c r="J73" s="10">
        <v>0.0317003</v>
      </c>
      <c r="K73" s="10">
        <v>0.0220447</v>
      </c>
      <c r="L73" s="10">
        <v>0.150433</v>
      </c>
    </row>
    <row r="74" spans="1:12">
      <c r="A74" s="10" t="s">
        <v>82</v>
      </c>
      <c r="B74" s="10" t="s">
        <v>2765</v>
      </c>
      <c r="C74" s="10" t="s">
        <v>91</v>
      </c>
      <c r="D74" s="10" t="s">
        <v>20</v>
      </c>
      <c r="E74" s="10" t="s">
        <v>16</v>
      </c>
      <c r="F74" s="10">
        <v>-0.32319</v>
      </c>
      <c r="G74" s="10">
        <v>0.070194</v>
      </c>
      <c r="H74" s="10">
        <f t="shared" si="1"/>
        <v>21.2</v>
      </c>
      <c r="I74" s="12">
        <v>4.16389721025164e-6</v>
      </c>
      <c r="J74" s="10">
        <v>0.00684727</v>
      </c>
      <c r="K74" s="10">
        <v>0.0636467</v>
      </c>
      <c r="L74" s="10">
        <v>0.914327</v>
      </c>
    </row>
    <row r="75" spans="1:12">
      <c r="A75" s="10" t="s">
        <v>82</v>
      </c>
      <c r="B75" s="10" t="s">
        <v>2765</v>
      </c>
      <c r="C75" s="10" t="s">
        <v>92</v>
      </c>
      <c r="D75" s="10" t="s">
        <v>20</v>
      </c>
      <c r="E75" s="10" t="s">
        <v>19</v>
      </c>
      <c r="F75" s="10">
        <v>-0.13528</v>
      </c>
      <c r="G75" s="10">
        <v>0.028293</v>
      </c>
      <c r="H75" s="10">
        <f t="shared" si="1"/>
        <v>22.86</v>
      </c>
      <c r="I75" s="12">
        <v>1.75065270838337e-6</v>
      </c>
      <c r="J75" s="10">
        <v>-0.0322077</v>
      </c>
      <c r="K75" s="10">
        <v>0.0359846</v>
      </c>
      <c r="L75" s="10">
        <v>0.370765</v>
      </c>
    </row>
    <row r="76" spans="1:12">
      <c r="A76" s="10" t="s">
        <v>82</v>
      </c>
      <c r="B76" s="10" t="s">
        <v>2765</v>
      </c>
      <c r="C76" s="10" t="s">
        <v>93</v>
      </c>
      <c r="D76" s="10" t="s">
        <v>20</v>
      </c>
      <c r="E76" s="10" t="s">
        <v>19</v>
      </c>
      <c r="F76" s="10">
        <v>0.11333</v>
      </c>
      <c r="G76" s="10">
        <v>0.022794</v>
      </c>
      <c r="H76" s="10">
        <f t="shared" si="1"/>
        <v>24.72</v>
      </c>
      <c r="I76" s="12">
        <v>6.67882401366539e-7</v>
      </c>
      <c r="J76" s="10">
        <v>0.0281934</v>
      </c>
      <c r="K76" s="10">
        <v>0.0349869</v>
      </c>
      <c r="L76" s="10">
        <v>0.420342</v>
      </c>
    </row>
    <row r="77" spans="1:12">
      <c r="A77" s="10" t="s">
        <v>82</v>
      </c>
      <c r="B77" s="10" t="s">
        <v>2765</v>
      </c>
      <c r="C77" s="10" t="s">
        <v>94</v>
      </c>
      <c r="D77" s="10" t="s">
        <v>20</v>
      </c>
      <c r="E77" s="10" t="s">
        <v>16</v>
      </c>
      <c r="F77" s="10">
        <v>0.045489</v>
      </c>
      <c r="G77" s="10">
        <v>0.0096127</v>
      </c>
      <c r="H77" s="10">
        <f t="shared" si="1"/>
        <v>22.39</v>
      </c>
      <c r="I77" s="12">
        <v>2.23563036653701e-6</v>
      </c>
      <c r="J77" s="10">
        <v>0.0232184</v>
      </c>
      <c r="K77" s="10">
        <v>0.0151179</v>
      </c>
      <c r="L77" s="10">
        <v>0.124582</v>
      </c>
    </row>
    <row r="78" spans="1:12">
      <c r="A78" s="10" t="s">
        <v>82</v>
      </c>
      <c r="B78" s="10" t="s">
        <v>2765</v>
      </c>
      <c r="C78" s="10" t="s">
        <v>95</v>
      </c>
      <c r="D78" s="10" t="s">
        <v>15</v>
      </c>
      <c r="E78" s="10" t="s">
        <v>16</v>
      </c>
      <c r="F78" s="10">
        <v>0.055123</v>
      </c>
      <c r="G78" s="10">
        <v>0.01067</v>
      </c>
      <c r="H78" s="10">
        <f t="shared" si="1"/>
        <v>26.69</v>
      </c>
      <c r="I78" s="12">
        <v>2.40824129982783e-7</v>
      </c>
      <c r="J78" s="10">
        <v>-0.00779286</v>
      </c>
      <c r="K78" s="10">
        <v>0.0163434</v>
      </c>
      <c r="L78" s="10">
        <v>0.63349</v>
      </c>
    </row>
    <row r="79" spans="1:12">
      <c r="A79" s="10" t="s">
        <v>82</v>
      </c>
      <c r="B79" s="10" t="s">
        <v>2765</v>
      </c>
      <c r="C79" s="10" t="s">
        <v>96</v>
      </c>
      <c r="D79" s="10" t="s">
        <v>16</v>
      </c>
      <c r="E79" s="10" t="s">
        <v>15</v>
      </c>
      <c r="F79" s="10">
        <v>0.051889</v>
      </c>
      <c r="G79" s="10">
        <v>0.010508</v>
      </c>
      <c r="H79" s="10">
        <f t="shared" si="1"/>
        <v>24.38</v>
      </c>
      <c r="I79" s="12">
        <v>7.95609572930021e-7</v>
      </c>
      <c r="J79" s="10">
        <v>-0.00954401</v>
      </c>
      <c r="K79" s="10">
        <v>0.0144295</v>
      </c>
      <c r="L79" s="10">
        <v>0.508341</v>
      </c>
    </row>
    <row r="80" spans="1:12">
      <c r="A80" s="10" t="s">
        <v>82</v>
      </c>
      <c r="B80" s="10" t="s">
        <v>2765</v>
      </c>
      <c r="C80" s="10" t="s">
        <v>97</v>
      </c>
      <c r="D80" s="10" t="s">
        <v>20</v>
      </c>
      <c r="E80" s="10" t="s">
        <v>19</v>
      </c>
      <c r="F80" s="10">
        <v>0.063386</v>
      </c>
      <c r="G80" s="10">
        <v>0.0096728</v>
      </c>
      <c r="H80" s="10">
        <f t="shared" si="1"/>
        <v>42.94</v>
      </c>
      <c r="I80" s="12">
        <v>5.7676646339225e-11</v>
      </c>
      <c r="J80" s="10">
        <v>0.00850792</v>
      </c>
      <c r="K80" s="10">
        <v>0.0147096</v>
      </c>
      <c r="L80" s="10">
        <v>0.562998</v>
      </c>
    </row>
    <row r="81" spans="1:12">
      <c r="A81" s="10" t="s">
        <v>82</v>
      </c>
      <c r="B81" s="10" t="s">
        <v>2765</v>
      </c>
      <c r="C81" s="10" t="s">
        <v>21</v>
      </c>
      <c r="D81" s="10" t="s">
        <v>20</v>
      </c>
      <c r="E81" s="10" t="s">
        <v>19</v>
      </c>
      <c r="F81" s="10">
        <v>0.12981</v>
      </c>
      <c r="G81" s="10">
        <v>0.018584</v>
      </c>
      <c r="H81" s="10">
        <f t="shared" si="1"/>
        <v>48.79</v>
      </c>
      <c r="I81" s="12">
        <v>2.92415237784333e-12</v>
      </c>
      <c r="J81" s="10">
        <v>-0.0443353</v>
      </c>
      <c r="K81" s="10">
        <v>0.0610256</v>
      </c>
      <c r="L81" s="10">
        <v>0.467531</v>
      </c>
    </row>
    <row r="82" spans="1:12">
      <c r="A82" s="10" t="s">
        <v>82</v>
      </c>
      <c r="B82" s="10" t="s">
        <v>2765</v>
      </c>
      <c r="C82" s="10" t="s">
        <v>98</v>
      </c>
      <c r="D82" s="10" t="s">
        <v>20</v>
      </c>
      <c r="E82" s="10" t="s">
        <v>16</v>
      </c>
      <c r="F82" s="10">
        <v>-0.085351</v>
      </c>
      <c r="G82" s="10">
        <v>0.016838</v>
      </c>
      <c r="H82" s="10">
        <f t="shared" si="1"/>
        <v>25.69</v>
      </c>
      <c r="I82" s="12">
        <v>4.03180946443465e-7</v>
      </c>
      <c r="J82" s="10">
        <v>-0.00116723</v>
      </c>
      <c r="K82" s="10">
        <v>0.0252943</v>
      </c>
      <c r="L82" s="10">
        <v>0.963194</v>
      </c>
    </row>
    <row r="83" spans="1:12">
      <c r="A83" s="10" t="s">
        <v>82</v>
      </c>
      <c r="B83" s="10" t="s">
        <v>2765</v>
      </c>
      <c r="C83" s="10" t="s">
        <v>99</v>
      </c>
      <c r="D83" s="10" t="s">
        <v>20</v>
      </c>
      <c r="E83" s="10" t="s">
        <v>19</v>
      </c>
      <c r="F83" s="10">
        <v>-0.084939</v>
      </c>
      <c r="G83" s="10">
        <v>0.018049</v>
      </c>
      <c r="H83" s="10">
        <f t="shared" si="1"/>
        <v>22.15</v>
      </c>
      <c r="I83" s="12">
        <v>2.54038769231667e-6</v>
      </c>
      <c r="J83" s="10">
        <v>0.0517904</v>
      </c>
      <c r="K83" s="10">
        <v>0.037223</v>
      </c>
      <c r="L83" s="10">
        <v>0.164118</v>
      </c>
    </row>
    <row r="84" spans="1:12">
      <c r="A84" s="10" t="s">
        <v>82</v>
      </c>
      <c r="B84" s="10" t="s">
        <v>2765</v>
      </c>
      <c r="C84" s="10" t="s">
        <v>100</v>
      </c>
      <c r="D84" s="10" t="s">
        <v>15</v>
      </c>
      <c r="E84" s="10" t="s">
        <v>16</v>
      </c>
      <c r="F84" s="10">
        <v>-0.13161</v>
      </c>
      <c r="G84" s="10">
        <v>0.027993</v>
      </c>
      <c r="H84" s="10">
        <f t="shared" si="1"/>
        <v>22.1</v>
      </c>
      <c r="I84" s="12">
        <v>2.59956092322393e-6</v>
      </c>
      <c r="J84" s="10">
        <v>-0.0340347</v>
      </c>
      <c r="K84" s="10">
        <v>0.0326903</v>
      </c>
      <c r="L84" s="10">
        <v>0.297817</v>
      </c>
    </row>
    <row r="85" spans="1:12">
      <c r="A85" s="10" t="s">
        <v>82</v>
      </c>
      <c r="B85" s="10" t="s">
        <v>2765</v>
      </c>
      <c r="C85" s="10" t="s">
        <v>101</v>
      </c>
      <c r="D85" s="10" t="s">
        <v>15</v>
      </c>
      <c r="E85" s="10" t="s">
        <v>16</v>
      </c>
      <c r="F85" s="10">
        <v>-0.055994</v>
      </c>
      <c r="G85" s="10">
        <v>0.0099223</v>
      </c>
      <c r="H85" s="10">
        <f t="shared" si="1"/>
        <v>31.85</v>
      </c>
      <c r="I85" s="12">
        <v>1.68927361963803e-8</v>
      </c>
      <c r="J85" s="10">
        <v>0.0065064</v>
      </c>
      <c r="K85" s="10">
        <v>0.0157456</v>
      </c>
      <c r="L85" s="10">
        <v>0.679446</v>
      </c>
    </row>
    <row r="86" spans="1:12">
      <c r="A86" s="10" t="s">
        <v>82</v>
      </c>
      <c r="B86" s="10" t="s">
        <v>2765</v>
      </c>
      <c r="C86" s="10" t="s">
        <v>102</v>
      </c>
      <c r="D86" s="10" t="s">
        <v>16</v>
      </c>
      <c r="E86" s="10" t="s">
        <v>15</v>
      </c>
      <c r="F86" s="10">
        <v>-0.053913</v>
      </c>
      <c r="G86" s="10">
        <v>0.011365</v>
      </c>
      <c r="H86" s="10">
        <f t="shared" si="1"/>
        <v>22.5</v>
      </c>
      <c r="I86" s="12">
        <v>2.10911373541071e-6</v>
      </c>
      <c r="J86" s="10">
        <v>0.00583941</v>
      </c>
      <c r="K86" s="10">
        <v>0.0156253</v>
      </c>
      <c r="L86" s="10">
        <v>0.708616</v>
      </c>
    </row>
    <row r="87" spans="1:12">
      <c r="A87" s="10" t="s">
        <v>82</v>
      </c>
      <c r="B87" s="10" t="s">
        <v>2765</v>
      </c>
      <c r="C87" s="10" t="s">
        <v>103</v>
      </c>
      <c r="D87" s="10" t="s">
        <v>20</v>
      </c>
      <c r="E87" s="10" t="s">
        <v>19</v>
      </c>
      <c r="F87" s="10">
        <v>-0.047374</v>
      </c>
      <c r="G87" s="10">
        <v>0.0098878</v>
      </c>
      <c r="H87" s="10">
        <f t="shared" si="1"/>
        <v>22.96</v>
      </c>
      <c r="I87" s="12">
        <v>1.66916780721106e-6</v>
      </c>
      <c r="J87" s="10">
        <v>0.00532643</v>
      </c>
      <c r="K87" s="10">
        <v>0.0141763</v>
      </c>
      <c r="L87" s="10">
        <v>0.70712</v>
      </c>
    </row>
    <row r="88" spans="1:12">
      <c r="A88" s="10" t="s">
        <v>82</v>
      </c>
      <c r="B88" s="10" t="s">
        <v>2765</v>
      </c>
      <c r="C88" s="10" t="s">
        <v>104</v>
      </c>
      <c r="D88" s="10" t="s">
        <v>16</v>
      </c>
      <c r="E88" s="10" t="s">
        <v>20</v>
      </c>
      <c r="F88" s="10">
        <v>-0.0544</v>
      </c>
      <c r="G88" s="10">
        <v>0.0095646</v>
      </c>
      <c r="H88" s="10">
        <f t="shared" si="1"/>
        <v>32.35</v>
      </c>
      <c r="I88" s="12">
        <v>1.3046679686399e-8</v>
      </c>
      <c r="J88" s="10">
        <v>0.0411122</v>
      </c>
      <c r="K88" s="10">
        <v>0.0142209</v>
      </c>
      <c r="L88" s="10">
        <v>0.00384043</v>
      </c>
    </row>
    <row r="89" spans="1:12">
      <c r="A89" s="10" t="s">
        <v>82</v>
      </c>
      <c r="B89" s="10" t="s">
        <v>2765</v>
      </c>
      <c r="C89" s="10" t="s">
        <v>105</v>
      </c>
      <c r="D89" s="10" t="s">
        <v>15</v>
      </c>
      <c r="E89" s="10" t="s">
        <v>16</v>
      </c>
      <c r="F89" s="10">
        <v>-0.043966</v>
      </c>
      <c r="G89" s="10">
        <v>0.0095427</v>
      </c>
      <c r="H89" s="10">
        <f t="shared" si="1"/>
        <v>21.23</v>
      </c>
      <c r="I89" s="12">
        <v>4.10204102986607e-6</v>
      </c>
      <c r="J89" s="10">
        <v>0.00831068</v>
      </c>
      <c r="K89" s="10">
        <v>0.0147881</v>
      </c>
      <c r="L89" s="10">
        <v>0.574127</v>
      </c>
    </row>
    <row r="90" spans="1:12">
      <c r="A90" s="10" t="s">
        <v>82</v>
      </c>
      <c r="B90" s="10" t="s">
        <v>2765</v>
      </c>
      <c r="C90" s="10" t="s">
        <v>106</v>
      </c>
      <c r="D90" s="10" t="s">
        <v>15</v>
      </c>
      <c r="E90" s="10" t="s">
        <v>16</v>
      </c>
      <c r="F90" s="10">
        <v>0.05068</v>
      </c>
      <c r="G90" s="10">
        <v>0.010642</v>
      </c>
      <c r="H90" s="10">
        <f t="shared" si="1"/>
        <v>22.68</v>
      </c>
      <c r="I90" s="12">
        <v>1.92796879330571e-6</v>
      </c>
      <c r="J90" s="10">
        <v>-0.0159967</v>
      </c>
      <c r="K90" s="10">
        <v>0.0153658</v>
      </c>
      <c r="L90" s="10">
        <v>0.297848</v>
      </c>
    </row>
    <row r="91" spans="1:12">
      <c r="A91" s="10" t="s">
        <v>82</v>
      </c>
      <c r="B91" s="10" t="s">
        <v>2765</v>
      </c>
      <c r="C91" s="10" t="s">
        <v>107</v>
      </c>
      <c r="D91" s="10" t="s">
        <v>20</v>
      </c>
      <c r="E91" s="10" t="s">
        <v>19</v>
      </c>
      <c r="F91" s="10">
        <v>0.058803</v>
      </c>
      <c r="G91" s="10">
        <v>0.012627</v>
      </c>
      <c r="H91" s="10">
        <f t="shared" si="1"/>
        <v>21.69</v>
      </c>
      <c r="I91" s="12">
        <v>3.23072505689288e-6</v>
      </c>
      <c r="J91" s="10">
        <v>-0.0195819</v>
      </c>
      <c r="K91" s="10">
        <v>0.023643</v>
      </c>
      <c r="L91" s="10">
        <v>0.40754</v>
      </c>
    </row>
    <row r="92" spans="1:12">
      <c r="A92" s="10" t="s">
        <v>82</v>
      </c>
      <c r="B92" s="10" t="s">
        <v>2765</v>
      </c>
      <c r="C92" s="10" t="s">
        <v>108</v>
      </c>
      <c r="D92" s="10" t="s">
        <v>20</v>
      </c>
      <c r="E92" s="10" t="s">
        <v>19</v>
      </c>
      <c r="F92" s="10">
        <v>0.096552</v>
      </c>
      <c r="G92" s="10">
        <v>0.020835</v>
      </c>
      <c r="H92" s="10">
        <f t="shared" si="1"/>
        <v>21.48</v>
      </c>
      <c r="I92" s="12">
        <v>3.60578643021643e-6</v>
      </c>
      <c r="J92" s="10">
        <v>-0.0482345</v>
      </c>
      <c r="K92" s="10">
        <v>0.0251814</v>
      </c>
      <c r="L92" s="10">
        <v>0.0554307</v>
      </c>
    </row>
    <row r="93" spans="1:12">
      <c r="A93" s="10" t="s">
        <v>82</v>
      </c>
      <c r="B93" s="10" t="s">
        <v>2765</v>
      </c>
      <c r="C93" s="10" t="s">
        <v>109</v>
      </c>
      <c r="D93" s="10" t="s">
        <v>16</v>
      </c>
      <c r="E93" s="10" t="s">
        <v>15</v>
      </c>
      <c r="F93" s="10">
        <v>0.069716</v>
      </c>
      <c r="G93" s="10">
        <v>0.0098242</v>
      </c>
      <c r="H93" s="10">
        <f t="shared" si="1"/>
        <v>50.36</v>
      </c>
      <c r="I93" s="12">
        <v>1.3182567385564e-12</v>
      </c>
      <c r="J93" s="10">
        <v>0.0368637</v>
      </c>
      <c r="K93" s="10">
        <v>0.0141539</v>
      </c>
      <c r="L93" s="10">
        <v>0.00920132</v>
      </c>
    </row>
    <row r="94" spans="1:12">
      <c r="A94" s="10" t="s">
        <v>82</v>
      </c>
      <c r="B94" s="10" t="s">
        <v>2765</v>
      </c>
      <c r="C94" s="10" t="s">
        <v>110</v>
      </c>
      <c r="D94" s="10" t="s">
        <v>16</v>
      </c>
      <c r="E94" s="10" t="s">
        <v>15</v>
      </c>
      <c r="F94" s="10">
        <v>0.055823</v>
      </c>
      <c r="G94" s="10">
        <v>0.010212</v>
      </c>
      <c r="H94" s="10">
        <f t="shared" si="1"/>
        <v>29.88</v>
      </c>
      <c r="I94" s="12">
        <v>4.64729241676204e-8</v>
      </c>
      <c r="J94" s="10">
        <v>-0.00684052</v>
      </c>
      <c r="K94" s="10">
        <v>0.015101</v>
      </c>
      <c r="L94" s="10">
        <v>0.650559</v>
      </c>
    </row>
    <row r="95" spans="1:12">
      <c r="A95" s="10" t="s">
        <v>82</v>
      </c>
      <c r="B95" s="10" t="s">
        <v>2765</v>
      </c>
      <c r="C95" s="10" t="s">
        <v>111</v>
      </c>
      <c r="D95" s="10" t="s">
        <v>15</v>
      </c>
      <c r="E95" s="10" t="s">
        <v>16</v>
      </c>
      <c r="F95" s="10">
        <v>0.084507</v>
      </c>
      <c r="G95" s="10">
        <v>0.013373</v>
      </c>
      <c r="H95" s="10">
        <f t="shared" si="1"/>
        <v>39.93</v>
      </c>
      <c r="I95" s="12">
        <v>2.67608559319933e-10</v>
      </c>
      <c r="J95" s="10">
        <v>-0.0527834</v>
      </c>
      <c r="K95" s="10">
        <v>0.0248164</v>
      </c>
      <c r="L95" s="10">
        <v>0.0334234</v>
      </c>
    </row>
    <row r="96" spans="1:12">
      <c r="A96" s="10" t="s">
        <v>82</v>
      </c>
      <c r="B96" s="10" t="s">
        <v>2765</v>
      </c>
      <c r="C96" s="10" t="s">
        <v>112</v>
      </c>
      <c r="D96" s="10" t="s">
        <v>20</v>
      </c>
      <c r="E96" s="10" t="s">
        <v>19</v>
      </c>
      <c r="F96" s="10">
        <v>-0.044597</v>
      </c>
      <c r="G96" s="10">
        <v>0.0096883</v>
      </c>
      <c r="H96" s="10">
        <f t="shared" si="1"/>
        <v>21.19</v>
      </c>
      <c r="I96" s="12">
        <v>4.18311688651496e-6</v>
      </c>
      <c r="J96" s="10">
        <v>-0.0144284</v>
      </c>
      <c r="K96" s="10">
        <v>0.0140113</v>
      </c>
      <c r="L96" s="10">
        <v>0.30312</v>
      </c>
    </row>
    <row r="97" spans="1:12">
      <c r="A97" s="10" t="s">
        <v>82</v>
      </c>
      <c r="B97" s="10" t="s">
        <v>2765</v>
      </c>
      <c r="C97" s="10" t="s">
        <v>113</v>
      </c>
      <c r="D97" s="10" t="s">
        <v>19</v>
      </c>
      <c r="E97" s="10" t="s">
        <v>20</v>
      </c>
      <c r="F97" s="10">
        <v>-0.055305</v>
      </c>
      <c r="G97" s="10">
        <v>0.011763</v>
      </c>
      <c r="H97" s="10">
        <f t="shared" si="1"/>
        <v>22.11</v>
      </c>
      <c r="I97" s="12">
        <v>2.59656979027378e-6</v>
      </c>
      <c r="J97" s="10">
        <v>0.00222928</v>
      </c>
      <c r="K97" s="10">
        <v>0.01472</v>
      </c>
      <c r="L97" s="10">
        <v>0.879624</v>
      </c>
    </row>
    <row r="98" spans="1:12">
      <c r="A98" s="10" t="s">
        <v>82</v>
      </c>
      <c r="B98" s="10" t="s">
        <v>2765</v>
      </c>
      <c r="C98" s="10" t="s">
        <v>114</v>
      </c>
      <c r="D98" s="10" t="s">
        <v>16</v>
      </c>
      <c r="E98" s="10" t="s">
        <v>15</v>
      </c>
      <c r="F98" s="10">
        <v>0.061694</v>
      </c>
      <c r="G98" s="10">
        <v>0.01105</v>
      </c>
      <c r="H98" s="10">
        <f t="shared" si="1"/>
        <v>31.17</v>
      </c>
      <c r="I98" s="12">
        <v>2.39111244594969e-8</v>
      </c>
      <c r="J98" s="10">
        <v>-0.0110259</v>
      </c>
      <c r="K98" s="10">
        <v>0.0151265</v>
      </c>
      <c r="L98" s="10">
        <v>0.466055</v>
      </c>
    </row>
    <row r="99" spans="1:12">
      <c r="A99" s="10" t="s">
        <v>82</v>
      </c>
      <c r="B99" s="10" t="s">
        <v>2765</v>
      </c>
      <c r="C99" s="10" t="s">
        <v>115</v>
      </c>
      <c r="D99" s="10" t="s">
        <v>19</v>
      </c>
      <c r="E99" s="10" t="s">
        <v>20</v>
      </c>
      <c r="F99" s="10">
        <v>-0.046067</v>
      </c>
      <c r="G99" s="10">
        <v>0.0099323</v>
      </c>
      <c r="H99" s="10">
        <f t="shared" si="1"/>
        <v>21.51</v>
      </c>
      <c r="I99" s="12">
        <v>3.5367144758576e-6</v>
      </c>
      <c r="J99" s="10">
        <v>-0.000290873</v>
      </c>
      <c r="K99" s="10">
        <v>0.014436</v>
      </c>
      <c r="L99" s="10">
        <v>0.983924</v>
      </c>
    </row>
    <row r="100" spans="1:12">
      <c r="A100" s="10" t="s">
        <v>82</v>
      </c>
      <c r="B100" s="10" t="s">
        <v>2765</v>
      </c>
      <c r="C100" s="10" t="s">
        <v>116</v>
      </c>
      <c r="D100" s="10" t="s">
        <v>20</v>
      </c>
      <c r="E100" s="10" t="s">
        <v>16</v>
      </c>
      <c r="F100" s="10">
        <v>-0.061916</v>
      </c>
      <c r="G100" s="10">
        <v>0.011788</v>
      </c>
      <c r="H100" s="10">
        <f t="shared" si="1"/>
        <v>27.59</v>
      </c>
      <c r="I100" s="12">
        <v>1.51356124843621e-7</v>
      </c>
      <c r="J100" s="10">
        <v>0.0281139</v>
      </c>
      <c r="K100" s="10">
        <v>0.0170542</v>
      </c>
      <c r="L100" s="10">
        <v>0.0992499</v>
      </c>
    </row>
    <row r="101" spans="1:12">
      <c r="A101" s="10" t="s">
        <v>82</v>
      </c>
      <c r="B101" s="10" t="s">
        <v>2765</v>
      </c>
      <c r="C101" s="10" t="s">
        <v>117</v>
      </c>
      <c r="D101" s="10" t="s">
        <v>15</v>
      </c>
      <c r="E101" s="10" t="s">
        <v>19</v>
      </c>
      <c r="F101" s="10">
        <v>0.083735</v>
      </c>
      <c r="G101" s="10">
        <v>0.015967</v>
      </c>
      <c r="H101" s="10">
        <f t="shared" si="1"/>
        <v>27.5</v>
      </c>
      <c r="I101" s="12">
        <v>1.58489319246111e-7</v>
      </c>
      <c r="J101" s="10">
        <v>-0.057687</v>
      </c>
      <c r="K101" s="10">
        <v>0.0369574</v>
      </c>
      <c r="L101" s="10">
        <v>0.118547</v>
      </c>
    </row>
    <row r="102" spans="1:12">
      <c r="A102" s="10" t="s">
        <v>82</v>
      </c>
      <c r="B102" s="10" t="s">
        <v>2765</v>
      </c>
      <c r="C102" s="10" t="s">
        <v>118</v>
      </c>
      <c r="D102" s="10" t="s">
        <v>20</v>
      </c>
      <c r="E102" s="10" t="s">
        <v>19</v>
      </c>
      <c r="F102" s="10">
        <v>0.139</v>
      </c>
      <c r="G102" s="10">
        <v>0.03016</v>
      </c>
      <c r="H102" s="10">
        <f t="shared" si="1"/>
        <v>21.24</v>
      </c>
      <c r="I102" s="12">
        <v>4.07661783347944e-6</v>
      </c>
      <c r="J102" s="10">
        <v>-0.0865938</v>
      </c>
      <c r="K102" s="10">
        <v>0.0852328</v>
      </c>
      <c r="L102" s="10">
        <v>0.309645</v>
      </c>
    </row>
    <row r="103" spans="1:12">
      <c r="A103" s="10" t="s">
        <v>82</v>
      </c>
      <c r="B103" s="10" t="s">
        <v>2765</v>
      </c>
      <c r="C103" s="10" t="s">
        <v>119</v>
      </c>
      <c r="D103" s="10" t="s">
        <v>20</v>
      </c>
      <c r="E103" s="10" t="s">
        <v>19</v>
      </c>
      <c r="F103" s="10">
        <v>0.083526</v>
      </c>
      <c r="G103" s="10">
        <v>0.018031</v>
      </c>
      <c r="H103" s="10">
        <f t="shared" si="1"/>
        <v>21.46</v>
      </c>
      <c r="I103" s="12">
        <v>3.63580012300143e-6</v>
      </c>
      <c r="J103" s="10">
        <v>0.058479</v>
      </c>
      <c r="K103" s="10">
        <v>0.0362171</v>
      </c>
      <c r="L103" s="10">
        <v>0.10638</v>
      </c>
    </row>
    <row r="104" spans="1:12">
      <c r="A104" s="10" t="s">
        <v>82</v>
      </c>
      <c r="B104" s="10" t="s">
        <v>2765</v>
      </c>
      <c r="C104" s="10" t="s">
        <v>120</v>
      </c>
      <c r="D104" s="10" t="s">
        <v>19</v>
      </c>
      <c r="E104" s="10" t="s">
        <v>15</v>
      </c>
      <c r="F104" s="10">
        <v>-0.096701</v>
      </c>
      <c r="G104" s="10">
        <v>0.019109</v>
      </c>
      <c r="H104" s="10">
        <f t="shared" si="1"/>
        <v>25.61</v>
      </c>
      <c r="I104" s="12">
        <v>4.21405306391286e-7</v>
      </c>
      <c r="J104" s="10">
        <v>-0.0282538</v>
      </c>
      <c r="K104" s="10">
        <v>0.0203516</v>
      </c>
      <c r="L104" s="10">
        <v>0.165051</v>
      </c>
    </row>
    <row r="105" spans="1:12">
      <c r="A105" s="10" t="s">
        <v>82</v>
      </c>
      <c r="B105" s="10" t="s">
        <v>2765</v>
      </c>
      <c r="C105" s="10" t="s">
        <v>121</v>
      </c>
      <c r="D105" s="10" t="s">
        <v>16</v>
      </c>
      <c r="E105" s="10" t="s">
        <v>15</v>
      </c>
      <c r="F105" s="10">
        <v>-0.048734</v>
      </c>
      <c r="G105" s="10">
        <v>0.0095976</v>
      </c>
      <c r="H105" s="10">
        <f t="shared" si="1"/>
        <v>25.78</v>
      </c>
      <c r="I105" s="12">
        <v>3.85034814678615e-7</v>
      </c>
      <c r="J105" s="10">
        <v>0.0197514</v>
      </c>
      <c r="K105" s="10">
        <v>0.0146661</v>
      </c>
      <c r="L105" s="10">
        <v>0.178066</v>
      </c>
    </row>
    <row r="106" spans="1:12">
      <c r="A106" s="10" t="s">
        <v>82</v>
      </c>
      <c r="B106" s="10" t="s">
        <v>2765</v>
      </c>
      <c r="C106" s="10" t="s">
        <v>122</v>
      </c>
      <c r="D106" s="10" t="s">
        <v>16</v>
      </c>
      <c r="E106" s="10" t="s">
        <v>15</v>
      </c>
      <c r="F106" s="10">
        <v>-0.049726</v>
      </c>
      <c r="G106" s="10">
        <v>0.01009</v>
      </c>
      <c r="H106" s="10">
        <f t="shared" si="1"/>
        <v>24.29</v>
      </c>
      <c r="I106" s="12">
        <v>8.3483375372365e-7</v>
      </c>
      <c r="J106" s="10">
        <v>0.00131628</v>
      </c>
      <c r="K106" s="10">
        <v>0.01499</v>
      </c>
      <c r="L106" s="10">
        <v>0.930028</v>
      </c>
    </row>
    <row r="107" spans="1:12">
      <c r="A107" s="10" t="s">
        <v>82</v>
      </c>
      <c r="B107" s="10" t="s">
        <v>2765</v>
      </c>
      <c r="C107" s="10" t="s">
        <v>123</v>
      </c>
      <c r="D107" s="10" t="s">
        <v>19</v>
      </c>
      <c r="E107" s="10" t="s">
        <v>20</v>
      </c>
      <c r="F107" s="10">
        <v>0.05225</v>
      </c>
      <c r="G107" s="10">
        <v>0.010772</v>
      </c>
      <c r="H107" s="10">
        <f t="shared" si="1"/>
        <v>23.53</v>
      </c>
      <c r="I107" s="12">
        <v>1.2390818628281e-6</v>
      </c>
      <c r="J107" s="10">
        <v>-0.0333293</v>
      </c>
      <c r="K107" s="10">
        <v>0.0167685</v>
      </c>
      <c r="L107" s="10">
        <v>0.0468544</v>
      </c>
    </row>
    <row r="108" spans="1:12">
      <c r="A108" s="10" t="s">
        <v>82</v>
      </c>
      <c r="B108" s="10" t="s">
        <v>2765</v>
      </c>
      <c r="C108" s="10" t="s">
        <v>124</v>
      </c>
      <c r="D108" s="10" t="s">
        <v>19</v>
      </c>
      <c r="E108" s="10" t="s">
        <v>20</v>
      </c>
      <c r="F108" s="10">
        <v>0.048645</v>
      </c>
      <c r="G108" s="10">
        <v>0.0095201</v>
      </c>
      <c r="H108" s="10">
        <f t="shared" si="1"/>
        <v>26.11</v>
      </c>
      <c r="I108" s="12">
        <v>3.25311937313849e-7</v>
      </c>
      <c r="J108" s="10">
        <v>0.00635092</v>
      </c>
      <c r="K108" s="10">
        <v>0.0140571</v>
      </c>
      <c r="L108" s="10">
        <v>0.651417</v>
      </c>
    </row>
    <row r="109" spans="1:12">
      <c r="A109" s="10" t="s">
        <v>125</v>
      </c>
      <c r="B109" s="10" t="s">
        <v>2765</v>
      </c>
      <c r="C109" s="10" t="s">
        <v>126</v>
      </c>
      <c r="D109" s="10" t="s">
        <v>20</v>
      </c>
      <c r="E109" s="10" t="s">
        <v>19</v>
      </c>
      <c r="F109" s="10">
        <v>0.04631</v>
      </c>
      <c r="G109" s="10">
        <v>0.0099258</v>
      </c>
      <c r="H109" s="10">
        <f t="shared" si="1"/>
        <v>21.77</v>
      </c>
      <c r="I109" s="12">
        <v>3.09599321330917e-6</v>
      </c>
      <c r="J109" s="10">
        <v>0.018592</v>
      </c>
      <c r="K109" s="10">
        <v>0.0144973</v>
      </c>
      <c r="L109" s="10">
        <v>0.199688</v>
      </c>
    </row>
    <row r="110" spans="1:12">
      <c r="A110" s="10" t="s">
        <v>125</v>
      </c>
      <c r="B110" s="10" t="s">
        <v>2765</v>
      </c>
      <c r="C110" s="10" t="s">
        <v>127</v>
      </c>
      <c r="D110" s="10" t="s">
        <v>16</v>
      </c>
      <c r="E110" s="10" t="s">
        <v>20</v>
      </c>
      <c r="F110" s="10">
        <v>-0.054992</v>
      </c>
      <c r="G110" s="10">
        <v>0.011325</v>
      </c>
      <c r="H110" s="10">
        <f t="shared" si="1"/>
        <v>23.58</v>
      </c>
      <c r="I110" s="12">
        <v>1.20837018202693e-6</v>
      </c>
      <c r="J110" s="10">
        <v>0.0331407</v>
      </c>
      <c r="K110" s="10">
        <v>0.0181348</v>
      </c>
      <c r="L110" s="10">
        <v>0.0676301</v>
      </c>
    </row>
    <row r="111" spans="1:12">
      <c r="A111" s="10" t="s">
        <v>125</v>
      </c>
      <c r="B111" s="10" t="s">
        <v>2765</v>
      </c>
      <c r="C111" s="10" t="s">
        <v>128</v>
      </c>
      <c r="D111" s="10" t="s">
        <v>20</v>
      </c>
      <c r="E111" s="10" t="s">
        <v>16</v>
      </c>
      <c r="F111" s="10">
        <v>0.051973</v>
      </c>
      <c r="G111" s="10">
        <v>0.011297</v>
      </c>
      <c r="H111" s="10">
        <f t="shared" si="1"/>
        <v>21.17</v>
      </c>
      <c r="I111" s="12">
        <v>4.23350424907791e-6</v>
      </c>
      <c r="J111" s="10">
        <v>0.0127842</v>
      </c>
      <c r="K111" s="10">
        <v>0.0202958</v>
      </c>
      <c r="L111" s="10">
        <v>0.528764</v>
      </c>
    </row>
    <row r="112" spans="1:12">
      <c r="A112" s="10" t="s">
        <v>125</v>
      </c>
      <c r="B112" s="10" t="s">
        <v>2765</v>
      </c>
      <c r="C112" s="10" t="s">
        <v>129</v>
      </c>
      <c r="D112" s="10" t="s">
        <v>20</v>
      </c>
      <c r="E112" s="10" t="s">
        <v>19</v>
      </c>
      <c r="F112" s="10">
        <v>0.21369</v>
      </c>
      <c r="G112" s="10">
        <v>0.046634</v>
      </c>
      <c r="H112" s="10">
        <f t="shared" si="1"/>
        <v>21</v>
      </c>
      <c r="I112" s="12">
        <v>4.62274566491089e-6</v>
      </c>
      <c r="J112" s="10">
        <v>-0.0365769</v>
      </c>
      <c r="K112" s="10">
        <v>0.0536211</v>
      </c>
      <c r="L112" s="10">
        <v>0.495154</v>
      </c>
    </row>
    <row r="113" spans="1:12">
      <c r="A113" s="10" t="s">
        <v>125</v>
      </c>
      <c r="B113" s="10" t="s">
        <v>2765</v>
      </c>
      <c r="C113" s="10" t="s">
        <v>130</v>
      </c>
      <c r="D113" s="10" t="s">
        <v>20</v>
      </c>
      <c r="E113" s="10" t="s">
        <v>19</v>
      </c>
      <c r="F113" s="10">
        <v>-0.30717</v>
      </c>
      <c r="G113" s="10">
        <v>0.063006</v>
      </c>
      <c r="H113" s="10">
        <f t="shared" si="1"/>
        <v>23.77</v>
      </c>
      <c r="I113" s="12">
        <v>1.09420828803668e-6</v>
      </c>
      <c r="J113" s="10">
        <v>0.121211</v>
      </c>
      <c r="K113" s="10">
        <v>0.272891</v>
      </c>
      <c r="L113" s="10">
        <v>0.656918</v>
      </c>
    </row>
    <row r="114" spans="1:12">
      <c r="A114" s="10" t="s">
        <v>125</v>
      </c>
      <c r="B114" s="10" t="s">
        <v>2765</v>
      </c>
      <c r="C114" s="10" t="s">
        <v>131</v>
      </c>
      <c r="D114" s="10" t="s">
        <v>20</v>
      </c>
      <c r="E114" s="10" t="s">
        <v>19</v>
      </c>
      <c r="F114" s="10">
        <v>-0.075543</v>
      </c>
      <c r="G114" s="10">
        <v>0.016436</v>
      </c>
      <c r="H114" s="10">
        <f t="shared" si="1"/>
        <v>21.12</v>
      </c>
      <c r="I114" s="12">
        <v>4.32613432491595e-6</v>
      </c>
      <c r="J114" s="10">
        <v>-0.0362036</v>
      </c>
      <c r="K114" s="10">
        <v>0.0262736</v>
      </c>
      <c r="L114" s="10">
        <v>0.16822</v>
      </c>
    </row>
    <row r="115" spans="1:12">
      <c r="A115" s="10" t="s">
        <v>125</v>
      </c>
      <c r="B115" s="10" t="s">
        <v>2765</v>
      </c>
      <c r="C115" s="10" t="s">
        <v>132</v>
      </c>
      <c r="D115" s="10" t="s">
        <v>20</v>
      </c>
      <c r="E115" s="10" t="s">
        <v>19</v>
      </c>
      <c r="F115" s="10">
        <v>0.091625</v>
      </c>
      <c r="G115" s="10">
        <v>0.019987</v>
      </c>
      <c r="H115" s="10">
        <f t="shared" si="1"/>
        <v>21.02</v>
      </c>
      <c r="I115" s="12">
        <v>4.58036407790827e-6</v>
      </c>
      <c r="J115" s="10">
        <v>-0.00683717</v>
      </c>
      <c r="K115" s="10">
        <v>0.0386681</v>
      </c>
      <c r="L115" s="10">
        <v>0.859652</v>
      </c>
    </row>
    <row r="116" spans="1:12">
      <c r="A116" s="10" t="s">
        <v>125</v>
      </c>
      <c r="B116" s="10" t="s">
        <v>2765</v>
      </c>
      <c r="C116" s="10" t="s">
        <v>133</v>
      </c>
      <c r="D116" s="10" t="s">
        <v>15</v>
      </c>
      <c r="E116" s="10" t="s">
        <v>16</v>
      </c>
      <c r="F116" s="10">
        <v>0.045314</v>
      </c>
      <c r="G116" s="10">
        <v>0.0098572</v>
      </c>
      <c r="H116" s="10">
        <f t="shared" si="1"/>
        <v>21.13</v>
      </c>
      <c r="I116" s="12">
        <v>4.30923322818627e-6</v>
      </c>
      <c r="J116" s="10">
        <v>-0.0473238</v>
      </c>
      <c r="K116" s="10">
        <v>0.0141739</v>
      </c>
      <c r="L116" s="10">
        <v>0.000841395</v>
      </c>
    </row>
    <row r="117" spans="1:12">
      <c r="A117" s="10" t="s">
        <v>125</v>
      </c>
      <c r="B117" s="10" t="s">
        <v>2765</v>
      </c>
      <c r="C117" s="10" t="s">
        <v>134</v>
      </c>
      <c r="D117" s="10" t="s">
        <v>15</v>
      </c>
      <c r="E117" s="10" t="s">
        <v>16</v>
      </c>
      <c r="F117" s="10">
        <v>-0.046595</v>
      </c>
      <c r="G117" s="10">
        <v>0.009695</v>
      </c>
      <c r="H117" s="10">
        <f t="shared" si="1"/>
        <v>23.1</v>
      </c>
      <c r="I117" s="12">
        <v>1.54953003958275e-6</v>
      </c>
      <c r="J117" s="10">
        <v>0.0149752</v>
      </c>
      <c r="K117" s="10">
        <v>0.0143794</v>
      </c>
      <c r="L117" s="10">
        <v>0.297676</v>
      </c>
    </row>
    <row r="118" spans="1:12">
      <c r="A118" s="10" t="s">
        <v>125</v>
      </c>
      <c r="B118" s="10" t="s">
        <v>2765</v>
      </c>
      <c r="C118" s="10" t="s">
        <v>135</v>
      </c>
      <c r="D118" s="10" t="s">
        <v>19</v>
      </c>
      <c r="E118" s="10" t="s">
        <v>20</v>
      </c>
      <c r="F118" s="10">
        <v>-0.045099</v>
      </c>
      <c r="G118" s="10">
        <v>0.0097014</v>
      </c>
      <c r="H118" s="10">
        <f t="shared" si="1"/>
        <v>21.61</v>
      </c>
      <c r="I118" s="12">
        <v>3.36046982460699e-6</v>
      </c>
      <c r="J118" s="10">
        <v>-0.000774187</v>
      </c>
      <c r="K118" s="10">
        <v>0.0140849</v>
      </c>
      <c r="L118" s="10">
        <v>0.956166</v>
      </c>
    </row>
    <row r="119" spans="1:12">
      <c r="A119" s="10" t="s">
        <v>125</v>
      </c>
      <c r="B119" s="10" t="s">
        <v>2765</v>
      </c>
      <c r="C119" s="10" t="s">
        <v>136</v>
      </c>
      <c r="D119" s="10" t="s">
        <v>16</v>
      </c>
      <c r="E119" s="10" t="s">
        <v>15</v>
      </c>
      <c r="F119" s="10">
        <v>-0.050163</v>
      </c>
      <c r="G119" s="10">
        <v>0.010929</v>
      </c>
      <c r="H119" s="10">
        <f t="shared" si="1"/>
        <v>21.07</v>
      </c>
      <c r="I119" s="12">
        <v>4.45964203179319e-6</v>
      </c>
      <c r="J119" s="10">
        <v>-0.0226377</v>
      </c>
      <c r="K119" s="10">
        <v>0.0160747</v>
      </c>
      <c r="L119" s="10">
        <v>0.159048</v>
      </c>
    </row>
    <row r="120" spans="1:12">
      <c r="A120" s="10" t="s">
        <v>125</v>
      </c>
      <c r="B120" s="10" t="s">
        <v>2765</v>
      </c>
      <c r="C120" s="10" t="s">
        <v>137</v>
      </c>
      <c r="D120" s="10" t="s">
        <v>19</v>
      </c>
      <c r="E120" s="10" t="s">
        <v>20</v>
      </c>
      <c r="F120" s="10">
        <v>0.09517</v>
      </c>
      <c r="G120" s="10">
        <v>0.020238</v>
      </c>
      <c r="H120" s="10">
        <f t="shared" si="1"/>
        <v>22.11</v>
      </c>
      <c r="I120" s="12">
        <v>2.58523483956219e-6</v>
      </c>
      <c r="J120" s="10">
        <v>-0.0241042</v>
      </c>
      <c r="K120" s="10">
        <v>0.0272916</v>
      </c>
      <c r="L120" s="10">
        <v>0.377124</v>
      </c>
    </row>
    <row r="121" spans="1:12">
      <c r="A121" s="10" t="s">
        <v>125</v>
      </c>
      <c r="B121" s="10" t="s">
        <v>2765</v>
      </c>
      <c r="C121" s="10" t="s">
        <v>138</v>
      </c>
      <c r="D121" s="10" t="s">
        <v>15</v>
      </c>
      <c r="E121" s="10" t="s">
        <v>16</v>
      </c>
      <c r="F121" s="10">
        <v>-0.25484</v>
      </c>
      <c r="G121" s="10">
        <v>0.054891</v>
      </c>
      <c r="H121" s="10">
        <f t="shared" si="1"/>
        <v>21.55</v>
      </c>
      <c r="I121" s="12">
        <v>3.45780103532306e-6</v>
      </c>
      <c r="J121" s="10">
        <v>-0.0907496</v>
      </c>
      <c r="K121" s="10">
        <v>0.102883</v>
      </c>
      <c r="L121" s="10">
        <v>0.37774</v>
      </c>
    </row>
    <row r="122" spans="1:12">
      <c r="A122" s="10" t="s">
        <v>125</v>
      </c>
      <c r="B122" s="10" t="s">
        <v>2765</v>
      </c>
      <c r="C122" s="10" t="s">
        <v>139</v>
      </c>
      <c r="D122" s="10" t="s">
        <v>20</v>
      </c>
      <c r="E122" s="10" t="s">
        <v>19</v>
      </c>
      <c r="F122" s="10">
        <v>0.15075</v>
      </c>
      <c r="G122" s="10">
        <v>0.031726</v>
      </c>
      <c r="H122" s="10">
        <f t="shared" si="1"/>
        <v>22.58</v>
      </c>
      <c r="I122" s="12">
        <v>2.03001851985968e-6</v>
      </c>
      <c r="J122" s="10">
        <v>0.0136991</v>
      </c>
      <c r="K122" s="10">
        <v>0.0855656</v>
      </c>
      <c r="L122" s="10">
        <v>0.872802</v>
      </c>
    </row>
    <row r="123" spans="1:12">
      <c r="A123" s="10" t="s">
        <v>125</v>
      </c>
      <c r="B123" s="10" t="s">
        <v>2765</v>
      </c>
      <c r="C123" s="10" t="s">
        <v>140</v>
      </c>
      <c r="D123" s="10" t="s">
        <v>16</v>
      </c>
      <c r="E123" s="10" t="s">
        <v>15</v>
      </c>
      <c r="F123" s="10">
        <v>-0.053488</v>
      </c>
      <c r="G123" s="10">
        <v>0.011574</v>
      </c>
      <c r="H123" s="10">
        <f t="shared" si="1"/>
        <v>21.36</v>
      </c>
      <c r="I123" s="12">
        <v>3.83442281443092e-6</v>
      </c>
      <c r="J123" s="10">
        <v>-0.00398076</v>
      </c>
      <c r="K123" s="10">
        <v>0.0167245</v>
      </c>
      <c r="L123" s="10">
        <v>0.811866</v>
      </c>
    </row>
    <row r="124" spans="1:12">
      <c r="A124" s="10" t="s">
        <v>141</v>
      </c>
      <c r="B124" s="10" t="s">
        <v>2765</v>
      </c>
      <c r="C124" s="10" t="s">
        <v>142</v>
      </c>
      <c r="D124" s="10" t="s">
        <v>20</v>
      </c>
      <c r="E124" s="10" t="s">
        <v>19</v>
      </c>
      <c r="F124" s="10">
        <v>-0.064926</v>
      </c>
      <c r="G124" s="10">
        <v>0.013604</v>
      </c>
      <c r="H124" s="10">
        <f t="shared" si="1"/>
        <v>22.78</v>
      </c>
      <c r="I124" s="12">
        <v>1.83147080466135e-6</v>
      </c>
      <c r="J124" s="10">
        <v>-0.00791955</v>
      </c>
      <c r="K124" s="10">
        <v>0.0173564</v>
      </c>
      <c r="L124" s="10">
        <v>0.648181</v>
      </c>
    </row>
    <row r="125" spans="1:12">
      <c r="A125" s="10" t="s">
        <v>141</v>
      </c>
      <c r="B125" s="10" t="s">
        <v>2765</v>
      </c>
      <c r="C125" s="10" t="s">
        <v>143</v>
      </c>
      <c r="D125" s="10" t="s">
        <v>16</v>
      </c>
      <c r="E125" s="10" t="s">
        <v>15</v>
      </c>
      <c r="F125" s="10">
        <v>-0.11548</v>
      </c>
      <c r="G125" s="10">
        <v>0.02073</v>
      </c>
      <c r="H125" s="10">
        <f t="shared" si="1"/>
        <v>31.03</v>
      </c>
      <c r="I125" s="12">
        <v>2.56743820810613e-8</v>
      </c>
      <c r="J125" s="10">
        <v>-0.0304162</v>
      </c>
      <c r="K125" s="10">
        <v>0.0267921</v>
      </c>
      <c r="L125" s="10">
        <v>0.256262</v>
      </c>
    </row>
    <row r="126" spans="1:12">
      <c r="A126" s="10" t="s">
        <v>141</v>
      </c>
      <c r="B126" s="10" t="s">
        <v>2765</v>
      </c>
      <c r="C126" s="10" t="s">
        <v>144</v>
      </c>
      <c r="D126" s="10" t="s">
        <v>19</v>
      </c>
      <c r="E126" s="10" t="s">
        <v>20</v>
      </c>
      <c r="F126" s="10">
        <v>0.056131</v>
      </c>
      <c r="G126" s="10">
        <v>0.012094</v>
      </c>
      <c r="H126" s="10">
        <f t="shared" si="1"/>
        <v>21.54</v>
      </c>
      <c r="I126" s="12">
        <v>3.48337315036012e-6</v>
      </c>
      <c r="J126" s="10">
        <v>0.00218353</v>
      </c>
      <c r="K126" s="10">
        <v>0.0163949</v>
      </c>
      <c r="L126" s="10">
        <v>0.894049</v>
      </c>
    </row>
    <row r="127" spans="1:12">
      <c r="A127" s="10" t="s">
        <v>141</v>
      </c>
      <c r="B127" s="10" t="s">
        <v>2765</v>
      </c>
      <c r="C127" s="10" t="s">
        <v>145</v>
      </c>
      <c r="D127" s="10" t="s">
        <v>20</v>
      </c>
      <c r="E127" s="10" t="s">
        <v>19</v>
      </c>
      <c r="F127" s="10">
        <v>0.11202</v>
      </c>
      <c r="G127" s="10">
        <v>0.024315</v>
      </c>
      <c r="H127" s="10">
        <f t="shared" si="1"/>
        <v>21.22</v>
      </c>
      <c r="I127" s="12">
        <v>4.10771212553388e-6</v>
      </c>
      <c r="J127" s="10">
        <v>-0.0248288</v>
      </c>
      <c r="K127" s="10">
        <v>0.0490688</v>
      </c>
      <c r="L127" s="10">
        <v>0.612857</v>
      </c>
    </row>
    <row r="128" spans="1:12">
      <c r="A128" s="10" t="s">
        <v>141</v>
      </c>
      <c r="B128" s="10" t="s">
        <v>2765</v>
      </c>
      <c r="C128" s="10" t="s">
        <v>146</v>
      </c>
      <c r="D128" s="10" t="s">
        <v>16</v>
      </c>
      <c r="E128" s="10" t="s">
        <v>15</v>
      </c>
      <c r="F128" s="10">
        <v>-0.12092</v>
      </c>
      <c r="G128" s="10">
        <v>0.025971</v>
      </c>
      <c r="H128" s="10">
        <f t="shared" si="1"/>
        <v>21.68</v>
      </c>
      <c r="I128" s="12">
        <v>3.24190287822787e-6</v>
      </c>
      <c r="J128" s="10">
        <v>0.0847964</v>
      </c>
      <c r="K128" s="10">
        <v>0.0367662</v>
      </c>
      <c r="L128" s="10">
        <v>0.0210897</v>
      </c>
    </row>
    <row r="129" spans="1:12">
      <c r="A129" s="10" t="s">
        <v>141</v>
      </c>
      <c r="B129" s="10" t="s">
        <v>2765</v>
      </c>
      <c r="C129" s="10" t="s">
        <v>147</v>
      </c>
      <c r="D129" s="10" t="s">
        <v>20</v>
      </c>
      <c r="E129" s="10" t="s">
        <v>19</v>
      </c>
      <c r="F129" s="10">
        <v>0.066774</v>
      </c>
      <c r="G129" s="10">
        <v>0.014296</v>
      </c>
      <c r="H129" s="10">
        <f t="shared" si="1"/>
        <v>21.82</v>
      </c>
      <c r="I129" s="12">
        <v>3.0185613014198e-6</v>
      </c>
      <c r="J129" s="10">
        <v>-0.0193737</v>
      </c>
      <c r="K129" s="10">
        <v>0.0292432</v>
      </c>
      <c r="L129" s="10">
        <v>0.507651</v>
      </c>
    </row>
    <row r="130" spans="1:12">
      <c r="A130" s="10" t="s">
        <v>141</v>
      </c>
      <c r="B130" s="10" t="s">
        <v>2765</v>
      </c>
      <c r="C130" s="10" t="s">
        <v>148</v>
      </c>
      <c r="D130" s="10" t="s">
        <v>20</v>
      </c>
      <c r="E130" s="10" t="s">
        <v>16</v>
      </c>
      <c r="F130" s="10">
        <v>-0.1401</v>
      </c>
      <c r="G130" s="10">
        <v>0.03034</v>
      </c>
      <c r="H130" s="10">
        <f t="shared" si="1"/>
        <v>21.32</v>
      </c>
      <c r="I130" s="12">
        <v>3.90031784475066e-6</v>
      </c>
      <c r="J130" s="10">
        <v>0.0395626</v>
      </c>
      <c r="K130" s="10">
        <v>0.040286</v>
      </c>
      <c r="L130" s="10">
        <v>0.326078</v>
      </c>
    </row>
    <row r="131" spans="1:12">
      <c r="A131" s="10" t="s">
        <v>141</v>
      </c>
      <c r="B131" s="10" t="s">
        <v>2765</v>
      </c>
      <c r="C131" s="10" t="s">
        <v>149</v>
      </c>
      <c r="D131" s="10" t="s">
        <v>20</v>
      </c>
      <c r="E131" s="10" t="s">
        <v>19</v>
      </c>
      <c r="F131" s="10">
        <v>0.057463</v>
      </c>
      <c r="G131" s="10">
        <v>0.012572</v>
      </c>
      <c r="H131" s="10">
        <f t="shared" si="1"/>
        <v>20.89</v>
      </c>
      <c r="I131" s="12">
        <v>4.88877443894144e-6</v>
      </c>
      <c r="J131" s="10">
        <v>0.0163851</v>
      </c>
      <c r="K131" s="10">
        <v>0.0185803</v>
      </c>
      <c r="L131" s="10">
        <v>0.377855</v>
      </c>
    </row>
    <row r="132" spans="1:12">
      <c r="A132" s="10" t="s">
        <v>141</v>
      </c>
      <c r="B132" s="10" t="s">
        <v>2765</v>
      </c>
      <c r="C132" s="10" t="s">
        <v>150</v>
      </c>
      <c r="D132" s="10" t="s">
        <v>16</v>
      </c>
      <c r="E132" s="10" t="s">
        <v>15</v>
      </c>
      <c r="F132" s="10">
        <v>-0.046779</v>
      </c>
      <c r="G132" s="10">
        <v>0.0099907</v>
      </c>
      <c r="H132" s="10">
        <f t="shared" si="1"/>
        <v>21.92</v>
      </c>
      <c r="I132" s="12">
        <v>2.85364536200497e-6</v>
      </c>
      <c r="J132" s="10">
        <v>-0.00129232</v>
      </c>
      <c r="K132" s="10">
        <v>0.016214</v>
      </c>
      <c r="L132" s="10">
        <v>0.936473</v>
      </c>
    </row>
    <row r="133" spans="1:12">
      <c r="A133" s="10" t="s">
        <v>141</v>
      </c>
      <c r="B133" s="10" t="s">
        <v>2765</v>
      </c>
      <c r="C133" s="10" t="s">
        <v>151</v>
      </c>
      <c r="D133" s="10" t="s">
        <v>20</v>
      </c>
      <c r="E133" s="10" t="s">
        <v>19</v>
      </c>
      <c r="F133" s="10">
        <v>-0.052499</v>
      </c>
      <c r="G133" s="10">
        <v>0.011088</v>
      </c>
      <c r="H133" s="10">
        <f t="shared" ref="H133:H196" si="2">ROUND((POWER(F133,2))/(POWER(G133,2)),2)</f>
        <v>22.42</v>
      </c>
      <c r="I133" s="12">
        <v>2.20495636796963e-6</v>
      </c>
      <c r="J133" s="10">
        <v>-0.0159677</v>
      </c>
      <c r="K133" s="10">
        <v>0.0166237</v>
      </c>
      <c r="L133" s="10">
        <v>0.336783</v>
      </c>
    </row>
    <row r="134" spans="1:12">
      <c r="A134" s="10" t="s">
        <v>141</v>
      </c>
      <c r="B134" s="10" t="s">
        <v>2765</v>
      </c>
      <c r="C134" s="10" t="s">
        <v>152</v>
      </c>
      <c r="D134" s="10" t="s">
        <v>15</v>
      </c>
      <c r="E134" s="10" t="s">
        <v>16</v>
      </c>
      <c r="F134" s="10">
        <v>-0.072781</v>
      </c>
      <c r="G134" s="10">
        <v>0.013725</v>
      </c>
      <c r="H134" s="10">
        <f t="shared" si="2"/>
        <v>28.12</v>
      </c>
      <c r="I134" s="12">
        <v>1.15159560831803e-7</v>
      </c>
      <c r="J134" s="10">
        <v>0.00536064</v>
      </c>
      <c r="K134" s="10">
        <v>0.0217234</v>
      </c>
      <c r="L134" s="10">
        <v>0.805088</v>
      </c>
    </row>
    <row r="135" spans="1:12">
      <c r="A135" s="10" t="s">
        <v>141</v>
      </c>
      <c r="B135" s="10" t="s">
        <v>2765</v>
      </c>
      <c r="C135" s="10" t="s">
        <v>153</v>
      </c>
      <c r="D135" s="10" t="s">
        <v>15</v>
      </c>
      <c r="E135" s="10" t="s">
        <v>16</v>
      </c>
      <c r="F135" s="10">
        <v>0.05092</v>
      </c>
      <c r="G135" s="10">
        <v>0.0096142</v>
      </c>
      <c r="H135" s="10">
        <f t="shared" si="2"/>
        <v>28.05</v>
      </c>
      <c r="I135" s="12">
        <v>1.19288890705687e-7</v>
      </c>
      <c r="J135" s="10">
        <v>0.00150963</v>
      </c>
      <c r="K135" s="10">
        <v>0.0141401</v>
      </c>
      <c r="L135" s="10">
        <v>0.914977</v>
      </c>
    </row>
    <row r="136" spans="1:12">
      <c r="A136" s="10" t="s">
        <v>141</v>
      </c>
      <c r="B136" s="10" t="s">
        <v>2765</v>
      </c>
      <c r="C136" s="10" t="s">
        <v>154</v>
      </c>
      <c r="D136" s="10" t="s">
        <v>15</v>
      </c>
      <c r="E136" s="10" t="s">
        <v>16</v>
      </c>
      <c r="F136" s="10">
        <v>0.059816</v>
      </c>
      <c r="G136" s="10">
        <v>0.012776</v>
      </c>
      <c r="H136" s="10">
        <f t="shared" si="2"/>
        <v>21.92</v>
      </c>
      <c r="I136" s="12">
        <v>2.86022369395428e-6</v>
      </c>
      <c r="J136" s="10">
        <v>0.0119037</v>
      </c>
      <c r="K136" s="10">
        <v>0.0220929</v>
      </c>
      <c r="L136" s="10">
        <v>0.590023</v>
      </c>
    </row>
    <row r="137" spans="1:12">
      <c r="A137" s="10" t="s">
        <v>141</v>
      </c>
      <c r="B137" s="10" t="s">
        <v>2765</v>
      </c>
      <c r="C137" s="10" t="s">
        <v>155</v>
      </c>
      <c r="D137" s="10" t="s">
        <v>15</v>
      </c>
      <c r="E137" s="10" t="s">
        <v>16</v>
      </c>
      <c r="F137" s="10">
        <v>0.083659</v>
      </c>
      <c r="G137" s="10">
        <v>0.017417</v>
      </c>
      <c r="H137" s="10">
        <f t="shared" si="2"/>
        <v>23.07</v>
      </c>
      <c r="I137" s="12">
        <v>1.57108614967396e-6</v>
      </c>
      <c r="J137" s="10">
        <v>-0.00847754</v>
      </c>
      <c r="K137" s="10">
        <v>0.0245935</v>
      </c>
      <c r="L137" s="10">
        <v>0.730316</v>
      </c>
    </row>
    <row r="138" spans="1:12">
      <c r="A138" s="10" t="s">
        <v>141</v>
      </c>
      <c r="B138" s="10" t="s">
        <v>2765</v>
      </c>
      <c r="C138" s="10" t="s">
        <v>156</v>
      </c>
      <c r="D138" s="10" t="s">
        <v>15</v>
      </c>
      <c r="E138" s="10" t="s">
        <v>19</v>
      </c>
      <c r="F138" s="10">
        <v>-0.12335</v>
      </c>
      <c r="G138" s="10">
        <v>0.024501</v>
      </c>
      <c r="H138" s="10">
        <f t="shared" si="2"/>
        <v>25.35</v>
      </c>
      <c r="I138" s="12">
        <v>4.8272523206504e-7</v>
      </c>
      <c r="J138" s="10">
        <v>0.00666189</v>
      </c>
      <c r="K138" s="10">
        <v>0.0391158</v>
      </c>
      <c r="L138" s="10">
        <v>0.864765</v>
      </c>
    </row>
    <row r="139" spans="1:12">
      <c r="A139" s="10" t="s">
        <v>141</v>
      </c>
      <c r="B139" s="10" t="s">
        <v>2765</v>
      </c>
      <c r="C139" s="10" t="s">
        <v>157</v>
      </c>
      <c r="D139" s="10" t="s">
        <v>19</v>
      </c>
      <c r="E139" s="10" t="s">
        <v>15</v>
      </c>
      <c r="F139" s="10">
        <v>-0.17023</v>
      </c>
      <c r="G139" s="10">
        <v>0.035668</v>
      </c>
      <c r="H139" s="10">
        <f t="shared" si="2"/>
        <v>22.78</v>
      </c>
      <c r="I139" s="12">
        <v>1.82894228128176e-6</v>
      </c>
      <c r="J139" s="10">
        <v>-0.0418629</v>
      </c>
      <c r="K139" s="10">
        <v>0.0416525</v>
      </c>
      <c r="L139" s="10">
        <v>0.314872</v>
      </c>
    </row>
    <row r="140" spans="1:12">
      <c r="A140" s="10" t="s">
        <v>158</v>
      </c>
      <c r="B140" s="10" t="s">
        <v>2765</v>
      </c>
      <c r="C140" s="10" t="s">
        <v>159</v>
      </c>
      <c r="D140" s="10" t="s">
        <v>19</v>
      </c>
      <c r="E140" s="10" t="s">
        <v>20</v>
      </c>
      <c r="F140" s="10">
        <v>0.04633</v>
      </c>
      <c r="G140" s="10">
        <v>0.010111</v>
      </c>
      <c r="H140" s="10">
        <f t="shared" si="2"/>
        <v>21</v>
      </c>
      <c r="I140" s="12">
        <v>4.62807086238113e-6</v>
      </c>
      <c r="J140" s="10">
        <v>-0.0123794</v>
      </c>
      <c r="K140" s="10">
        <v>0.015054</v>
      </c>
      <c r="L140" s="10">
        <v>0.410888</v>
      </c>
    </row>
    <row r="141" spans="1:12">
      <c r="A141" s="10" t="s">
        <v>158</v>
      </c>
      <c r="B141" s="10" t="s">
        <v>2765</v>
      </c>
      <c r="C141" s="10" t="s">
        <v>97</v>
      </c>
      <c r="D141" s="10" t="s">
        <v>20</v>
      </c>
      <c r="E141" s="10" t="s">
        <v>19</v>
      </c>
      <c r="F141" s="10">
        <v>0.044821</v>
      </c>
      <c r="G141" s="10">
        <v>0.0096775</v>
      </c>
      <c r="H141" s="10">
        <f t="shared" si="2"/>
        <v>21.45</v>
      </c>
      <c r="I141" s="12">
        <v>3.65174127254838e-6</v>
      </c>
      <c r="J141" s="10">
        <v>0.00850792</v>
      </c>
      <c r="K141" s="10">
        <v>0.0147096</v>
      </c>
      <c r="L141" s="10">
        <v>0.562998</v>
      </c>
    </row>
    <row r="142" spans="1:12">
      <c r="A142" s="10" t="s">
        <v>158</v>
      </c>
      <c r="B142" s="10" t="s">
        <v>2765</v>
      </c>
      <c r="C142" s="10" t="s">
        <v>160</v>
      </c>
      <c r="D142" s="10" t="s">
        <v>19</v>
      </c>
      <c r="E142" s="10" t="s">
        <v>20</v>
      </c>
      <c r="F142" s="10">
        <v>-0.050797</v>
      </c>
      <c r="G142" s="10">
        <v>0.010722</v>
      </c>
      <c r="H142" s="10">
        <f t="shared" si="2"/>
        <v>22.45</v>
      </c>
      <c r="I142" s="12">
        <v>2.17370197515712e-6</v>
      </c>
      <c r="J142" s="10">
        <v>0.0186054</v>
      </c>
      <c r="K142" s="10">
        <v>0.0168924</v>
      </c>
      <c r="L142" s="10">
        <v>0.270719</v>
      </c>
    </row>
    <row r="143" spans="1:12">
      <c r="A143" s="10" t="s">
        <v>158</v>
      </c>
      <c r="B143" s="10" t="s">
        <v>2765</v>
      </c>
      <c r="C143" s="10" t="s">
        <v>161</v>
      </c>
      <c r="D143" s="10" t="s">
        <v>19</v>
      </c>
      <c r="E143" s="10" t="s">
        <v>20</v>
      </c>
      <c r="F143" s="10">
        <v>-0.07737</v>
      </c>
      <c r="G143" s="10">
        <v>0.016108</v>
      </c>
      <c r="H143" s="10">
        <f t="shared" si="2"/>
        <v>23.07</v>
      </c>
      <c r="I143" s="12">
        <v>1.57253384007691e-6</v>
      </c>
      <c r="J143" s="10">
        <v>0.0127558</v>
      </c>
      <c r="K143" s="10">
        <v>0.0219229</v>
      </c>
      <c r="L143" s="10">
        <v>0.560668</v>
      </c>
    </row>
    <row r="144" spans="1:12">
      <c r="A144" s="10" t="s">
        <v>158</v>
      </c>
      <c r="B144" s="10" t="s">
        <v>2765</v>
      </c>
      <c r="C144" s="10" t="s">
        <v>162</v>
      </c>
      <c r="D144" s="10" t="s">
        <v>20</v>
      </c>
      <c r="E144" s="10" t="s">
        <v>19</v>
      </c>
      <c r="F144" s="10">
        <v>0.20536</v>
      </c>
      <c r="G144" s="10">
        <v>0.043756</v>
      </c>
      <c r="H144" s="10">
        <f t="shared" si="2"/>
        <v>22.03</v>
      </c>
      <c r="I144" s="12">
        <v>2.70458104521703e-6</v>
      </c>
      <c r="J144" s="10">
        <v>0.0199833</v>
      </c>
      <c r="K144" s="10">
        <v>0.0299274</v>
      </c>
      <c r="L144" s="10">
        <v>0.504309</v>
      </c>
    </row>
    <row r="145" spans="1:12">
      <c r="A145" s="10" t="s">
        <v>158</v>
      </c>
      <c r="B145" s="10" t="s">
        <v>2765</v>
      </c>
      <c r="C145" s="10" t="s">
        <v>163</v>
      </c>
      <c r="D145" s="10" t="s">
        <v>20</v>
      </c>
      <c r="E145" s="10" t="s">
        <v>19</v>
      </c>
      <c r="F145" s="10">
        <v>-0.060984</v>
      </c>
      <c r="G145" s="10">
        <v>0.011654</v>
      </c>
      <c r="H145" s="10">
        <f t="shared" si="2"/>
        <v>27.38</v>
      </c>
      <c r="I145" s="12">
        <v>1.68383681268723e-7</v>
      </c>
      <c r="J145" s="10">
        <v>-0.00224165</v>
      </c>
      <c r="K145" s="10">
        <v>0.0174513</v>
      </c>
      <c r="L145" s="10">
        <v>0.897792</v>
      </c>
    </row>
    <row r="146" spans="1:12">
      <c r="A146" s="10" t="s">
        <v>158</v>
      </c>
      <c r="B146" s="10" t="s">
        <v>2765</v>
      </c>
      <c r="C146" s="10" t="s">
        <v>71</v>
      </c>
      <c r="D146" s="10" t="s">
        <v>20</v>
      </c>
      <c r="E146" s="10" t="s">
        <v>19</v>
      </c>
      <c r="F146" s="10">
        <v>0.051278</v>
      </c>
      <c r="G146" s="10">
        <v>0.0095899</v>
      </c>
      <c r="H146" s="10">
        <f t="shared" si="2"/>
        <v>28.59</v>
      </c>
      <c r="I146" s="12">
        <v>9.02609707470975e-8</v>
      </c>
      <c r="J146" s="10">
        <v>-0.000567726</v>
      </c>
      <c r="K146" s="10">
        <v>0.0147646</v>
      </c>
      <c r="L146" s="10">
        <v>0.969327</v>
      </c>
    </row>
    <row r="147" spans="1:12">
      <c r="A147" s="10" t="s">
        <v>158</v>
      </c>
      <c r="B147" s="10" t="s">
        <v>2765</v>
      </c>
      <c r="C147" s="10" t="s">
        <v>164</v>
      </c>
      <c r="D147" s="10" t="s">
        <v>16</v>
      </c>
      <c r="E147" s="10" t="s">
        <v>15</v>
      </c>
      <c r="F147" s="10">
        <v>-0.093429</v>
      </c>
      <c r="G147" s="10">
        <v>0.020129</v>
      </c>
      <c r="H147" s="10">
        <f t="shared" si="2"/>
        <v>21.54</v>
      </c>
      <c r="I147" s="12">
        <v>3.47616193815381e-6</v>
      </c>
      <c r="J147" s="10">
        <v>0.0104831</v>
      </c>
      <c r="K147" s="10">
        <v>0.0382636</v>
      </c>
      <c r="L147" s="10">
        <v>0.784106</v>
      </c>
    </row>
    <row r="148" spans="1:12">
      <c r="A148" s="10" t="s">
        <v>158</v>
      </c>
      <c r="B148" s="10" t="s">
        <v>2765</v>
      </c>
      <c r="C148" s="10" t="s">
        <v>165</v>
      </c>
      <c r="D148" s="10" t="s">
        <v>20</v>
      </c>
      <c r="E148" s="10" t="s">
        <v>19</v>
      </c>
      <c r="F148" s="10">
        <v>0.17754</v>
      </c>
      <c r="G148" s="10">
        <v>0.037603</v>
      </c>
      <c r="H148" s="10">
        <f t="shared" si="2"/>
        <v>22.29</v>
      </c>
      <c r="I148" s="12">
        <v>2.35667665631813e-6</v>
      </c>
      <c r="J148" s="10">
        <v>0.260204</v>
      </c>
      <c r="K148" s="10">
        <v>0.145202</v>
      </c>
      <c r="L148" s="10">
        <v>0.0731307</v>
      </c>
    </row>
    <row r="149" spans="1:12">
      <c r="A149" s="10" t="s">
        <v>158</v>
      </c>
      <c r="B149" s="10" t="s">
        <v>2765</v>
      </c>
      <c r="C149" s="10" t="s">
        <v>166</v>
      </c>
      <c r="D149" s="10" t="s">
        <v>20</v>
      </c>
      <c r="E149" s="10" t="s">
        <v>19</v>
      </c>
      <c r="F149" s="10">
        <v>0.21192</v>
      </c>
      <c r="G149" s="10">
        <v>0.042835</v>
      </c>
      <c r="H149" s="10">
        <f t="shared" si="2"/>
        <v>24.48</v>
      </c>
      <c r="I149" s="12">
        <v>7.57530284988409e-7</v>
      </c>
      <c r="J149" s="10">
        <v>0.136086</v>
      </c>
      <c r="K149" s="10">
        <v>0.0820785</v>
      </c>
      <c r="L149" s="10">
        <v>0.0973173</v>
      </c>
    </row>
    <row r="150" spans="1:12">
      <c r="A150" s="10" t="s">
        <v>158</v>
      </c>
      <c r="B150" s="10" t="s">
        <v>2765</v>
      </c>
      <c r="C150" s="10" t="s">
        <v>167</v>
      </c>
      <c r="D150" s="10" t="s">
        <v>19</v>
      </c>
      <c r="E150" s="10" t="s">
        <v>20</v>
      </c>
      <c r="F150" s="10">
        <v>-0.052026</v>
      </c>
      <c r="G150" s="10">
        <v>0.010992</v>
      </c>
      <c r="H150" s="10">
        <f t="shared" si="2"/>
        <v>22.4</v>
      </c>
      <c r="I150" s="12">
        <v>2.22484622928627e-6</v>
      </c>
      <c r="J150" s="10">
        <v>-0.00275698</v>
      </c>
      <c r="K150" s="10">
        <v>0.0172458</v>
      </c>
      <c r="L150" s="10">
        <v>0.872988</v>
      </c>
    </row>
    <row r="151" spans="1:12">
      <c r="A151" s="10" t="s">
        <v>158</v>
      </c>
      <c r="B151" s="10" t="s">
        <v>2765</v>
      </c>
      <c r="C151" s="10" t="s">
        <v>168</v>
      </c>
      <c r="D151" s="10" t="s">
        <v>15</v>
      </c>
      <c r="E151" s="10" t="s">
        <v>16</v>
      </c>
      <c r="F151" s="10">
        <v>0.072775</v>
      </c>
      <c r="G151" s="10">
        <v>0.014446</v>
      </c>
      <c r="H151" s="10">
        <f t="shared" si="2"/>
        <v>25.38</v>
      </c>
      <c r="I151" s="12">
        <v>4.74351196085696e-7</v>
      </c>
      <c r="J151" s="10">
        <v>0.00594109</v>
      </c>
      <c r="K151" s="10">
        <v>0.0196164</v>
      </c>
      <c r="L151" s="10">
        <v>0.761993</v>
      </c>
    </row>
    <row r="152" spans="1:12">
      <c r="A152" s="10" t="s">
        <v>158</v>
      </c>
      <c r="B152" s="10" t="s">
        <v>2765</v>
      </c>
      <c r="C152" s="10" t="s">
        <v>169</v>
      </c>
      <c r="D152" s="10" t="s">
        <v>20</v>
      </c>
      <c r="E152" s="10" t="s">
        <v>16</v>
      </c>
      <c r="F152" s="10">
        <v>0.068886</v>
      </c>
      <c r="G152" s="10">
        <v>0.014588</v>
      </c>
      <c r="H152" s="10">
        <f t="shared" si="2"/>
        <v>22.3</v>
      </c>
      <c r="I152" s="12">
        <v>2.34746972534059e-6</v>
      </c>
      <c r="J152" s="10">
        <v>0.00738829</v>
      </c>
      <c r="K152" s="10">
        <v>0.0196609</v>
      </c>
      <c r="L152" s="10">
        <v>0.707076</v>
      </c>
    </row>
    <row r="153" spans="1:12">
      <c r="A153" s="10" t="s">
        <v>158</v>
      </c>
      <c r="B153" s="10" t="s">
        <v>2765</v>
      </c>
      <c r="C153" s="10" t="s">
        <v>170</v>
      </c>
      <c r="D153" s="10" t="s">
        <v>15</v>
      </c>
      <c r="E153" s="10" t="s">
        <v>16</v>
      </c>
      <c r="F153" s="10">
        <v>-0.048227</v>
      </c>
      <c r="G153" s="10">
        <v>0.01053</v>
      </c>
      <c r="H153" s="10">
        <f t="shared" si="2"/>
        <v>20.98</v>
      </c>
      <c r="I153" s="12">
        <v>4.67627453689287e-6</v>
      </c>
      <c r="J153" s="10">
        <v>0.0165088</v>
      </c>
      <c r="K153" s="10">
        <v>0.0151655</v>
      </c>
      <c r="L153" s="10">
        <v>0.27634</v>
      </c>
    </row>
    <row r="154" spans="1:12">
      <c r="A154" s="10" t="s">
        <v>158</v>
      </c>
      <c r="B154" s="10" t="s">
        <v>2765</v>
      </c>
      <c r="C154" s="10" t="s">
        <v>171</v>
      </c>
      <c r="D154" s="10" t="s">
        <v>19</v>
      </c>
      <c r="E154" s="10" t="s">
        <v>20</v>
      </c>
      <c r="F154" s="10">
        <v>-0.069877</v>
      </c>
      <c r="G154" s="10">
        <v>0.015294</v>
      </c>
      <c r="H154" s="10">
        <f t="shared" si="2"/>
        <v>20.87</v>
      </c>
      <c r="I154" s="12">
        <v>4.92946741312206e-6</v>
      </c>
      <c r="J154" s="10">
        <v>-0.0118595</v>
      </c>
      <c r="K154" s="10">
        <v>0.0293542</v>
      </c>
      <c r="L154" s="10">
        <v>0.686204</v>
      </c>
    </row>
    <row r="155" spans="1:12">
      <c r="A155" s="10" t="s">
        <v>158</v>
      </c>
      <c r="B155" s="10" t="s">
        <v>2765</v>
      </c>
      <c r="C155" s="10" t="s">
        <v>172</v>
      </c>
      <c r="D155" s="10" t="s">
        <v>16</v>
      </c>
      <c r="E155" s="10" t="s">
        <v>15</v>
      </c>
      <c r="F155" s="10">
        <v>0.060084</v>
      </c>
      <c r="G155" s="10">
        <v>0.012035</v>
      </c>
      <c r="H155" s="10">
        <f t="shared" si="2"/>
        <v>24.92</v>
      </c>
      <c r="I155" s="12">
        <v>6.01450651977549e-7</v>
      </c>
      <c r="J155" s="10">
        <v>0.00698984</v>
      </c>
      <c r="K155" s="10">
        <v>0.0165319</v>
      </c>
      <c r="L155" s="10">
        <v>0.672435</v>
      </c>
    </row>
    <row r="156" spans="1:12">
      <c r="A156" s="10" t="s">
        <v>158</v>
      </c>
      <c r="B156" s="10" t="s">
        <v>2765</v>
      </c>
      <c r="C156" s="10" t="s">
        <v>173</v>
      </c>
      <c r="D156" s="10" t="s">
        <v>20</v>
      </c>
      <c r="E156" s="10" t="s">
        <v>19</v>
      </c>
      <c r="F156" s="10">
        <v>0.069013</v>
      </c>
      <c r="G156" s="10">
        <v>0.013768</v>
      </c>
      <c r="H156" s="10">
        <f t="shared" si="2"/>
        <v>25.13</v>
      </c>
      <c r="I156" s="12">
        <v>5.40878850566102e-7</v>
      </c>
      <c r="J156" s="10">
        <v>0.030795</v>
      </c>
      <c r="K156" s="10">
        <v>0.0256212</v>
      </c>
      <c r="L156" s="10">
        <v>0.229389</v>
      </c>
    </row>
    <row r="157" spans="1:12">
      <c r="A157" s="10" t="s">
        <v>158</v>
      </c>
      <c r="B157" s="10" t="s">
        <v>2765</v>
      </c>
      <c r="C157" s="10" t="s">
        <v>174</v>
      </c>
      <c r="D157" s="10" t="s">
        <v>15</v>
      </c>
      <c r="E157" s="10" t="s">
        <v>16</v>
      </c>
      <c r="F157" s="10">
        <v>-0.16252</v>
      </c>
      <c r="G157" s="10">
        <v>0.034939</v>
      </c>
      <c r="H157" s="10">
        <f t="shared" si="2"/>
        <v>21.64</v>
      </c>
      <c r="I157" s="12">
        <v>3.31359937779087e-6</v>
      </c>
      <c r="J157" s="10">
        <v>-0.109143</v>
      </c>
      <c r="K157" s="10">
        <v>0.0735795</v>
      </c>
      <c r="L157" s="10">
        <v>0.137987</v>
      </c>
    </row>
    <row r="158" spans="1:12">
      <c r="A158" s="10" t="s">
        <v>175</v>
      </c>
      <c r="B158" s="10" t="s">
        <v>2765</v>
      </c>
      <c r="C158" s="10" t="s">
        <v>176</v>
      </c>
      <c r="D158" s="10" t="s">
        <v>15</v>
      </c>
      <c r="E158" s="10" t="s">
        <v>16</v>
      </c>
      <c r="F158" s="10">
        <v>0.045187</v>
      </c>
      <c r="G158" s="10">
        <v>0.0096786</v>
      </c>
      <c r="H158" s="10">
        <f t="shared" si="2"/>
        <v>21.8</v>
      </c>
      <c r="I158" s="12">
        <v>3.04859687418914e-6</v>
      </c>
      <c r="J158" s="10">
        <v>0.0107834</v>
      </c>
      <c r="K158" s="10">
        <v>0.0140045</v>
      </c>
      <c r="L158" s="10">
        <v>0.441302</v>
      </c>
    </row>
    <row r="159" spans="1:12">
      <c r="A159" s="10" t="s">
        <v>175</v>
      </c>
      <c r="B159" s="10" t="s">
        <v>2765</v>
      </c>
      <c r="C159" s="10" t="s">
        <v>177</v>
      </c>
      <c r="D159" s="10" t="s">
        <v>16</v>
      </c>
      <c r="E159" s="10" t="s">
        <v>15</v>
      </c>
      <c r="F159" s="10">
        <v>0.048399</v>
      </c>
      <c r="G159" s="10">
        <v>0.0095735</v>
      </c>
      <c r="H159" s="10">
        <f t="shared" si="2"/>
        <v>25.56</v>
      </c>
      <c r="I159" s="12">
        <v>4.32713056884906e-7</v>
      </c>
      <c r="J159" s="10">
        <v>-0.0236275</v>
      </c>
      <c r="K159" s="10">
        <v>0.0143175</v>
      </c>
      <c r="L159" s="10">
        <v>0.0988917</v>
      </c>
    </row>
    <row r="160" spans="1:12">
      <c r="A160" s="10" t="s">
        <v>175</v>
      </c>
      <c r="B160" s="10" t="s">
        <v>2765</v>
      </c>
      <c r="C160" s="10" t="s">
        <v>178</v>
      </c>
      <c r="D160" s="10" t="s">
        <v>15</v>
      </c>
      <c r="E160" s="10" t="s">
        <v>16</v>
      </c>
      <c r="F160" s="10">
        <v>-0.052766</v>
      </c>
      <c r="G160" s="10">
        <v>0.010456</v>
      </c>
      <c r="H160" s="10">
        <f t="shared" si="2"/>
        <v>25.47</v>
      </c>
      <c r="I160" s="12">
        <v>4.53314906146412e-7</v>
      </c>
      <c r="J160" s="10">
        <v>-0.00115146</v>
      </c>
      <c r="K160" s="10">
        <v>0.0146244</v>
      </c>
      <c r="L160" s="10">
        <v>0.937243</v>
      </c>
    </row>
    <row r="161" spans="1:12">
      <c r="A161" s="10" t="s">
        <v>175</v>
      </c>
      <c r="B161" s="10" t="s">
        <v>2765</v>
      </c>
      <c r="C161" s="10" t="s">
        <v>179</v>
      </c>
      <c r="D161" s="10" t="s">
        <v>15</v>
      </c>
      <c r="E161" s="10" t="s">
        <v>16</v>
      </c>
      <c r="F161" s="10">
        <v>0.053034</v>
      </c>
      <c r="G161" s="10">
        <v>0.010711</v>
      </c>
      <c r="H161" s="10">
        <f t="shared" si="2"/>
        <v>24.52</v>
      </c>
      <c r="I161" s="12">
        <v>7.41822497180732e-7</v>
      </c>
      <c r="J161" s="10">
        <v>-0.0007165</v>
      </c>
      <c r="K161" s="10">
        <v>0.0150166</v>
      </c>
      <c r="L161" s="10">
        <v>0.961944</v>
      </c>
    </row>
    <row r="162" spans="1:12">
      <c r="A162" s="10" t="s">
        <v>175</v>
      </c>
      <c r="B162" s="10" t="s">
        <v>2765</v>
      </c>
      <c r="C162" s="10" t="s">
        <v>180</v>
      </c>
      <c r="D162" s="10" t="s">
        <v>19</v>
      </c>
      <c r="E162" s="10" t="s">
        <v>20</v>
      </c>
      <c r="F162" s="10">
        <v>0.27232</v>
      </c>
      <c r="G162" s="10">
        <v>0.05177</v>
      </c>
      <c r="H162" s="10">
        <f t="shared" si="2"/>
        <v>27.67</v>
      </c>
      <c r="I162" s="12">
        <v>1.45211161758774e-7</v>
      </c>
      <c r="J162" s="10">
        <v>0.135917</v>
      </c>
      <c r="K162" s="10">
        <v>0.0916856</v>
      </c>
      <c r="L162" s="10">
        <v>0.138227</v>
      </c>
    </row>
    <row r="163" spans="1:12">
      <c r="A163" s="10" t="s">
        <v>175</v>
      </c>
      <c r="B163" s="10" t="s">
        <v>2765</v>
      </c>
      <c r="C163" s="10" t="s">
        <v>181</v>
      </c>
      <c r="D163" s="10" t="s">
        <v>19</v>
      </c>
      <c r="E163" s="10" t="s">
        <v>20</v>
      </c>
      <c r="F163" s="10">
        <v>0.13037</v>
      </c>
      <c r="G163" s="10">
        <v>0.028464</v>
      </c>
      <c r="H163" s="10">
        <f t="shared" si="2"/>
        <v>20.98</v>
      </c>
      <c r="I163" s="12">
        <v>4.66766844979403e-6</v>
      </c>
      <c r="J163" s="10">
        <v>0.0571991</v>
      </c>
      <c r="K163" s="10">
        <v>0.05197</v>
      </c>
      <c r="L163" s="10">
        <v>0.271063</v>
      </c>
    </row>
    <row r="164" spans="1:12">
      <c r="A164" s="10" t="s">
        <v>175</v>
      </c>
      <c r="B164" s="10" t="s">
        <v>2765</v>
      </c>
      <c r="C164" s="10" t="s">
        <v>182</v>
      </c>
      <c r="D164" s="10" t="s">
        <v>15</v>
      </c>
      <c r="E164" s="10" t="s">
        <v>16</v>
      </c>
      <c r="F164" s="10">
        <v>0.047743</v>
      </c>
      <c r="G164" s="10">
        <v>0.0098183</v>
      </c>
      <c r="H164" s="10">
        <f t="shared" si="2"/>
        <v>23.65</v>
      </c>
      <c r="I164" s="12">
        <v>1.16627240508196e-6</v>
      </c>
      <c r="J164" s="10">
        <v>0.00550106</v>
      </c>
      <c r="K164" s="10">
        <v>0.0148143</v>
      </c>
      <c r="L164" s="10">
        <v>0.710389</v>
      </c>
    </row>
    <row r="165" spans="1:12">
      <c r="A165" s="10" t="s">
        <v>175</v>
      </c>
      <c r="B165" s="10" t="s">
        <v>2765</v>
      </c>
      <c r="C165" s="10" t="s">
        <v>183</v>
      </c>
      <c r="D165" s="10" t="s">
        <v>15</v>
      </c>
      <c r="E165" s="10" t="s">
        <v>16</v>
      </c>
      <c r="F165" s="10">
        <v>-0.07181</v>
      </c>
      <c r="G165" s="10">
        <v>0.014601</v>
      </c>
      <c r="H165" s="10">
        <f t="shared" si="2"/>
        <v>24.19</v>
      </c>
      <c r="I165" s="12">
        <v>8.80237770591345e-7</v>
      </c>
      <c r="J165" s="10">
        <v>0.00674035</v>
      </c>
      <c r="K165" s="10">
        <v>0.020471</v>
      </c>
      <c r="L165" s="10">
        <v>0.741957</v>
      </c>
    </row>
    <row r="166" spans="1:12">
      <c r="A166" s="10" t="s">
        <v>175</v>
      </c>
      <c r="B166" s="10" t="s">
        <v>2765</v>
      </c>
      <c r="C166" s="10" t="s">
        <v>184</v>
      </c>
      <c r="D166" s="10" t="s">
        <v>19</v>
      </c>
      <c r="E166" s="10" t="s">
        <v>15</v>
      </c>
      <c r="F166" s="10">
        <v>0.057989</v>
      </c>
      <c r="G166" s="10">
        <v>0.0098965</v>
      </c>
      <c r="H166" s="10">
        <f t="shared" si="2"/>
        <v>34.33</v>
      </c>
      <c r="I166" s="12">
        <v>4.7054373995318e-9</v>
      </c>
      <c r="J166" s="10">
        <v>-0.00271997</v>
      </c>
      <c r="K166" s="10">
        <v>0.0141601</v>
      </c>
      <c r="L166" s="10">
        <v>0.847674</v>
      </c>
    </row>
    <row r="167" spans="1:12">
      <c r="A167" s="10" t="s">
        <v>175</v>
      </c>
      <c r="B167" s="10" t="s">
        <v>2765</v>
      </c>
      <c r="C167" s="10" t="s">
        <v>185</v>
      </c>
      <c r="D167" s="10" t="s">
        <v>20</v>
      </c>
      <c r="E167" s="10" t="s">
        <v>16</v>
      </c>
      <c r="F167" s="10">
        <v>-0.18079</v>
      </c>
      <c r="G167" s="10">
        <v>0.038318</v>
      </c>
      <c r="H167" s="10">
        <f t="shared" si="2"/>
        <v>22.26</v>
      </c>
      <c r="I167" s="12">
        <v>2.39496957150218e-6</v>
      </c>
      <c r="J167" s="10">
        <v>-0.0386066</v>
      </c>
      <c r="K167" s="10">
        <v>0.0441388</v>
      </c>
      <c r="L167" s="10">
        <v>0.381756</v>
      </c>
    </row>
    <row r="168" spans="1:12">
      <c r="A168" s="10" t="s">
        <v>175</v>
      </c>
      <c r="B168" s="10" t="s">
        <v>2765</v>
      </c>
      <c r="C168" s="10" t="s">
        <v>186</v>
      </c>
      <c r="D168" s="10" t="s">
        <v>20</v>
      </c>
      <c r="E168" s="10" t="s">
        <v>19</v>
      </c>
      <c r="F168" s="10">
        <v>0.088117</v>
      </c>
      <c r="G168" s="10">
        <v>0.01023</v>
      </c>
      <c r="H168" s="10">
        <f t="shared" si="2"/>
        <v>74.19</v>
      </c>
      <c r="I168" s="12">
        <v>7.56832895020977e-18</v>
      </c>
      <c r="J168" s="10">
        <v>-0.0272742</v>
      </c>
      <c r="K168" s="10">
        <v>0.0149524</v>
      </c>
      <c r="L168" s="10">
        <v>0.0681428</v>
      </c>
    </row>
    <row r="169" spans="1:12">
      <c r="A169" s="10" t="s">
        <v>175</v>
      </c>
      <c r="B169" s="10" t="s">
        <v>2765</v>
      </c>
      <c r="C169" s="10" t="s">
        <v>187</v>
      </c>
      <c r="D169" s="10" t="s">
        <v>16</v>
      </c>
      <c r="E169" s="10" t="s">
        <v>15</v>
      </c>
      <c r="F169" s="10">
        <v>-0.054384</v>
      </c>
      <c r="G169" s="10">
        <v>0.011385</v>
      </c>
      <c r="H169" s="10">
        <f t="shared" si="2"/>
        <v>22.82</v>
      </c>
      <c r="I169" s="12">
        <v>1.7939073117342e-6</v>
      </c>
      <c r="J169" s="10">
        <v>0.0102095</v>
      </c>
      <c r="K169" s="10">
        <v>0.0165312</v>
      </c>
      <c r="L169" s="10">
        <v>0.536848</v>
      </c>
    </row>
    <row r="170" spans="1:12">
      <c r="A170" s="10" t="s">
        <v>175</v>
      </c>
      <c r="B170" s="10" t="s">
        <v>2765</v>
      </c>
      <c r="C170" s="10" t="s">
        <v>188</v>
      </c>
      <c r="D170" s="10" t="s">
        <v>19</v>
      </c>
      <c r="E170" s="10" t="s">
        <v>20</v>
      </c>
      <c r="F170" s="10">
        <v>-0.050798</v>
      </c>
      <c r="G170" s="10">
        <v>0.010247</v>
      </c>
      <c r="H170" s="10">
        <f t="shared" si="2"/>
        <v>24.58</v>
      </c>
      <c r="I170" s="12">
        <v>7.19117735782509e-7</v>
      </c>
      <c r="J170" s="10">
        <v>0.0192498</v>
      </c>
      <c r="K170" s="10">
        <v>0.0158279</v>
      </c>
      <c r="L170" s="10">
        <v>0.223912</v>
      </c>
    </row>
    <row r="171" spans="1:12">
      <c r="A171" s="10" t="s">
        <v>175</v>
      </c>
      <c r="B171" s="10" t="s">
        <v>2765</v>
      </c>
      <c r="C171" s="10" t="s">
        <v>189</v>
      </c>
      <c r="D171" s="10" t="s">
        <v>19</v>
      </c>
      <c r="E171" s="10" t="s">
        <v>20</v>
      </c>
      <c r="F171" s="10">
        <v>0.065194</v>
      </c>
      <c r="G171" s="10">
        <v>0.0097089</v>
      </c>
      <c r="H171" s="10">
        <f t="shared" si="2"/>
        <v>45.09</v>
      </c>
      <c r="I171" s="12">
        <v>1.92752491319094e-11</v>
      </c>
      <c r="J171" s="10">
        <v>0.00521218</v>
      </c>
      <c r="K171" s="10">
        <v>0.0141525</v>
      </c>
      <c r="L171" s="10">
        <v>0.712661</v>
      </c>
    </row>
    <row r="172" spans="1:12">
      <c r="A172" s="10" t="s">
        <v>175</v>
      </c>
      <c r="B172" s="10" t="s">
        <v>2765</v>
      </c>
      <c r="C172" s="10" t="s">
        <v>190</v>
      </c>
      <c r="D172" s="10" t="s">
        <v>15</v>
      </c>
      <c r="E172" s="10" t="s">
        <v>16</v>
      </c>
      <c r="F172" s="10">
        <v>-0.046135</v>
      </c>
      <c r="G172" s="10">
        <v>0.0099902</v>
      </c>
      <c r="H172" s="10">
        <f t="shared" si="2"/>
        <v>21.33</v>
      </c>
      <c r="I172" s="12">
        <v>3.8958300217813e-6</v>
      </c>
      <c r="J172" s="10">
        <v>0.0226954</v>
      </c>
      <c r="K172" s="10">
        <v>0.0151442</v>
      </c>
      <c r="L172" s="10">
        <v>0.133974</v>
      </c>
    </row>
    <row r="173" spans="1:12">
      <c r="A173" s="10" t="s">
        <v>175</v>
      </c>
      <c r="B173" s="10" t="s">
        <v>2765</v>
      </c>
      <c r="C173" s="10" t="s">
        <v>191</v>
      </c>
      <c r="D173" s="10" t="s">
        <v>19</v>
      </c>
      <c r="E173" s="10" t="s">
        <v>20</v>
      </c>
      <c r="F173" s="10">
        <v>-0.049603</v>
      </c>
      <c r="G173" s="10">
        <v>0.0095443</v>
      </c>
      <c r="H173" s="10">
        <f t="shared" si="2"/>
        <v>27.01</v>
      </c>
      <c r="I173" s="12">
        <v>2.04126787125529e-7</v>
      </c>
      <c r="J173" s="10">
        <v>-0.00364995</v>
      </c>
      <c r="K173" s="10">
        <v>0.0139939</v>
      </c>
      <c r="L173" s="10">
        <v>0.794229</v>
      </c>
    </row>
    <row r="174" spans="1:12">
      <c r="A174" s="10" t="s">
        <v>175</v>
      </c>
      <c r="B174" s="10" t="s">
        <v>2765</v>
      </c>
      <c r="C174" s="10" t="s">
        <v>192</v>
      </c>
      <c r="D174" s="10" t="s">
        <v>15</v>
      </c>
      <c r="E174" s="10" t="s">
        <v>19</v>
      </c>
      <c r="F174" s="10">
        <v>0.048271</v>
      </c>
      <c r="G174" s="10">
        <v>0.0095351</v>
      </c>
      <c r="H174" s="10">
        <f t="shared" si="2"/>
        <v>25.63</v>
      </c>
      <c r="I174" s="12">
        <v>4.17061403126722e-7</v>
      </c>
      <c r="J174" s="10">
        <v>0.00842343</v>
      </c>
      <c r="K174" s="10">
        <v>0.0140105</v>
      </c>
      <c r="L174" s="10">
        <v>0.54769</v>
      </c>
    </row>
    <row r="175" spans="1:12">
      <c r="A175" s="10" t="s">
        <v>175</v>
      </c>
      <c r="B175" s="10" t="s">
        <v>2765</v>
      </c>
      <c r="C175" s="10" t="s">
        <v>193</v>
      </c>
      <c r="D175" s="10" t="s">
        <v>15</v>
      </c>
      <c r="E175" s="10" t="s">
        <v>16</v>
      </c>
      <c r="F175" s="10">
        <v>-0.11013</v>
      </c>
      <c r="G175" s="10">
        <v>0.023637</v>
      </c>
      <c r="H175" s="10">
        <f t="shared" si="2"/>
        <v>21.71</v>
      </c>
      <c r="I175" s="12">
        <v>3.19080306095142e-6</v>
      </c>
      <c r="J175" s="10">
        <v>0.0798153</v>
      </c>
      <c r="K175" s="10">
        <v>0.062834</v>
      </c>
      <c r="L175" s="10">
        <v>0.203993</v>
      </c>
    </row>
    <row r="176" spans="1:12">
      <c r="A176" s="10" t="s">
        <v>175</v>
      </c>
      <c r="B176" s="10" t="s">
        <v>2765</v>
      </c>
      <c r="C176" s="10" t="s">
        <v>194</v>
      </c>
      <c r="D176" s="10" t="s">
        <v>15</v>
      </c>
      <c r="E176" s="10" t="s">
        <v>16</v>
      </c>
      <c r="F176" s="10">
        <v>-0.058683</v>
      </c>
      <c r="G176" s="10">
        <v>0.012247</v>
      </c>
      <c r="H176" s="10">
        <f t="shared" si="2"/>
        <v>22.96</v>
      </c>
      <c r="I176" s="12">
        <v>1.66417885661658e-6</v>
      </c>
      <c r="J176" s="10">
        <v>0.0392959</v>
      </c>
      <c r="K176" s="10">
        <v>0.025248</v>
      </c>
      <c r="L176" s="10">
        <v>0.119613</v>
      </c>
    </row>
    <row r="177" spans="1:12">
      <c r="A177" s="10" t="s">
        <v>175</v>
      </c>
      <c r="B177" s="10" t="s">
        <v>2765</v>
      </c>
      <c r="C177" s="10" t="s">
        <v>195</v>
      </c>
      <c r="D177" s="10" t="s">
        <v>19</v>
      </c>
      <c r="E177" s="10" t="s">
        <v>20</v>
      </c>
      <c r="F177" s="10">
        <v>-0.054542</v>
      </c>
      <c r="G177" s="10">
        <v>0.0095252</v>
      </c>
      <c r="H177" s="10">
        <f t="shared" si="2"/>
        <v>32.79</v>
      </c>
      <c r="I177" s="12">
        <v>1.04111810762334e-8</v>
      </c>
      <c r="J177" s="10">
        <v>0.0052203</v>
      </c>
      <c r="K177" s="10">
        <v>0.0140336</v>
      </c>
      <c r="L177" s="10">
        <v>0.709903</v>
      </c>
    </row>
    <row r="178" spans="1:12">
      <c r="A178" s="10" t="s">
        <v>175</v>
      </c>
      <c r="B178" s="10" t="s">
        <v>2765</v>
      </c>
      <c r="C178" s="10" t="s">
        <v>196</v>
      </c>
      <c r="D178" s="10" t="s">
        <v>15</v>
      </c>
      <c r="E178" s="10" t="s">
        <v>19</v>
      </c>
      <c r="F178" s="10">
        <v>0.046953</v>
      </c>
      <c r="G178" s="10">
        <v>0.010008</v>
      </c>
      <c r="H178" s="10">
        <f t="shared" si="2"/>
        <v>22.01</v>
      </c>
      <c r="I178" s="12">
        <v>2.72395544712087e-6</v>
      </c>
      <c r="J178" s="12">
        <v>-6.83134e-5</v>
      </c>
      <c r="K178" s="10">
        <v>0.0149161</v>
      </c>
      <c r="L178" s="10">
        <v>0.996346</v>
      </c>
    </row>
    <row r="179" spans="1:12">
      <c r="A179" s="10" t="s">
        <v>175</v>
      </c>
      <c r="B179" s="10" t="s">
        <v>2765</v>
      </c>
      <c r="C179" s="10" t="s">
        <v>197</v>
      </c>
      <c r="D179" s="10" t="s">
        <v>16</v>
      </c>
      <c r="E179" s="10" t="s">
        <v>15</v>
      </c>
      <c r="F179" s="10">
        <v>0.050659</v>
      </c>
      <c r="G179" s="10">
        <v>0.010868</v>
      </c>
      <c r="H179" s="10">
        <f t="shared" si="2"/>
        <v>21.73</v>
      </c>
      <c r="I179" s="12">
        <v>3.16009399044795e-6</v>
      </c>
      <c r="J179" s="10">
        <v>-0.0143485</v>
      </c>
      <c r="K179" s="10">
        <v>0.0163659</v>
      </c>
      <c r="L179" s="10">
        <v>0.380633</v>
      </c>
    </row>
    <row r="180" spans="1:12">
      <c r="A180" s="10" t="s">
        <v>175</v>
      </c>
      <c r="B180" s="10" t="s">
        <v>2765</v>
      </c>
      <c r="C180" s="10" t="s">
        <v>198</v>
      </c>
      <c r="D180" s="10" t="s">
        <v>19</v>
      </c>
      <c r="E180" s="10" t="s">
        <v>15</v>
      </c>
      <c r="F180" s="10">
        <v>-0.045223</v>
      </c>
      <c r="G180" s="10">
        <v>0.0097815</v>
      </c>
      <c r="H180" s="10">
        <f t="shared" si="2"/>
        <v>21.38</v>
      </c>
      <c r="I180" s="12">
        <v>3.79751938971333e-6</v>
      </c>
      <c r="J180" s="10">
        <v>0.0057807</v>
      </c>
      <c r="K180" s="10">
        <v>0.0149483</v>
      </c>
      <c r="L180" s="10">
        <v>0.698969</v>
      </c>
    </row>
    <row r="181" spans="1:12">
      <c r="A181" s="10" t="s">
        <v>175</v>
      </c>
      <c r="B181" s="10" t="s">
        <v>2765</v>
      </c>
      <c r="C181" s="10" t="s">
        <v>199</v>
      </c>
      <c r="D181" s="10" t="s">
        <v>15</v>
      </c>
      <c r="E181" s="10" t="s">
        <v>16</v>
      </c>
      <c r="F181" s="10">
        <v>0.066936</v>
      </c>
      <c r="G181" s="10">
        <v>0.013137</v>
      </c>
      <c r="H181" s="10">
        <f t="shared" si="2"/>
        <v>25.96</v>
      </c>
      <c r="I181" s="12">
        <v>3.51236790465681e-7</v>
      </c>
      <c r="J181" s="10">
        <v>-0.0155206</v>
      </c>
      <c r="K181" s="10">
        <v>0.0226319</v>
      </c>
      <c r="L181" s="10">
        <v>0.49285</v>
      </c>
    </row>
    <row r="182" spans="1:12">
      <c r="A182" s="10" t="s">
        <v>175</v>
      </c>
      <c r="B182" s="10" t="s">
        <v>2765</v>
      </c>
      <c r="C182" s="10" t="s">
        <v>200</v>
      </c>
      <c r="D182" s="10" t="s">
        <v>19</v>
      </c>
      <c r="E182" s="10" t="s">
        <v>20</v>
      </c>
      <c r="F182" s="10">
        <v>0.04776</v>
      </c>
      <c r="G182" s="10">
        <v>0.0098135</v>
      </c>
      <c r="H182" s="10">
        <f t="shared" si="2"/>
        <v>23.69</v>
      </c>
      <c r="I182" s="12">
        <v>1.1423521410363e-6</v>
      </c>
      <c r="J182" s="10">
        <v>0.0270887</v>
      </c>
      <c r="K182" s="10">
        <v>0.0146291</v>
      </c>
      <c r="L182" s="10">
        <v>0.0640693</v>
      </c>
    </row>
    <row r="183" spans="1:12">
      <c r="A183" s="10" t="s">
        <v>175</v>
      </c>
      <c r="B183" s="10" t="s">
        <v>2765</v>
      </c>
      <c r="C183" s="10" t="s">
        <v>201</v>
      </c>
      <c r="D183" s="10" t="s">
        <v>19</v>
      </c>
      <c r="E183" s="10" t="s">
        <v>20</v>
      </c>
      <c r="F183" s="10">
        <v>-0.05518</v>
      </c>
      <c r="G183" s="10">
        <v>0.010154</v>
      </c>
      <c r="H183" s="10">
        <f t="shared" si="2"/>
        <v>29.53</v>
      </c>
      <c r="I183" s="12">
        <v>5.55520384813741e-8</v>
      </c>
      <c r="J183" s="10">
        <v>-0.0160916</v>
      </c>
      <c r="K183" s="10">
        <v>0.0149784</v>
      </c>
      <c r="L183" s="10">
        <v>0.28268</v>
      </c>
    </row>
    <row r="184" spans="1:12">
      <c r="A184" s="10" t="s">
        <v>175</v>
      </c>
      <c r="B184" s="10" t="s">
        <v>2765</v>
      </c>
      <c r="C184" s="10" t="s">
        <v>202</v>
      </c>
      <c r="D184" s="10" t="s">
        <v>19</v>
      </c>
      <c r="E184" s="10" t="s">
        <v>20</v>
      </c>
      <c r="F184" s="10">
        <v>-0.064373</v>
      </c>
      <c r="G184" s="10">
        <v>0.011186</v>
      </c>
      <c r="H184" s="10">
        <f t="shared" si="2"/>
        <v>33.12</v>
      </c>
      <c r="I184" s="12">
        <v>8.79629933844233e-9</v>
      </c>
      <c r="J184" s="10">
        <v>0.00640338</v>
      </c>
      <c r="K184" s="10">
        <v>0.0179996</v>
      </c>
      <c r="L184" s="10">
        <v>0.722028</v>
      </c>
    </row>
    <row r="185" spans="1:12">
      <c r="A185" s="10" t="s">
        <v>175</v>
      </c>
      <c r="B185" s="10" t="s">
        <v>2765</v>
      </c>
      <c r="C185" s="10" t="s">
        <v>203</v>
      </c>
      <c r="D185" s="10" t="s">
        <v>20</v>
      </c>
      <c r="E185" s="10" t="s">
        <v>19</v>
      </c>
      <c r="F185" s="10">
        <v>-0.073655</v>
      </c>
      <c r="G185" s="10">
        <v>0.0099828</v>
      </c>
      <c r="H185" s="10">
        <f t="shared" si="2"/>
        <v>54.44</v>
      </c>
      <c r="I185" s="12">
        <v>1.65958690743756e-13</v>
      </c>
      <c r="J185" s="10">
        <v>-0.00410464</v>
      </c>
      <c r="K185" s="10">
        <v>0.0148813</v>
      </c>
      <c r="L185" s="10">
        <v>0.782681</v>
      </c>
    </row>
    <row r="186" spans="1:12">
      <c r="A186" s="10" t="s">
        <v>175</v>
      </c>
      <c r="B186" s="10" t="s">
        <v>2765</v>
      </c>
      <c r="C186" s="10" t="s">
        <v>204</v>
      </c>
      <c r="D186" s="10" t="s">
        <v>16</v>
      </c>
      <c r="E186" s="10" t="s">
        <v>20</v>
      </c>
      <c r="F186" s="10">
        <v>0.075767</v>
      </c>
      <c r="G186" s="10">
        <v>0.016449</v>
      </c>
      <c r="H186" s="10">
        <f t="shared" si="2"/>
        <v>21.22</v>
      </c>
      <c r="I186" s="12">
        <v>4.12667246322936e-6</v>
      </c>
      <c r="J186" s="10">
        <v>-0.0140679</v>
      </c>
      <c r="K186" s="10">
        <v>0.0230823</v>
      </c>
      <c r="L186" s="10">
        <v>0.542216</v>
      </c>
    </row>
    <row r="187" spans="1:12">
      <c r="A187" s="10" t="s">
        <v>175</v>
      </c>
      <c r="B187" s="10" t="s">
        <v>2765</v>
      </c>
      <c r="C187" s="10" t="s">
        <v>205</v>
      </c>
      <c r="D187" s="10" t="s">
        <v>16</v>
      </c>
      <c r="E187" s="10" t="s">
        <v>15</v>
      </c>
      <c r="F187" s="10">
        <v>0.066606</v>
      </c>
      <c r="G187" s="10">
        <v>0.010781</v>
      </c>
      <c r="H187" s="10">
        <f t="shared" si="2"/>
        <v>38.17</v>
      </c>
      <c r="I187" s="12">
        <v>6.59173895244323e-10</v>
      </c>
      <c r="J187" s="10">
        <v>0.0133301</v>
      </c>
      <c r="K187" s="10">
        <v>0.0153692</v>
      </c>
      <c r="L187" s="10">
        <v>0.385764</v>
      </c>
    </row>
    <row r="188" spans="1:12">
      <c r="A188" s="10" t="s">
        <v>175</v>
      </c>
      <c r="B188" s="10" t="s">
        <v>2765</v>
      </c>
      <c r="C188" s="10" t="s">
        <v>206</v>
      </c>
      <c r="D188" s="10" t="s">
        <v>15</v>
      </c>
      <c r="E188" s="10" t="s">
        <v>16</v>
      </c>
      <c r="F188" s="10">
        <v>0.1937</v>
      </c>
      <c r="G188" s="10">
        <v>0.01847</v>
      </c>
      <c r="H188" s="10">
        <f t="shared" si="2"/>
        <v>109.98</v>
      </c>
      <c r="I188" s="12">
        <v>1.13762728582343e-25</v>
      </c>
      <c r="J188" s="10">
        <v>0.0256402</v>
      </c>
      <c r="K188" s="10">
        <v>0.0204695</v>
      </c>
      <c r="L188" s="10">
        <v>0.21035</v>
      </c>
    </row>
    <row r="189" spans="1:12">
      <c r="A189" s="10" t="s">
        <v>175</v>
      </c>
      <c r="B189" s="10" t="s">
        <v>2765</v>
      </c>
      <c r="C189" s="10" t="s">
        <v>207</v>
      </c>
      <c r="D189" s="10" t="s">
        <v>16</v>
      </c>
      <c r="E189" s="10" t="s">
        <v>15</v>
      </c>
      <c r="F189" s="10">
        <v>-0.093508</v>
      </c>
      <c r="G189" s="10">
        <v>0.018772</v>
      </c>
      <c r="H189" s="10">
        <f t="shared" si="2"/>
        <v>24.81</v>
      </c>
      <c r="I189" s="12">
        <v>6.36795520907916e-7</v>
      </c>
      <c r="J189" s="10">
        <v>0.0219977</v>
      </c>
      <c r="K189" s="10">
        <v>0.0319774</v>
      </c>
      <c r="L189" s="10">
        <v>0.491507</v>
      </c>
    </row>
    <row r="190" spans="1:12">
      <c r="A190" s="10" t="s">
        <v>175</v>
      </c>
      <c r="B190" s="10" t="s">
        <v>2765</v>
      </c>
      <c r="C190" s="10" t="s">
        <v>208</v>
      </c>
      <c r="D190" s="10" t="s">
        <v>20</v>
      </c>
      <c r="E190" s="10" t="s">
        <v>16</v>
      </c>
      <c r="F190" s="10">
        <v>0.10327</v>
      </c>
      <c r="G190" s="10">
        <v>0.019537</v>
      </c>
      <c r="H190" s="10">
        <f t="shared" si="2"/>
        <v>27.94</v>
      </c>
      <c r="I190" s="12">
        <v>1.26066588352444e-7</v>
      </c>
      <c r="J190" s="10">
        <v>-0.00288671</v>
      </c>
      <c r="K190" s="10">
        <v>0.0429768</v>
      </c>
      <c r="L190" s="10">
        <v>0.946447</v>
      </c>
    </row>
    <row r="191" spans="1:12">
      <c r="A191" s="10" t="s">
        <v>175</v>
      </c>
      <c r="B191" s="10" t="s">
        <v>2765</v>
      </c>
      <c r="C191" s="10" t="s">
        <v>209</v>
      </c>
      <c r="D191" s="10" t="s">
        <v>20</v>
      </c>
      <c r="E191" s="10" t="s">
        <v>19</v>
      </c>
      <c r="F191" s="10">
        <v>0.061161</v>
      </c>
      <c r="G191" s="10">
        <v>0.011258</v>
      </c>
      <c r="H191" s="10">
        <f t="shared" si="2"/>
        <v>29.51</v>
      </c>
      <c r="I191" s="12">
        <v>5.6104797603247e-8</v>
      </c>
      <c r="J191" s="10">
        <v>-0.0350256</v>
      </c>
      <c r="K191" s="10">
        <v>0.0172437</v>
      </c>
      <c r="L191" s="10">
        <v>0.0422338</v>
      </c>
    </row>
    <row r="192" spans="1:12">
      <c r="A192" s="10" t="s">
        <v>175</v>
      </c>
      <c r="B192" s="10" t="s">
        <v>2765</v>
      </c>
      <c r="C192" s="10" t="s">
        <v>210</v>
      </c>
      <c r="D192" s="10" t="s">
        <v>20</v>
      </c>
      <c r="E192" s="10" t="s">
        <v>19</v>
      </c>
      <c r="F192" s="10">
        <v>0.10533</v>
      </c>
      <c r="G192" s="10">
        <v>0.020478</v>
      </c>
      <c r="H192" s="10">
        <f t="shared" si="2"/>
        <v>26.46</v>
      </c>
      <c r="I192" s="12">
        <v>2.71831636686107e-7</v>
      </c>
      <c r="J192" s="10">
        <v>-0.0278814</v>
      </c>
      <c r="K192" s="10">
        <v>0.029482</v>
      </c>
      <c r="L192" s="10">
        <v>0.344298</v>
      </c>
    </row>
    <row r="193" spans="1:12">
      <c r="A193" s="10" t="s">
        <v>175</v>
      </c>
      <c r="B193" s="10" t="s">
        <v>2765</v>
      </c>
      <c r="C193" s="10" t="s">
        <v>211</v>
      </c>
      <c r="D193" s="10" t="s">
        <v>16</v>
      </c>
      <c r="E193" s="10" t="s">
        <v>15</v>
      </c>
      <c r="F193" s="10">
        <v>0.093365</v>
      </c>
      <c r="G193" s="10">
        <v>0.018516</v>
      </c>
      <c r="H193" s="10">
        <f t="shared" si="2"/>
        <v>25.43</v>
      </c>
      <c r="I193" s="12">
        <v>4.63446919736288e-7</v>
      </c>
      <c r="J193" s="10">
        <v>0.00524432</v>
      </c>
      <c r="K193" s="10">
        <v>0.0185915</v>
      </c>
      <c r="L193" s="10">
        <v>0.777881</v>
      </c>
    </row>
    <row r="194" spans="1:12">
      <c r="A194" s="10" t="s">
        <v>175</v>
      </c>
      <c r="B194" s="10" t="s">
        <v>2765</v>
      </c>
      <c r="C194" s="10" t="s">
        <v>212</v>
      </c>
      <c r="D194" s="10" t="s">
        <v>16</v>
      </c>
      <c r="E194" s="10" t="s">
        <v>15</v>
      </c>
      <c r="F194" s="10">
        <v>0.18291</v>
      </c>
      <c r="G194" s="10">
        <v>0.03951</v>
      </c>
      <c r="H194" s="10">
        <f t="shared" si="2"/>
        <v>21.43</v>
      </c>
      <c r="I194" s="12">
        <v>3.68553041852479e-6</v>
      </c>
      <c r="J194" s="10">
        <v>-0.0530682</v>
      </c>
      <c r="K194" s="10">
        <v>0.0590463</v>
      </c>
      <c r="L194" s="10">
        <v>0.368783</v>
      </c>
    </row>
    <row r="195" spans="1:12">
      <c r="A195" s="10" t="s">
        <v>175</v>
      </c>
      <c r="B195" s="10" t="s">
        <v>2765</v>
      </c>
      <c r="C195" s="10" t="s">
        <v>213</v>
      </c>
      <c r="D195" s="10" t="s">
        <v>16</v>
      </c>
      <c r="E195" s="10" t="s">
        <v>15</v>
      </c>
      <c r="F195" s="10">
        <v>-0.047575</v>
      </c>
      <c r="G195" s="10">
        <v>0.0095251</v>
      </c>
      <c r="H195" s="10">
        <f t="shared" si="2"/>
        <v>24.95</v>
      </c>
      <c r="I195" s="12">
        <v>5.93745047302195e-7</v>
      </c>
      <c r="J195" s="10">
        <v>0.00974254</v>
      </c>
      <c r="K195" s="10">
        <v>0.0140914</v>
      </c>
      <c r="L195" s="10">
        <v>0.489326</v>
      </c>
    </row>
    <row r="196" spans="1:12">
      <c r="A196" s="10" t="s">
        <v>175</v>
      </c>
      <c r="B196" s="10" t="s">
        <v>2765</v>
      </c>
      <c r="C196" s="10" t="s">
        <v>214</v>
      </c>
      <c r="D196" s="10" t="s">
        <v>19</v>
      </c>
      <c r="E196" s="10" t="s">
        <v>20</v>
      </c>
      <c r="F196" s="10">
        <v>-0.13368</v>
      </c>
      <c r="G196" s="10">
        <v>0.018092</v>
      </c>
      <c r="H196" s="10">
        <f t="shared" si="2"/>
        <v>54.6</v>
      </c>
      <c r="I196" s="12">
        <v>1.53461698279929e-13</v>
      </c>
      <c r="J196" s="10">
        <v>-0.0377435</v>
      </c>
      <c r="K196" s="10">
        <v>0.0317685</v>
      </c>
      <c r="L196" s="10">
        <v>0.234802</v>
      </c>
    </row>
    <row r="197" spans="1:12">
      <c r="A197" s="10" t="s">
        <v>175</v>
      </c>
      <c r="B197" s="10" t="s">
        <v>2765</v>
      </c>
      <c r="C197" s="10" t="s">
        <v>215</v>
      </c>
      <c r="D197" s="10" t="s">
        <v>16</v>
      </c>
      <c r="E197" s="10" t="s">
        <v>20</v>
      </c>
      <c r="F197" s="10">
        <v>0.067318</v>
      </c>
      <c r="G197" s="10">
        <v>0.013433</v>
      </c>
      <c r="H197" s="10">
        <f t="shared" ref="H197:H260" si="3">ROUND((POWER(F197,2))/(POWER(G197,2)),2)</f>
        <v>25.11</v>
      </c>
      <c r="I197" s="12">
        <v>5.44628043647171e-7</v>
      </c>
      <c r="J197" s="10">
        <v>-0.00467146</v>
      </c>
      <c r="K197" s="10">
        <v>0.022579</v>
      </c>
      <c r="L197" s="10">
        <v>0.836093</v>
      </c>
    </row>
    <row r="198" spans="1:12">
      <c r="A198" s="10" t="s">
        <v>175</v>
      </c>
      <c r="B198" s="10" t="s">
        <v>2765</v>
      </c>
      <c r="C198" s="10" t="s">
        <v>216</v>
      </c>
      <c r="D198" s="10" t="s">
        <v>20</v>
      </c>
      <c r="E198" s="10" t="s">
        <v>19</v>
      </c>
      <c r="F198" s="10">
        <v>-0.050117</v>
      </c>
      <c r="G198" s="10">
        <v>0.0097455</v>
      </c>
      <c r="H198" s="10">
        <f t="shared" si="3"/>
        <v>26.45</v>
      </c>
      <c r="I198" s="12">
        <v>2.73275061052209e-7</v>
      </c>
      <c r="J198" s="10">
        <v>0.0281183</v>
      </c>
      <c r="K198" s="10">
        <v>0.0142812</v>
      </c>
      <c r="L198" s="10">
        <v>0.0489644</v>
      </c>
    </row>
    <row r="199" spans="1:12">
      <c r="A199" s="10" t="s">
        <v>175</v>
      </c>
      <c r="B199" s="10" t="s">
        <v>2765</v>
      </c>
      <c r="C199" s="10" t="s">
        <v>217</v>
      </c>
      <c r="D199" s="10" t="s">
        <v>15</v>
      </c>
      <c r="E199" s="10" t="s">
        <v>16</v>
      </c>
      <c r="F199" s="10">
        <v>0.28292</v>
      </c>
      <c r="G199" s="10">
        <v>0.061387</v>
      </c>
      <c r="H199" s="10">
        <f t="shared" si="3"/>
        <v>21.24</v>
      </c>
      <c r="I199" s="12">
        <v>4.07192715444287e-6</v>
      </c>
      <c r="J199" s="10">
        <v>0.0283903</v>
      </c>
      <c r="K199" s="10">
        <v>0.0704515</v>
      </c>
      <c r="L199" s="10">
        <v>0.686966</v>
      </c>
    </row>
    <row r="200" spans="1:12">
      <c r="A200" s="10" t="s">
        <v>175</v>
      </c>
      <c r="B200" s="10" t="s">
        <v>2765</v>
      </c>
      <c r="C200" s="10" t="s">
        <v>218</v>
      </c>
      <c r="D200" s="10" t="s">
        <v>19</v>
      </c>
      <c r="E200" s="10" t="s">
        <v>20</v>
      </c>
      <c r="F200" s="10">
        <v>0.051999</v>
      </c>
      <c r="G200" s="10">
        <v>0.010953</v>
      </c>
      <c r="H200" s="10">
        <f t="shared" si="3"/>
        <v>22.54</v>
      </c>
      <c r="I200" s="12">
        <v>2.07443580596214e-6</v>
      </c>
      <c r="J200" s="10">
        <v>-0.0317393</v>
      </c>
      <c r="K200" s="10">
        <v>0.0155632</v>
      </c>
      <c r="L200" s="10">
        <v>0.0414114</v>
      </c>
    </row>
    <row r="201" spans="1:12">
      <c r="A201" s="10" t="s">
        <v>175</v>
      </c>
      <c r="B201" s="10" t="s">
        <v>2765</v>
      </c>
      <c r="C201" s="10" t="s">
        <v>219</v>
      </c>
      <c r="D201" s="10" t="s">
        <v>16</v>
      </c>
      <c r="E201" s="10" t="s">
        <v>15</v>
      </c>
      <c r="F201" s="10">
        <v>-0.13494</v>
      </c>
      <c r="G201" s="10">
        <v>0.017026</v>
      </c>
      <c r="H201" s="10">
        <f t="shared" si="3"/>
        <v>62.81</v>
      </c>
      <c r="I201" s="12">
        <v>2.38231946935869e-15</v>
      </c>
      <c r="J201" s="10">
        <v>-0.0323238</v>
      </c>
      <c r="K201" s="10">
        <v>0.020022</v>
      </c>
      <c r="L201" s="10">
        <v>0.106437</v>
      </c>
    </row>
    <row r="202" spans="1:12">
      <c r="A202" s="10" t="s">
        <v>175</v>
      </c>
      <c r="B202" s="10" t="s">
        <v>2765</v>
      </c>
      <c r="C202" s="10" t="s">
        <v>220</v>
      </c>
      <c r="D202" s="10" t="s">
        <v>20</v>
      </c>
      <c r="E202" s="10" t="s">
        <v>16</v>
      </c>
      <c r="F202" s="10">
        <v>-0.044223</v>
      </c>
      <c r="G202" s="10">
        <v>0.0096191</v>
      </c>
      <c r="H202" s="10">
        <f t="shared" si="3"/>
        <v>21.14</v>
      </c>
      <c r="I202" s="12">
        <v>4.30031233630544e-6</v>
      </c>
      <c r="J202" s="10">
        <v>0.00236222</v>
      </c>
      <c r="K202" s="10">
        <v>0.013947</v>
      </c>
      <c r="L202" s="10">
        <v>0.865504</v>
      </c>
    </row>
    <row r="203" spans="1:12">
      <c r="A203" s="10" t="s">
        <v>221</v>
      </c>
      <c r="B203" s="10" t="s">
        <v>2765</v>
      </c>
      <c r="C203" s="10" t="s">
        <v>222</v>
      </c>
      <c r="D203" s="10" t="s">
        <v>20</v>
      </c>
      <c r="E203" s="10" t="s">
        <v>19</v>
      </c>
      <c r="F203" s="10">
        <v>-0.061313</v>
      </c>
      <c r="G203" s="10">
        <v>0.0099788</v>
      </c>
      <c r="H203" s="10">
        <f t="shared" si="3"/>
        <v>37.75</v>
      </c>
      <c r="I203" s="12">
        <v>8.16958508039715e-10</v>
      </c>
      <c r="J203" s="10">
        <v>0.011289</v>
      </c>
      <c r="K203" s="10">
        <v>0.0149511</v>
      </c>
      <c r="L203" s="10">
        <v>0.450211</v>
      </c>
    </row>
    <row r="204" spans="1:12">
      <c r="A204" s="10" t="s">
        <v>221</v>
      </c>
      <c r="B204" s="10" t="s">
        <v>2765</v>
      </c>
      <c r="C204" s="10" t="s">
        <v>223</v>
      </c>
      <c r="D204" s="10" t="s">
        <v>20</v>
      </c>
      <c r="E204" s="10" t="s">
        <v>16</v>
      </c>
      <c r="F204" s="10">
        <v>0.070727</v>
      </c>
      <c r="G204" s="10">
        <v>0.011504</v>
      </c>
      <c r="H204" s="10">
        <f t="shared" si="3"/>
        <v>37.8</v>
      </c>
      <c r="I204" s="12">
        <v>7.96709507808651e-10</v>
      </c>
      <c r="J204" s="10">
        <v>-0.0102833</v>
      </c>
      <c r="K204" s="10">
        <v>0.0150706</v>
      </c>
      <c r="L204" s="10">
        <v>0.495025</v>
      </c>
    </row>
    <row r="205" spans="1:12">
      <c r="A205" s="10" t="s">
        <v>221</v>
      </c>
      <c r="B205" s="10" t="s">
        <v>2765</v>
      </c>
      <c r="C205" s="10" t="s">
        <v>224</v>
      </c>
      <c r="D205" s="10" t="s">
        <v>20</v>
      </c>
      <c r="E205" s="10" t="s">
        <v>19</v>
      </c>
      <c r="F205" s="10">
        <v>-0.060547</v>
      </c>
      <c r="G205" s="10">
        <v>0.009962</v>
      </c>
      <c r="H205" s="10">
        <f t="shared" si="3"/>
        <v>36.94</v>
      </c>
      <c r="I205" s="12">
        <v>1.23851137591238e-9</v>
      </c>
      <c r="J205" s="10">
        <v>0.0245422</v>
      </c>
      <c r="K205" s="10">
        <v>0.014482</v>
      </c>
      <c r="L205" s="10">
        <v>0.0901384</v>
      </c>
    </row>
    <row r="206" spans="1:12">
      <c r="A206" s="10" t="s">
        <v>221</v>
      </c>
      <c r="B206" s="10" t="s">
        <v>2765</v>
      </c>
      <c r="C206" s="10" t="s">
        <v>225</v>
      </c>
      <c r="D206" s="10" t="s">
        <v>20</v>
      </c>
      <c r="E206" s="10" t="s">
        <v>16</v>
      </c>
      <c r="F206" s="10">
        <v>0.048965</v>
      </c>
      <c r="G206" s="10">
        <v>0.0095876</v>
      </c>
      <c r="H206" s="10">
        <f t="shared" si="3"/>
        <v>26.08</v>
      </c>
      <c r="I206" s="12">
        <v>3.29913433788864e-7</v>
      </c>
      <c r="J206" s="10">
        <v>0.00578359</v>
      </c>
      <c r="K206" s="10">
        <v>0.0145376</v>
      </c>
      <c r="L206" s="10">
        <v>0.69075</v>
      </c>
    </row>
    <row r="207" spans="1:12">
      <c r="A207" s="10" t="s">
        <v>221</v>
      </c>
      <c r="B207" s="10" t="s">
        <v>2765</v>
      </c>
      <c r="C207" s="10" t="s">
        <v>226</v>
      </c>
      <c r="D207" s="10" t="s">
        <v>16</v>
      </c>
      <c r="E207" s="10" t="s">
        <v>15</v>
      </c>
      <c r="F207" s="10">
        <v>-0.062428</v>
      </c>
      <c r="G207" s="10">
        <v>0.012904</v>
      </c>
      <c r="H207" s="10">
        <f t="shared" si="3"/>
        <v>23.41</v>
      </c>
      <c r="I207" s="12">
        <v>1.32068729514642e-6</v>
      </c>
      <c r="J207" s="10">
        <v>0.0284309</v>
      </c>
      <c r="K207" s="10">
        <v>0.0246812</v>
      </c>
      <c r="L207" s="10">
        <v>0.249352</v>
      </c>
    </row>
    <row r="208" spans="1:12">
      <c r="A208" s="10" t="s">
        <v>221</v>
      </c>
      <c r="B208" s="10" t="s">
        <v>2765</v>
      </c>
      <c r="C208" s="10" t="s">
        <v>227</v>
      </c>
      <c r="D208" s="10" t="s">
        <v>20</v>
      </c>
      <c r="E208" s="10" t="s">
        <v>19</v>
      </c>
      <c r="F208" s="10">
        <v>-0.16378</v>
      </c>
      <c r="G208" s="10">
        <v>0.034655</v>
      </c>
      <c r="H208" s="10">
        <f t="shared" si="3"/>
        <v>22.34</v>
      </c>
      <c r="I208" s="12">
        <v>2.30515429444259e-6</v>
      </c>
      <c r="J208" s="10">
        <v>-0.0560998</v>
      </c>
      <c r="K208" s="10">
        <v>0.0343092</v>
      </c>
      <c r="L208" s="10">
        <v>0.102023</v>
      </c>
    </row>
    <row r="209" spans="1:12">
      <c r="A209" s="10" t="s">
        <v>221</v>
      </c>
      <c r="B209" s="10" t="s">
        <v>2765</v>
      </c>
      <c r="C209" s="10" t="s">
        <v>228</v>
      </c>
      <c r="D209" s="10" t="s">
        <v>15</v>
      </c>
      <c r="E209" s="10" t="s">
        <v>16</v>
      </c>
      <c r="F209" s="10">
        <v>-0.052676</v>
      </c>
      <c r="G209" s="10">
        <v>0.010584</v>
      </c>
      <c r="H209" s="10">
        <f t="shared" si="3"/>
        <v>24.77</v>
      </c>
      <c r="I209" s="12">
        <v>6.50279405472371e-7</v>
      </c>
      <c r="J209" s="10">
        <v>-0.0292201</v>
      </c>
      <c r="K209" s="10">
        <v>0.015134</v>
      </c>
      <c r="L209" s="10">
        <v>0.0535131</v>
      </c>
    </row>
    <row r="210" spans="1:12">
      <c r="A210" s="10" t="s">
        <v>221</v>
      </c>
      <c r="B210" s="10" t="s">
        <v>2765</v>
      </c>
      <c r="C210" s="10" t="s">
        <v>229</v>
      </c>
      <c r="D210" s="10" t="s">
        <v>20</v>
      </c>
      <c r="E210" s="10" t="s">
        <v>19</v>
      </c>
      <c r="F210" s="10">
        <v>0.21519</v>
      </c>
      <c r="G210" s="10">
        <v>0.018772</v>
      </c>
      <c r="H210" s="10">
        <f t="shared" si="3"/>
        <v>131.41</v>
      </c>
      <c r="I210" s="12">
        <v>2.46036760414762e-30</v>
      </c>
      <c r="J210" s="10">
        <v>-0.0345688</v>
      </c>
      <c r="K210" s="10">
        <v>0.0317983</v>
      </c>
      <c r="L210" s="10">
        <v>0.276981</v>
      </c>
    </row>
    <row r="211" spans="1:12">
      <c r="A211" s="10" t="s">
        <v>221</v>
      </c>
      <c r="B211" s="10" t="s">
        <v>2765</v>
      </c>
      <c r="C211" s="10" t="s">
        <v>230</v>
      </c>
      <c r="D211" s="10" t="s">
        <v>19</v>
      </c>
      <c r="E211" s="10" t="s">
        <v>20</v>
      </c>
      <c r="F211" s="10">
        <v>-0.10972</v>
      </c>
      <c r="G211" s="10">
        <v>0.023861</v>
      </c>
      <c r="H211" s="10">
        <f t="shared" si="3"/>
        <v>21.14</v>
      </c>
      <c r="I211" s="12">
        <v>4.2884465349682e-6</v>
      </c>
      <c r="J211" s="10">
        <v>0.0937252</v>
      </c>
      <c r="K211" s="10">
        <v>0.0905319</v>
      </c>
      <c r="L211" s="10">
        <v>0.300542</v>
      </c>
    </row>
    <row r="212" spans="1:12">
      <c r="A212" s="10" t="s">
        <v>221</v>
      </c>
      <c r="B212" s="10" t="s">
        <v>2765</v>
      </c>
      <c r="C212" s="10" t="s">
        <v>231</v>
      </c>
      <c r="D212" s="10" t="s">
        <v>15</v>
      </c>
      <c r="E212" s="10" t="s">
        <v>16</v>
      </c>
      <c r="F212" s="10">
        <v>0.080477</v>
      </c>
      <c r="G212" s="10">
        <v>0.017478</v>
      </c>
      <c r="H212" s="10">
        <f t="shared" si="3"/>
        <v>21.2</v>
      </c>
      <c r="I212" s="12">
        <v>4.1581485456158e-6</v>
      </c>
      <c r="J212" s="10">
        <v>0.0164076</v>
      </c>
      <c r="K212" s="10">
        <v>0.024588</v>
      </c>
      <c r="L212" s="10">
        <v>0.504579</v>
      </c>
    </row>
    <row r="213" spans="1:12">
      <c r="A213" s="10" t="s">
        <v>221</v>
      </c>
      <c r="B213" s="10" t="s">
        <v>2765</v>
      </c>
      <c r="C213" s="10" t="s">
        <v>232</v>
      </c>
      <c r="D213" s="10" t="s">
        <v>19</v>
      </c>
      <c r="E213" s="10" t="s">
        <v>20</v>
      </c>
      <c r="F213" s="10">
        <v>-0.046209</v>
      </c>
      <c r="G213" s="10">
        <v>0.0096732</v>
      </c>
      <c r="H213" s="10">
        <f t="shared" si="3"/>
        <v>22.82</v>
      </c>
      <c r="I213" s="12">
        <v>1.79101820374168e-6</v>
      </c>
      <c r="J213" s="10">
        <v>0.0109785</v>
      </c>
      <c r="K213" s="10">
        <v>0.01414</v>
      </c>
      <c r="L213" s="10">
        <v>0.437506</v>
      </c>
    </row>
    <row r="214" spans="1:12">
      <c r="A214" s="10" t="s">
        <v>221</v>
      </c>
      <c r="B214" s="10" t="s">
        <v>2765</v>
      </c>
      <c r="C214" s="10" t="s">
        <v>233</v>
      </c>
      <c r="D214" s="10" t="s">
        <v>20</v>
      </c>
      <c r="E214" s="10" t="s">
        <v>19</v>
      </c>
      <c r="F214" s="10">
        <v>-0.092059</v>
      </c>
      <c r="G214" s="10">
        <v>0.014807</v>
      </c>
      <c r="H214" s="10">
        <f t="shared" si="3"/>
        <v>38.65</v>
      </c>
      <c r="I214" s="12">
        <v>5.14872860140548e-10</v>
      </c>
      <c r="J214" s="10">
        <v>-0.0186417</v>
      </c>
      <c r="K214" s="10">
        <v>0.0269104</v>
      </c>
      <c r="L214" s="10">
        <v>0.488479</v>
      </c>
    </row>
    <row r="215" spans="1:12">
      <c r="A215" s="10" t="s">
        <v>221</v>
      </c>
      <c r="B215" s="10" t="s">
        <v>2765</v>
      </c>
      <c r="C215" s="10" t="s">
        <v>234</v>
      </c>
      <c r="D215" s="10" t="s">
        <v>15</v>
      </c>
      <c r="E215" s="10" t="s">
        <v>16</v>
      </c>
      <c r="F215" s="10">
        <v>0.21422</v>
      </c>
      <c r="G215" s="10">
        <v>0.043286</v>
      </c>
      <c r="H215" s="10">
        <f t="shared" si="3"/>
        <v>24.49</v>
      </c>
      <c r="I215" s="12">
        <v>7.51449846374684e-7</v>
      </c>
      <c r="J215" s="10">
        <v>-0.0392068</v>
      </c>
      <c r="K215" s="10">
        <v>0.0606176</v>
      </c>
      <c r="L215" s="10">
        <v>0.517768</v>
      </c>
    </row>
    <row r="216" spans="1:12">
      <c r="A216" s="10" t="s">
        <v>221</v>
      </c>
      <c r="B216" s="10" t="s">
        <v>2765</v>
      </c>
      <c r="C216" s="10" t="s">
        <v>235</v>
      </c>
      <c r="D216" s="10" t="s">
        <v>20</v>
      </c>
      <c r="E216" s="10" t="s">
        <v>19</v>
      </c>
      <c r="F216" s="10">
        <v>-0.2176</v>
      </c>
      <c r="G216" s="10">
        <v>0.036907</v>
      </c>
      <c r="H216" s="10">
        <f t="shared" si="3"/>
        <v>34.76</v>
      </c>
      <c r="I216" s="12">
        <v>3.77746109388219e-9</v>
      </c>
      <c r="J216" s="10">
        <v>0.031904</v>
      </c>
      <c r="K216" s="10">
        <v>0.0575558</v>
      </c>
      <c r="L216" s="10">
        <v>0.579365</v>
      </c>
    </row>
    <row r="217" spans="1:12">
      <c r="A217" s="10" t="s">
        <v>221</v>
      </c>
      <c r="B217" s="10" t="s">
        <v>2765</v>
      </c>
      <c r="C217" s="10" t="s">
        <v>236</v>
      </c>
      <c r="D217" s="10" t="s">
        <v>20</v>
      </c>
      <c r="E217" s="10" t="s">
        <v>19</v>
      </c>
      <c r="F217" s="10">
        <v>0.050183</v>
      </c>
      <c r="G217" s="10">
        <v>0.010511</v>
      </c>
      <c r="H217" s="10">
        <f t="shared" si="3"/>
        <v>22.79</v>
      </c>
      <c r="I217" s="12">
        <v>1.81300916701702e-6</v>
      </c>
      <c r="J217" s="10">
        <v>0.0164547</v>
      </c>
      <c r="K217" s="10">
        <v>0.0154585</v>
      </c>
      <c r="L217" s="10">
        <v>0.287129</v>
      </c>
    </row>
    <row r="218" spans="1:12">
      <c r="A218" s="10" t="s">
        <v>221</v>
      </c>
      <c r="B218" s="10" t="s">
        <v>2765</v>
      </c>
      <c r="C218" s="10" t="s">
        <v>190</v>
      </c>
      <c r="D218" s="10" t="s">
        <v>15</v>
      </c>
      <c r="E218" s="10" t="s">
        <v>16</v>
      </c>
      <c r="F218" s="10">
        <v>-0.051712</v>
      </c>
      <c r="G218" s="10">
        <v>0.009989</v>
      </c>
      <c r="H218" s="10">
        <f t="shared" si="3"/>
        <v>26.8</v>
      </c>
      <c r="I218" s="12">
        <v>2.27614539314164e-7</v>
      </c>
      <c r="J218" s="10">
        <v>0.0226954</v>
      </c>
      <c r="K218" s="10">
        <v>0.0151442</v>
      </c>
      <c r="L218" s="10">
        <v>0.133974</v>
      </c>
    </row>
    <row r="219" spans="1:12">
      <c r="A219" s="10" t="s">
        <v>221</v>
      </c>
      <c r="B219" s="10" t="s">
        <v>2765</v>
      </c>
      <c r="C219" s="10" t="s">
        <v>237</v>
      </c>
      <c r="D219" s="10" t="s">
        <v>15</v>
      </c>
      <c r="E219" s="10" t="s">
        <v>19</v>
      </c>
      <c r="F219" s="10">
        <v>0.048261</v>
      </c>
      <c r="G219" s="10">
        <v>0.0095841</v>
      </c>
      <c r="H219" s="10">
        <f t="shared" si="3"/>
        <v>25.36</v>
      </c>
      <c r="I219" s="12">
        <v>4.80396682929681e-7</v>
      </c>
      <c r="J219" s="10">
        <v>-0.000705411</v>
      </c>
      <c r="K219" s="10">
        <v>0.0142217</v>
      </c>
      <c r="L219" s="10">
        <v>0.96044</v>
      </c>
    </row>
    <row r="220" spans="1:12">
      <c r="A220" s="10" t="s">
        <v>221</v>
      </c>
      <c r="B220" s="10" t="s">
        <v>2765</v>
      </c>
      <c r="C220" s="10" t="s">
        <v>238</v>
      </c>
      <c r="D220" s="10" t="s">
        <v>19</v>
      </c>
      <c r="E220" s="10" t="s">
        <v>20</v>
      </c>
      <c r="F220" s="10">
        <v>0.044979</v>
      </c>
      <c r="G220" s="10">
        <v>0.0095544</v>
      </c>
      <c r="H220" s="10">
        <f t="shared" si="3"/>
        <v>22.16</v>
      </c>
      <c r="I220" s="12">
        <v>2.52057717963911e-6</v>
      </c>
      <c r="J220" s="10">
        <v>0.00160419</v>
      </c>
      <c r="K220" s="10">
        <v>0.0141616</v>
      </c>
      <c r="L220" s="10">
        <v>0.909811</v>
      </c>
    </row>
    <row r="221" spans="1:12">
      <c r="A221" s="10" t="s">
        <v>221</v>
      </c>
      <c r="B221" s="10" t="s">
        <v>2765</v>
      </c>
      <c r="C221" s="10" t="s">
        <v>239</v>
      </c>
      <c r="D221" s="10" t="s">
        <v>15</v>
      </c>
      <c r="E221" s="10" t="s">
        <v>16</v>
      </c>
      <c r="F221" s="10">
        <v>0.050235</v>
      </c>
      <c r="G221" s="10">
        <v>0.010707</v>
      </c>
      <c r="H221" s="10">
        <f t="shared" si="3"/>
        <v>22.01</v>
      </c>
      <c r="I221" s="12">
        <v>2.72458273325773e-6</v>
      </c>
      <c r="J221" s="10">
        <v>-0.01054</v>
      </c>
      <c r="K221" s="10">
        <v>0.0150729</v>
      </c>
      <c r="L221" s="10">
        <v>0.484382</v>
      </c>
    </row>
    <row r="222" spans="1:12">
      <c r="A222" s="10" t="s">
        <v>221</v>
      </c>
      <c r="B222" s="10" t="s">
        <v>2765</v>
      </c>
      <c r="C222" s="10" t="s">
        <v>240</v>
      </c>
      <c r="D222" s="10" t="s">
        <v>16</v>
      </c>
      <c r="E222" s="10" t="s">
        <v>15</v>
      </c>
      <c r="F222" s="10">
        <v>0.046454</v>
      </c>
      <c r="G222" s="10">
        <v>0.0099489</v>
      </c>
      <c r="H222" s="10">
        <f t="shared" si="3"/>
        <v>21.8</v>
      </c>
      <c r="I222" s="12">
        <v>3.04158529594775e-6</v>
      </c>
      <c r="J222" s="10">
        <v>0.0131231</v>
      </c>
      <c r="K222" s="10">
        <v>0.0144576</v>
      </c>
      <c r="L222" s="10">
        <v>0.364037</v>
      </c>
    </row>
    <row r="223" spans="1:12">
      <c r="A223" s="10" t="s">
        <v>221</v>
      </c>
      <c r="B223" s="10" t="s">
        <v>2765</v>
      </c>
      <c r="C223" s="10" t="s">
        <v>241</v>
      </c>
      <c r="D223" s="10" t="s">
        <v>20</v>
      </c>
      <c r="E223" s="10" t="s">
        <v>19</v>
      </c>
      <c r="F223" s="10">
        <v>0.055611</v>
      </c>
      <c r="G223" s="10">
        <v>0.0095621</v>
      </c>
      <c r="H223" s="10">
        <f t="shared" si="3"/>
        <v>33.82</v>
      </c>
      <c r="I223" s="12">
        <v>6.11786655821133e-9</v>
      </c>
      <c r="J223" s="10">
        <v>0.0232127</v>
      </c>
      <c r="K223" s="10">
        <v>0.0148195</v>
      </c>
      <c r="L223" s="10">
        <v>0.117262</v>
      </c>
    </row>
    <row r="224" spans="1:12">
      <c r="A224" s="10" t="s">
        <v>221</v>
      </c>
      <c r="B224" s="10" t="s">
        <v>2765</v>
      </c>
      <c r="C224" s="10" t="s">
        <v>242</v>
      </c>
      <c r="D224" s="10" t="s">
        <v>20</v>
      </c>
      <c r="E224" s="10" t="s">
        <v>19</v>
      </c>
      <c r="F224" s="10">
        <v>0.053552</v>
      </c>
      <c r="G224" s="10">
        <v>0.0099399</v>
      </c>
      <c r="H224" s="10">
        <f t="shared" si="3"/>
        <v>29.03</v>
      </c>
      <c r="I224" s="12">
        <v>7.21439637925809e-8</v>
      </c>
      <c r="J224" s="10">
        <v>-0.0195837</v>
      </c>
      <c r="K224" s="10">
        <v>0.0160504</v>
      </c>
      <c r="L224" s="10">
        <v>0.222412</v>
      </c>
    </row>
    <row r="225" spans="1:12">
      <c r="A225" s="10" t="s">
        <v>221</v>
      </c>
      <c r="B225" s="10" t="s">
        <v>2765</v>
      </c>
      <c r="C225" s="10" t="s">
        <v>243</v>
      </c>
      <c r="D225" s="10" t="s">
        <v>20</v>
      </c>
      <c r="E225" s="10" t="s">
        <v>19</v>
      </c>
      <c r="F225" s="10">
        <v>0.06613</v>
      </c>
      <c r="G225" s="10">
        <v>0.009981</v>
      </c>
      <c r="H225" s="10">
        <f t="shared" si="3"/>
        <v>43.9</v>
      </c>
      <c r="I225" s="12">
        <v>3.53997341083434e-11</v>
      </c>
      <c r="J225" s="10">
        <v>-0.00406306</v>
      </c>
      <c r="K225" s="10">
        <v>0.0148807</v>
      </c>
      <c r="L225" s="10">
        <v>0.784822</v>
      </c>
    </row>
    <row r="226" spans="1:12">
      <c r="A226" s="10" t="s">
        <v>221</v>
      </c>
      <c r="B226" s="10" t="s">
        <v>2765</v>
      </c>
      <c r="C226" s="10" t="s">
        <v>244</v>
      </c>
      <c r="D226" s="10" t="s">
        <v>16</v>
      </c>
      <c r="E226" s="10" t="s">
        <v>15</v>
      </c>
      <c r="F226" s="10">
        <v>0.19334</v>
      </c>
      <c r="G226" s="10">
        <v>0.039194</v>
      </c>
      <c r="H226" s="10">
        <f t="shared" si="3"/>
        <v>24.33</v>
      </c>
      <c r="I226" s="12">
        <v>8.16770418046985e-7</v>
      </c>
      <c r="J226" s="10">
        <v>0.0199663</v>
      </c>
      <c r="K226" s="10">
        <v>0.0775635</v>
      </c>
      <c r="L226" s="10">
        <v>0.796856</v>
      </c>
    </row>
    <row r="227" spans="1:12">
      <c r="A227" s="10" t="s">
        <v>221</v>
      </c>
      <c r="B227" s="10" t="s">
        <v>2765</v>
      </c>
      <c r="C227" s="10" t="s">
        <v>245</v>
      </c>
      <c r="D227" s="10" t="s">
        <v>19</v>
      </c>
      <c r="E227" s="10" t="s">
        <v>15</v>
      </c>
      <c r="F227" s="10">
        <v>-0.054185</v>
      </c>
      <c r="G227" s="10">
        <v>0.0096471</v>
      </c>
      <c r="H227" s="10">
        <f t="shared" si="3"/>
        <v>31.55</v>
      </c>
      <c r="I227" s="12">
        <v>1.96969961489993e-8</v>
      </c>
      <c r="J227" s="10">
        <v>0.0178993</v>
      </c>
      <c r="K227" s="10">
        <v>0.0140403</v>
      </c>
      <c r="L227" s="10">
        <v>0.202364</v>
      </c>
    </row>
    <row r="228" spans="1:12">
      <c r="A228" s="10" t="s">
        <v>221</v>
      </c>
      <c r="B228" s="10" t="s">
        <v>2765</v>
      </c>
      <c r="C228" s="10" t="s">
        <v>246</v>
      </c>
      <c r="D228" s="10" t="s">
        <v>16</v>
      </c>
      <c r="E228" s="10" t="s">
        <v>15</v>
      </c>
      <c r="F228" s="10">
        <v>0.06935</v>
      </c>
      <c r="G228" s="10">
        <v>0.014948</v>
      </c>
      <c r="H228" s="10">
        <f t="shared" si="3"/>
        <v>21.52</v>
      </c>
      <c r="I228" s="12">
        <v>3.51317675037288e-6</v>
      </c>
      <c r="J228" s="10">
        <v>0.00956359</v>
      </c>
      <c r="K228" s="10">
        <v>0.0215664</v>
      </c>
      <c r="L228" s="10">
        <v>0.657441</v>
      </c>
    </row>
    <row r="229" spans="1:12">
      <c r="A229" s="10" t="s">
        <v>221</v>
      </c>
      <c r="B229" s="10" t="s">
        <v>2765</v>
      </c>
      <c r="C229" s="10" t="s">
        <v>247</v>
      </c>
      <c r="D229" s="10" t="s">
        <v>16</v>
      </c>
      <c r="E229" s="10" t="s">
        <v>20</v>
      </c>
      <c r="F229" s="10">
        <v>-0.053924</v>
      </c>
      <c r="G229" s="10">
        <v>0.0099253</v>
      </c>
      <c r="H229" s="10">
        <f t="shared" si="3"/>
        <v>29.52</v>
      </c>
      <c r="I229" s="12">
        <v>5.5975760149511e-8</v>
      </c>
      <c r="J229" s="10">
        <v>-0.00513882</v>
      </c>
      <c r="K229" s="10">
        <v>0.014341</v>
      </c>
      <c r="L229" s="10">
        <v>0.720095</v>
      </c>
    </row>
    <row r="230" spans="1:12">
      <c r="A230" s="10" t="s">
        <v>221</v>
      </c>
      <c r="B230" s="10" t="s">
        <v>2765</v>
      </c>
      <c r="C230" s="10" t="s">
        <v>248</v>
      </c>
      <c r="D230" s="10" t="s">
        <v>20</v>
      </c>
      <c r="E230" s="10" t="s">
        <v>19</v>
      </c>
      <c r="F230" s="10">
        <v>0.055713</v>
      </c>
      <c r="G230" s="10">
        <v>0.0098479</v>
      </c>
      <c r="H230" s="10">
        <f t="shared" si="3"/>
        <v>32.01</v>
      </c>
      <c r="I230" s="12">
        <v>1.55632394718295e-8</v>
      </c>
      <c r="J230" s="10">
        <v>-0.0169177</v>
      </c>
      <c r="K230" s="10">
        <v>0.0145936</v>
      </c>
      <c r="L230" s="10">
        <v>0.246353</v>
      </c>
    </row>
    <row r="231" spans="1:12">
      <c r="A231" s="10" t="s">
        <v>221</v>
      </c>
      <c r="B231" s="10" t="s">
        <v>2765</v>
      </c>
      <c r="C231" s="10" t="s">
        <v>249</v>
      </c>
      <c r="D231" s="10" t="s">
        <v>15</v>
      </c>
      <c r="E231" s="10" t="s">
        <v>16</v>
      </c>
      <c r="F231" s="10">
        <v>0.071805</v>
      </c>
      <c r="G231" s="10">
        <v>0.013831</v>
      </c>
      <c r="H231" s="10">
        <f t="shared" si="3"/>
        <v>26.95</v>
      </c>
      <c r="I231" s="12">
        <v>2.10329408264485e-7</v>
      </c>
      <c r="J231" s="10">
        <v>0.00730263</v>
      </c>
      <c r="K231" s="10">
        <v>0.0179548</v>
      </c>
      <c r="L231" s="10">
        <v>0.684212</v>
      </c>
    </row>
    <row r="232" spans="1:12">
      <c r="A232" s="10" t="s">
        <v>221</v>
      </c>
      <c r="B232" s="10" t="s">
        <v>2765</v>
      </c>
      <c r="C232" s="10" t="s">
        <v>250</v>
      </c>
      <c r="D232" s="10" t="s">
        <v>16</v>
      </c>
      <c r="E232" s="10" t="s">
        <v>20</v>
      </c>
      <c r="F232" s="10">
        <v>0.054003</v>
      </c>
      <c r="G232" s="10">
        <v>0.010848</v>
      </c>
      <c r="H232" s="10">
        <f t="shared" si="3"/>
        <v>24.78</v>
      </c>
      <c r="I232" s="12">
        <v>6.46844664171723e-7</v>
      </c>
      <c r="J232" s="10">
        <v>-0.0184725</v>
      </c>
      <c r="K232" s="10">
        <v>0.0151987</v>
      </c>
      <c r="L232" s="10">
        <v>0.224215</v>
      </c>
    </row>
    <row r="233" spans="1:12">
      <c r="A233" s="10" t="s">
        <v>221</v>
      </c>
      <c r="B233" s="10" t="s">
        <v>2765</v>
      </c>
      <c r="C233" s="10" t="s">
        <v>251</v>
      </c>
      <c r="D233" s="10" t="s">
        <v>19</v>
      </c>
      <c r="E233" s="10" t="s">
        <v>15</v>
      </c>
      <c r="F233" s="10">
        <v>-0.065656</v>
      </c>
      <c r="G233" s="10">
        <v>0.011496</v>
      </c>
      <c r="H233" s="10">
        <f t="shared" si="3"/>
        <v>32.62</v>
      </c>
      <c r="I233" s="12">
        <v>1.13762728582343e-8</v>
      </c>
      <c r="J233" s="10">
        <v>-0.00225236</v>
      </c>
      <c r="K233" s="10">
        <v>0.0159253</v>
      </c>
      <c r="L233" s="10">
        <v>0.887528</v>
      </c>
    </row>
    <row r="234" spans="1:12">
      <c r="A234" s="10" t="s">
        <v>221</v>
      </c>
      <c r="B234" s="10" t="s">
        <v>2765</v>
      </c>
      <c r="C234" s="10" t="s">
        <v>206</v>
      </c>
      <c r="D234" s="10" t="s">
        <v>15</v>
      </c>
      <c r="E234" s="10" t="s">
        <v>16</v>
      </c>
      <c r="F234" s="10">
        <v>0.20383</v>
      </c>
      <c r="G234" s="10">
        <v>0.018465</v>
      </c>
      <c r="H234" s="10">
        <f t="shared" si="3"/>
        <v>121.85</v>
      </c>
      <c r="I234" s="12">
        <v>2.94442163379877e-28</v>
      </c>
      <c r="J234" s="10">
        <v>0.0256402</v>
      </c>
      <c r="K234" s="10">
        <v>0.0204695</v>
      </c>
      <c r="L234" s="10">
        <v>0.21035</v>
      </c>
    </row>
    <row r="235" spans="1:12">
      <c r="A235" s="10" t="s">
        <v>221</v>
      </c>
      <c r="B235" s="10" t="s">
        <v>2765</v>
      </c>
      <c r="C235" s="10" t="s">
        <v>252</v>
      </c>
      <c r="D235" s="10" t="s">
        <v>20</v>
      </c>
      <c r="E235" s="10" t="s">
        <v>16</v>
      </c>
      <c r="F235" s="10">
        <v>0.089219</v>
      </c>
      <c r="G235" s="10">
        <v>0.019516</v>
      </c>
      <c r="H235" s="10">
        <f t="shared" si="3"/>
        <v>20.9</v>
      </c>
      <c r="I235" s="12">
        <v>4.86855409657712e-6</v>
      </c>
      <c r="J235" s="10">
        <v>0.0702365</v>
      </c>
      <c r="K235" s="10">
        <v>0.0439158</v>
      </c>
      <c r="L235" s="10">
        <v>0.109744</v>
      </c>
    </row>
    <row r="236" spans="1:12">
      <c r="A236" s="10" t="s">
        <v>221</v>
      </c>
      <c r="B236" s="10" t="s">
        <v>2765</v>
      </c>
      <c r="C236" s="10" t="s">
        <v>253</v>
      </c>
      <c r="D236" s="10" t="s">
        <v>19</v>
      </c>
      <c r="E236" s="10" t="s">
        <v>20</v>
      </c>
      <c r="F236" s="10">
        <v>-0.058669</v>
      </c>
      <c r="G236" s="10">
        <v>0.0095765</v>
      </c>
      <c r="H236" s="10">
        <f t="shared" si="3"/>
        <v>37.53</v>
      </c>
      <c r="I236" s="12">
        <v>9.14323748057098e-10</v>
      </c>
      <c r="J236" s="10">
        <v>-0.015161</v>
      </c>
      <c r="K236" s="10">
        <v>0.0144096</v>
      </c>
      <c r="L236" s="10">
        <v>0.292733</v>
      </c>
    </row>
    <row r="237" spans="1:12">
      <c r="A237" s="10" t="s">
        <v>221</v>
      </c>
      <c r="B237" s="10" t="s">
        <v>2765</v>
      </c>
      <c r="C237" s="10" t="s">
        <v>254</v>
      </c>
      <c r="D237" s="10" t="s">
        <v>19</v>
      </c>
      <c r="E237" s="10" t="s">
        <v>20</v>
      </c>
      <c r="F237" s="10">
        <v>-0.052554</v>
      </c>
      <c r="G237" s="10">
        <v>0.0097278</v>
      </c>
      <c r="H237" s="10">
        <f t="shared" si="3"/>
        <v>29.19</v>
      </c>
      <c r="I237" s="12">
        <v>6.63895920488698e-8</v>
      </c>
      <c r="J237" s="10">
        <v>0.0105163</v>
      </c>
      <c r="K237" s="10">
        <v>0.014599</v>
      </c>
      <c r="L237" s="10">
        <v>0.471311</v>
      </c>
    </row>
    <row r="238" spans="1:12">
      <c r="A238" s="10" t="s">
        <v>221</v>
      </c>
      <c r="B238" s="10" t="s">
        <v>2765</v>
      </c>
      <c r="C238" s="10" t="s">
        <v>255</v>
      </c>
      <c r="D238" s="10" t="s">
        <v>15</v>
      </c>
      <c r="E238" s="10" t="s">
        <v>16</v>
      </c>
      <c r="F238" s="10">
        <v>0.12097</v>
      </c>
      <c r="G238" s="10">
        <v>0.019164</v>
      </c>
      <c r="H238" s="10">
        <f t="shared" si="3"/>
        <v>39.85</v>
      </c>
      <c r="I238" s="12">
        <v>2.80672588541468e-10</v>
      </c>
      <c r="J238" s="10">
        <v>0.0110588</v>
      </c>
      <c r="K238" s="10">
        <v>0.0306894</v>
      </c>
      <c r="L238" s="10">
        <v>0.718588</v>
      </c>
    </row>
    <row r="239" spans="1:12">
      <c r="A239" s="10" t="s">
        <v>221</v>
      </c>
      <c r="B239" s="10" t="s">
        <v>2765</v>
      </c>
      <c r="C239" s="10" t="s">
        <v>256</v>
      </c>
      <c r="D239" s="10" t="s">
        <v>19</v>
      </c>
      <c r="E239" s="10" t="s">
        <v>20</v>
      </c>
      <c r="F239" s="10">
        <v>-0.066603</v>
      </c>
      <c r="G239" s="10">
        <v>0.012365</v>
      </c>
      <c r="H239" s="10">
        <f t="shared" si="3"/>
        <v>29.01</v>
      </c>
      <c r="I239" s="12">
        <v>7.26440418592477e-8</v>
      </c>
      <c r="J239" s="10">
        <v>0.00224753</v>
      </c>
      <c r="K239" s="10">
        <v>0.0167404</v>
      </c>
      <c r="L239" s="10">
        <v>0.893199</v>
      </c>
    </row>
    <row r="240" spans="1:12">
      <c r="A240" s="10" t="s">
        <v>221</v>
      </c>
      <c r="B240" s="10" t="s">
        <v>2765</v>
      </c>
      <c r="C240" s="10" t="s">
        <v>257</v>
      </c>
      <c r="D240" s="10" t="s">
        <v>15</v>
      </c>
      <c r="E240" s="10" t="s">
        <v>16</v>
      </c>
      <c r="F240" s="10">
        <v>0.055395</v>
      </c>
      <c r="G240" s="10">
        <v>0.011856</v>
      </c>
      <c r="H240" s="10">
        <f t="shared" si="3"/>
        <v>21.83</v>
      </c>
      <c r="I240" s="12">
        <v>2.99847201579705e-6</v>
      </c>
      <c r="J240" s="10">
        <v>0.0200949</v>
      </c>
      <c r="K240" s="10">
        <v>0.0177813</v>
      </c>
      <c r="L240" s="10">
        <v>0.258428</v>
      </c>
    </row>
    <row r="241" spans="1:12">
      <c r="A241" s="10" t="s">
        <v>221</v>
      </c>
      <c r="B241" s="10" t="s">
        <v>2765</v>
      </c>
      <c r="C241" s="10" t="s">
        <v>258</v>
      </c>
      <c r="D241" s="10" t="s">
        <v>20</v>
      </c>
      <c r="E241" s="10" t="s">
        <v>19</v>
      </c>
      <c r="F241" s="10">
        <v>-0.049176</v>
      </c>
      <c r="G241" s="10">
        <v>0.0099351</v>
      </c>
      <c r="H241" s="10">
        <f t="shared" si="3"/>
        <v>24.5</v>
      </c>
      <c r="I241" s="12">
        <v>7.48341792740161e-7</v>
      </c>
      <c r="J241" s="10">
        <v>-0.323204</v>
      </c>
      <c r="K241" s="10">
        <v>0.0146744</v>
      </c>
      <c r="L241" s="12">
        <v>1.65577e-107</v>
      </c>
    </row>
    <row r="242" spans="1:12">
      <c r="A242" s="10" t="s">
        <v>221</v>
      </c>
      <c r="B242" s="10" t="s">
        <v>2765</v>
      </c>
      <c r="C242" s="10" t="s">
        <v>259</v>
      </c>
      <c r="D242" s="10" t="s">
        <v>20</v>
      </c>
      <c r="E242" s="10" t="s">
        <v>19</v>
      </c>
      <c r="F242" s="10">
        <v>0.047139</v>
      </c>
      <c r="G242" s="10">
        <v>0.0095419</v>
      </c>
      <c r="H242" s="10">
        <f t="shared" si="3"/>
        <v>24.41</v>
      </c>
      <c r="I242" s="12">
        <v>7.86140191148129e-7</v>
      </c>
      <c r="J242" s="10">
        <v>0.0177401</v>
      </c>
      <c r="K242" s="10">
        <v>0.014456</v>
      </c>
      <c r="L242" s="10">
        <v>0.219755</v>
      </c>
    </row>
    <row r="243" spans="1:12">
      <c r="A243" s="10" t="s">
        <v>221</v>
      </c>
      <c r="B243" s="10" t="s">
        <v>2765</v>
      </c>
      <c r="C243" s="10" t="s">
        <v>260</v>
      </c>
      <c r="D243" s="10" t="s">
        <v>20</v>
      </c>
      <c r="E243" s="10" t="s">
        <v>19</v>
      </c>
      <c r="F243" s="10">
        <v>0.051582</v>
      </c>
      <c r="G243" s="10">
        <v>0.010336</v>
      </c>
      <c r="H243" s="10">
        <f t="shared" si="3"/>
        <v>24.91</v>
      </c>
      <c r="I243" s="12">
        <v>6.068760518768e-7</v>
      </c>
      <c r="J243" s="10">
        <v>0.0147681</v>
      </c>
      <c r="K243" s="10">
        <v>0.0167661</v>
      </c>
      <c r="L243" s="10">
        <v>0.378409</v>
      </c>
    </row>
    <row r="244" spans="1:12">
      <c r="A244" s="10" t="s">
        <v>261</v>
      </c>
      <c r="B244" s="10" t="s">
        <v>2765</v>
      </c>
      <c r="C244" s="10" t="s">
        <v>262</v>
      </c>
      <c r="D244" s="10" t="s">
        <v>16</v>
      </c>
      <c r="E244" s="10" t="s">
        <v>15</v>
      </c>
      <c r="F244" s="10">
        <v>0.06782</v>
      </c>
      <c r="G244" s="10">
        <v>0.014551</v>
      </c>
      <c r="H244" s="10">
        <f t="shared" si="3"/>
        <v>21.72</v>
      </c>
      <c r="I244" s="12">
        <v>3.16956746304349e-6</v>
      </c>
      <c r="J244" s="10">
        <v>0.00436877</v>
      </c>
      <c r="K244" s="10">
        <v>0.018201</v>
      </c>
      <c r="L244" s="10">
        <v>0.810308</v>
      </c>
    </row>
    <row r="245" spans="1:12">
      <c r="A245" s="10" t="s">
        <v>261</v>
      </c>
      <c r="B245" s="10" t="s">
        <v>2765</v>
      </c>
      <c r="C245" s="10" t="s">
        <v>263</v>
      </c>
      <c r="D245" s="10" t="s">
        <v>15</v>
      </c>
      <c r="E245" s="10" t="s">
        <v>16</v>
      </c>
      <c r="F245" s="10">
        <v>-0.24655</v>
      </c>
      <c r="G245" s="10">
        <v>0.052016</v>
      </c>
      <c r="H245" s="10">
        <f t="shared" si="3"/>
        <v>22.47</v>
      </c>
      <c r="I245" s="12">
        <v>2.15228609547606e-6</v>
      </c>
      <c r="J245" s="10">
        <v>-0.042815</v>
      </c>
      <c r="K245" s="10">
        <v>0.244311</v>
      </c>
      <c r="L245" s="10">
        <v>0.860885</v>
      </c>
    </row>
    <row r="246" spans="1:12">
      <c r="A246" s="10" t="s">
        <v>261</v>
      </c>
      <c r="B246" s="10" t="s">
        <v>2765</v>
      </c>
      <c r="C246" s="10" t="s">
        <v>264</v>
      </c>
      <c r="D246" s="10" t="s">
        <v>20</v>
      </c>
      <c r="E246" s="10" t="s">
        <v>16</v>
      </c>
      <c r="F246" s="10">
        <v>0.078065</v>
      </c>
      <c r="G246" s="10">
        <v>0.016468</v>
      </c>
      <c r="H246" s="10">
        <f t="shared" si="3"/>
        <v>22.47</v>
      </c>
      <c r="I246" s="12">
        <v>2.1448651854918e-6</v>
      </c>
      <c r="J246" s="10">
        <v>0.00161196</v>
      </c>
      <c r="K246" s="10">
        <v>0.0201364</v>
      </c>
      <c r="L246" s="10">
        <v>0.936196</v>
      </c>
    </row>
    <row r="247" spans="1:12">
      <c r="A247" s="10" t="s">
        <v>261</v>
      </c>
      <c r="B247" s="10" t="s">
        <v>2765</v>
      </c>
      <c r="C247" s="10" t="s">
        <v>265</v>
      </c>
      <c r="D247" s="10" t="s">
        <v>15</v>
      </c>
      <c r="E247" s="10" t="s">
        <v>16</v>
      </c>
      <c r="F247" s="10">
        <v>0.056333</v>
      </c>
      <c r="G247" s="10">
        <v>0.011977</v>
      </c>
      <c r="H247" s="10">
        <f t="shared" si="3"/>
        <v>22.12</v>
      </c>
      <c r="I247" s="12">
        <v>2.57335676442611e-6</v>
      </c>
      <c r="J247" s="10">
        <v>0.0180354</v>
      </c>
      <c r="K247" s="10">
        <v>0.0177561</v>
      </c>
      <c r="L247" s="10">
        <v>0.309758</v>
      </c>
    </row>
    <row r="248" spans="1:12">
      <c r="A248" s="10" t="s">
        <v>261</v>
      </c>
      <c r="B248" s="10" t="s">
        <v>2765</v>
      </c>
      <c r="C248" s="10" t="s">
        <v>266</v>
      </c>
      <c r="D248" s="10" t="s">
        <v>15</v>
      </c>
      <c r="E248" s="10" t="s">
        <v>16</v>
      </c>
      <c r="F248" s="10">
        <v>-0.17076</v>
      </c>
      <c r="G248" s="10">
        <v>0.037017</v>
      </c>
      <c r="H248" s="10">
        <f t="shared" si="3"/>
        <v>21.28</v>
      </c>
      <c r="I248" s="12">
        <v>3.98933034060086e-6</v>
      </c>
      <c r="J248" s="10">
        <v>0.0261862</v>
      </c>
      <c r="K248" s="10">
        <v>0.0983489</v>
      </c>
      <c r="L248" s="10">
        <v>0.790042</v>
      </c>
    </row>
    <row r="249" spans="1:12">
      <c r="A249" s="10" t="s">
        <v>261</v>
      </c>
      <c r="B249" s="10" t="s">
        <v>2765</v>
      </c>
      <c r="C249" s="10" t="s">
        <v>267</v>
      </c>
      <c r="D249" s="10" t="s">
        <v>20</v>
      </c>
      <c r="E249" s="10" t="s">
        <v>16</v>
      </c>
      <c r="F249" s="10">
        <v>0.064328</v>
      </c>
      <c r="G249" s="10">
        <v>0.010596</v>
      </c>
      <c r="H249" s="10">
        <f t="shared" si="3"/>
        <v>36.86</v>
      </c>
      <c r="I249" s="12">
        <v>1.29300439179628e-9</v>
      </c>
      <c r="J249" s="10">
        <v>-0.0149202</v>
      </c>
      <c r="K249" s="10">
        <v>0.0164361</v>
      </c>
      <c r="L249" s="10">
        <v>0.364001</v>
      </c>
    </row>
    <row r="250" spans="1:12">
      <c r="A250" s="10" t="s">
        <v>261</v>
      </c>
      <c r="B250" s="10" t="s">
        <v>2765</v>
      </c>
      <c r="C250" s="10" t="s">
        <v>268</v>
      </c>
      <c r="D250" s="10" t="s">
        <v>16</v>
      </c>
      <c r="E250" s="10" t="s">
        <v>15</v>
      </c>
      <c r="F250" s="10">
        <v>0.09988</v>
      </c>
      <c r="G250" s="10">
        <v>0.020481</v>
      </c>
      <c r="H250" s="10">
        <f t="shared" si="3"/>
        <v>23.78</v>
      </c>
      <c r="I250" s="12">
        <v>1.08592542131263e-6</v>
      </c>
      <c r="J250" s="10">
        <v>-0.0529572</v>
      </c>
      <c r="K250" s="10">
        <v>0.0403369</v>
      </c>
      <c r="L250" s="10">
        <v>0.189226</v>
      </c>
    </row>
    <row r="251" spans="1:12">
      <c r="A251" s="10" t="s">
        <v>261</v>
      </c>
      <c r="B251" s="10" t="s">
        <v>2765</v>
      </c>
      <c r="C251" s="10" t="s">
        <v>269</v>
      </c>
      <c r="D251" s="10" t="s">
        <v>20</v>
      </c>
      <c r="E251" s="10" t="s">
        <v>19</v>
      </c>
      <c r="F251" s="10">
        <v>-0.10238</v>
      </c>
      <c r="G251" s="10">
        <v>0.021976</v>
      </c>
      <c r="H251" s="10">
        <f t="shared" si="3"/>
        <v>21.7</v>
      </c>
      <c r="I251" s="12">
        <v>3.20331760085282e-6</v>
      </c>
      <c r="J251" s="10">
        <v>-0.0141155</v>
      </c>
      <c r="K251" s="10">
        <v>0.0262081</v>
      </c>
      <c r="L251" s="10">
        <v>0.590167</v>
      </c>
    </row>
    <row r="252" spans="1:12">
      <c r="A252" s="10" t="s">
        <v>261</v>
      </c>
      <c r="B252" s="10" t="s">
        <v>2765</v>
      </c>
      <c r="C252" s="10" t="s">
        <v>270</v>
      </c>
      <c r="D252" s="10" t="s">
        <v>15</v>
      </c>
      <c r="E252" s="10" t="s">
        <v>16</v>
      </c>
      <c r="F252" s="10">
        <v>0.14117</v>
      </c>
      <c r="G252" s="10">
        <v>0.028935</v>
      </c>
      <c r="H252" s="10">
        <f t="shared" si="3"/>
        <v>23.8</v>
      </c>
      <c r="I252" s="12">
        <v>1.0757218745734e-6</v>
      </c>
      <c r="J252" s="10">
        <v>-0.00206145</v>
      </c>
      <c r="K252" s="10">
        <v>0.0764643</v>
      </c>
      <c r="L252" s="10">
        <v>0.978492</v>
      </c>
    </row>
    <row r="253" spans="1:12">
      <c r="A253" s="10" t="s">
        <v>271</v>
      </c>
      <c r="B253" s="10" t="s">
        <v>2765</v>
      </c>
      <c r="C253" s="10" t="s">
        <v>272</v>
      </c>
      <c r="D253" s="10" t="s">
        <v>16</v>
      </c>
      <c r="E253" s="10" t="s">
        <v>15</v>
      </c>
      <c r="F253" s="10">
        <v>-0.045136</v>
      </c>
      <c r="G253" s="10">
        <v>0.0095877</v>
      </c>
      <c r="H253" s="10">
        <f t="shared" si="3"/>
        <v>22.16</v>
      </c>
      <c r="I253" s="12">
        <v>2.51999686210924e-6</v>
      </c>
      <c r="J253" s="10">
        <v>0.00501682</v>
      </c>
      <c r="K253" s="10">
        <v>0.0140733</v>
      </c>
      <c r="L253" s="10">
        <v>0.721483</v>
      </c>
    </row>
    <row r="254" spans="1:12">
      <c r="A254" s="10" t="s">
        <v>271</v>
      </c>
      <c r="B254" s="10" t="s">
        <v>2765</v>
      </c>
      <c r="C254" s="10" t="s">
        <v>273</v>
      </c>
      <c r="D254" s="10" t="s">
        <v>20</v>
      </c>
      <c r="E254" s="10" t="s">
        <v>19</v>
      </c>
      <c r="F254" s="10">
        <v>0.051848</v>
      </c>
      <c r="G254" s="10">
        <v>0.010465</v>
      </c>
      <c r="H254" s="10">
        <f t="shared" si="3"/>
        <v>24.55</v>
      </c>
      <c r="I254" s="12">
        <v>7.30297812873366e-7</v>
      </c>
      <c r="J254" s="10">
        <v>0.00938744</v>
      </c>
      <c r="K254" s="10">
        <v>0.0184436</v>
      </c>
      <c r="L254" s="10">
        <v>0.610765</v>
      </c>
    </row>
    <row r="255" spans="1:12">
      <c r="A255" s="10" t="s">
        <v>271</v>
      </c>
      <c r="B255" s="10" t="s">
        <v>2765</v>
      </c>
      <c r="C255" s="10" t="s">
        <v>274</v>
      </c>
      <c r="D255" s="10" t="s">
        <v>20</v>
      </c>
      <c r="E255" s="10" t="s">
        <v>19</v>
      </c>
      <c r="F255" s="10">
        <v>-0.088926</v>
      </c>
      <c r="G255" s="10">
        <v>0.018628</v>
      </c>
      <c r="H255" s="10">
        <f t="shared" si="3"/>
        <v>22.79</v>
      </c>
      <c r="I255" s="12">
        <v>1.82011990846011e-6</v>
      </c>
      <c r="J255" s="10">
        <v>0.0357693</v>
      </c>
      <c r="K255" s="10">
        <v>0.0245173</v>
      </c>
      <c r="L255" s="10">
        <v>0.144582</v>
      </c>
    </row>
    <row r="256" spans="1:12">
      <c r="A256" s="10" t="s">
        <v>271</v>
      </c>
      <c r="B256" s="10" t="s">
        <v>2765</v>
      </c>
      <c r="C256" s="10" t="s">
        <v>275</v>
      </c>
      <c r="D256" s="10" t="s">
        <v>20</v>
      </c>
      <c r="E256" s="10" t="s">
        <v>19</v>
      </c>
      <c r="F256" s="10">
        <v>0.12162</v>
      </c>
      <c r="G256" s="10">
        <v>0.025395</v>
      </c>
      <c r="H256" s="10">
        <f t="shared" si="3"/>
        <v>22.94</v>
      </c>
      <c r="I256" s="12">
        <v>1.6842245750827e-6</v>
      </c>
      <c r="J256" s="10">
        <v>0.00473235</v>
      </c>
      <c r="K256" s="10">
        <v>0.0292227</v>
      </c>
      <c r="L256" s="10">
        <v>0.871352</v>
      </c>
    </row>
    <row r="257" spans="1:12">
      <c r="A257" s="10" t="s">
        <v>271</v>
      </c>
      <c r="B257" s="10" t="s">
        <v>2765</v>
      </c>
      <c r="C257" s="10" t="s">
        <v>276</v>
      </c>
      <c r="D257" s="10" t="s">
        <v>20</v>
      </c>
      <c r="E257" s="10" t="s">
        <v>19</v>
      </c>
      <c r="F257" s="10">
        <v>-0.12378</v>
      </c>
      <c r="G257" s="10">
        <v>0.025752</v>
      </c>
      <c r="H257" s="10">
        <f t="shared" si="3"/>
        <v>23.1</v>
      </c>
      <c r="I257" s="12">
        <v>1.54525443953841e-6</v>
      </c>
      <c r="J257" s="10">
        <v>0.024831</v>
      </c>
      <c r="K257" s="10">
        <v>0.0482051</v>
      </c>
      <c r="L257" s="10">
        <v>0.606475</v>
      </c>
    </row>
    <row r="258" spans="1:12">
      <c r="A258" s="10" t="s">
        <v>271</v>
      </c>
      <c r="B258" s="10" t="s">
        <v>2765</v>
      </c>
      <c r="C258" s="10" t="s">
        <v>277</v>
      </c>
      <c r="D258" s="10" t="s">
        <v>16</v>
      </c>
      <c r="E258" s="10" t="s">
        <v>15</v>
      </c>
      <c r="F258" s="10">
        <v>-0.045757</v>
      </c>
      <c r="G258" s="10">
        <v>0.0095716</v>
      </c>
      <c r="H258" s="10">
        <f t="shared" si="3"/>
        <v>22.85</v>
      </c>
      <c r="I258" s="12">
        <v>1.75954346729746e-6</v>
      </c>
      <c r="J258" s="10">
        <v>-0.0233529</v>
      </c>
      <c r="K258" s="10">
        <v>0.0144252</v>
      </c>
      <c r="L258" s="10">
        <v>0.10547</v>
      </c>
    </row>
    <row r="259" spans="1:12">
      <c r="A259" s="10" t="s">
        <v>271</v>
      </c>
      <c r="B259" s="10" t="s">
        <v>2765</v>
      </c>
      <c r="C259" s="10" t="s">
        <v>278</v>
      </c>
      <c r="D259" s="10" t="s">
        <v>19</v>
      </c>
      <c r="E259" s="10" t="s">
        <v>15</v>
      </c>
      <c r="F259" s="10">
        <v>0.14016</v>
      </c>
      <c r="G259" s="10">
        <v>0.03052</v>
      </c>
      <c r="H259" s="10">
        <f t="shared" si="3"/>
        <v>21.09</v>
      </c>
      <c r="I259" s="12">
        <v>4.40453433678407e-6</v>
      </c>
      <c r="J259" s="10">
        <v>-0.00167868</v>
      </c>
      <c r="K259" s="10">
        <v>0.0280183</v>
      </c>
      <c r="L259" s="10">
        <v>0.952224</v>
      </c>
    </row>
    <row r="260" spans="1:12">
      <c r="A260" s="10" t="s">
        <v>271</v>
      </c>
      <c r="B260" s="10" t="s">
        <v>2765</v>
      </c>
      <c r="C260" s="10" t="s">
        <v>279</v>
      </c>
      <c r="D260" s="10" t="s">
        <v>20</v>
      </c>
      <c r="E260" s="10" t="s">
        <v>19</v>
      </c>
      <c r="F260" s="10">
        <v>0.083349</v>
      </c>
      <c r="G260" s="10">
        <v>0.016733</v>
      </c>
      <c r="H260" s="10">
        <f t="shared" si="3"/>
        <v>24.81</v>
      </c>
      <c r="I260" s="12">
        <v>6.36648910200372e-7</v>
      </c>
      <c r="J260" s="10">
        <v>-0.0077032</v>
      </c>
      <c r="K260" s="10">
        <v>0.021542</v>
      </c>
      <c r="L260" s="10">
        <v>0.720651</v>
      </c>
    </row>
    <row r="261" spans="1:12">
      <c r="A261" s="10" t="s">
        <v>271</v>
      </c>
      <c r="B261" s="10" t="s">
        <v>2765</v>
      </c>
      <c r="C261" s="10" t="s">
        <v>280</v>
      </c>
      <c r="D261" s="10" t="s">
        <v>15</v>
      </c>
      <c r="E261" s="10" t="s">
        <v>16</v>
      </c>
      <c r="F261" s="10">
        <v>0.050113</v>
      </c>
      <c r="G261" s="10">
        <v>0.010374</v>
      </c>
      <c r="H261" s="10">
        <f t="shared" ref="H261:H324" si="4">ROUND((POWER(F261,2))/(POWER(G261,2)),2)</f>
        <v>23.34</v>
      </c>
      <c r="I261" s="12">
        <v>1.37119745970092e-6</v>
      </c>
      <c r="J261" s="10">
        <v>-0.022025</v>
      </c>
      <c r="K261" s="10">
        <v>0.0156737</v>
      </c>
      <c r="L261" s="10">
        <v>0.159956</v>
      </c>
    </row>
    <row r="262" spans="1:12">
      <c r="A262" s="10" t="s">
        <v>271</v>
      </c>
      <c r="B262" s="10" t="s">
        <v>2765</v>
      </c>
      <c r="C262" s="10" t="s">
        <v>281</v>
      </c>
      <c r="D262" s="10" t="s">
        <v>19</v>
      </c>
      <c r="E262" s="10" t="s">
        <v>20</v>
      </c>
      <c r="F262" s="10">
        <v>0.08312</v>
      </c>
      <c r="G262" s="10">
        <v>0.016126</v>
      </c>
      <c r="H262" s="10">
        <f t="shared" si="4"/>
        <v>26.57</v>
      </c>
      <c r="I262" s="12">
        <v>2.56625613132122e-7</v>
      </c>
      <c r="J262" s="10">
        <v>0.0097104</v>
      </c>
      <c r="K262" s="10">
        <v>0.0231166</v>
      </c>
      <c r="L262" s="10">
        <v>0.67444</v>
      </c>
    </row>
    <row r="263" spans="1:12">
      <c r="A263" s="10" t="s">
        <v>271</v>
      </c>
      <c r="B263" s="10" t="s">
        <v>2765</v>
      </c>
      <c r="C263" s="10" t="s">
        <v>282</v>
      </c>
      <c r="D263" s="10" t="s">
        <v>20</v>
      </c>
      <c r="E263" s="10" t="s">
        <v>19</v>
      </c>
      <c r="F263" s="10">
        <v>-0.048724</v>
      </c>
      <c r="G263" s="10">
        <v>0.0095646</v>
      </c>
      <c r="H263" s="10">
        <f t="shared" si="4"/>
        <v>25.95</v>
      </c>
      <c r="I263" s="12">
        <v>3.53183169791957e-7</v>
      </c>
      <c r="J263" s="10">
        <v>-0.00760283</v>
      </c>
      <c r="K263" s="10">
        <v>0.0139651</v>
      </c>
      <c r="L263" s="10">
        <v>0.586156</v>
      </c>
    </row>
    <row r="264" spans="1:12">
      <c r="A264" s="10" t="s">
        <v>271</v>
      </c>
      <c r="B264" s="10" t="s">
        <v>2765</v>
      </c>
      <c r="C264" s="10" t="s">
        <v>283</v>
      </c>
      <c r="D264" s="10" t="s">
        <v>19</v>
      </c>
      <c r="E264" s="10" t="s">
        <v>20</v>
      </c>
      <c r="F264" s="10">
        <v>-0.060022</v>
      </c>
      <c r="G264" s="10">
        <v>0.009638</v>
      </c>
      <c r="H264" s="10">
        <f t="shared" si="4"/>
        <v>38.78</v>
      </c>
      <c r="I264" s="12">
        <v>4.82169793900617e-10</v>
      </c>
      <c r="J264" s="10">
        <v>0.00178213</v>
      </c>
      <c r="K264" s="10">
        <v>0.0141431</v>
      </c>
      <c r="L264" s="10">
        <v>0.899727</v>
      </c>
    </row>
    <row r="265" spans="1:12">
      <c r="A265" s="10" t="s">
        <v>271</v>
      </c>
      <c r="B265" s="10" t="s">
        <v>2765</v>
      </c>
      <c r="C265" s="10" t="s">
        <v>284</v>
      </c>
      <c r="D265" s="10" t="s">
        <v>20</v>
      </c>
      <c r="E265" s="10" t="s">
        <v>19</v>
      </c>
      <c r="F265" s="10">
        <v>0.046529</v>
      </c>
      <c r="G265" s="10">
        <v>0.010122</v>
      </c>
      <c r="H265" s="10">
        <f t="shared" si="4"/>
        <v>21.13</v>
      </c>
      <c r="I265" s="12">
        <v>4.31618449207359e-6</v>
      </c>
      <c r="J265" s="10">
        <v>-0.0201422</v>
      </c>
      <c r="K265" s="10">
        <v>0.0145618</v>
      </c>
      <c r="L265" s="10">
        <v>0.166597</v>
      </c>
    </row>
    <row r="266" spans="1:12">
      <c r="A266" s="10" t="s">
        <v>271</v>
      </c>
      <c r="B266" s="10" t="s">
        <v>2765</v>
      </c>
      <c r="C266" s="10" t="s">
        <v>285</v>
      </c>
      <c r="D266" s="10" t="s">
        <v>20</v>
      </c>
      <c r="E266" s="10" t="s">
        <v>19</v>
      </c>
      <c r="F266" s="10">
        <v>0.047265</v>
      </c>
      <c r="G266" s="10">
        <v>0.0098486</v>
      </c>
      <c r="H266" s="10">
        <f t="shared" si="4"/>
        <v>23.03</v>
      </c>
      <c r="I266" s="12">
        <v>1.60398388250842e-6</v>
      </c>
      <c r="J266" s="10">
        <v>0.00205814</v>
      </c>
      <c r="K266" s="10">
        <v>0.0152455</v>
      </c>
      <c r="L266" s="10">
        <v>0.892612</v>
      </c>
    </row>
    <row r="267" spans="1:12">
      <c r="A267" s="10" t="s">
        <v>271</v>
      </c>
      <c r="B267" s="10" t="s">
        <v>2765</v>
      </c>
      <c r="C267" s="10" t="s">
        <v>286</v>
      </c>
      <c r="D267" s="10" t="s">
        <v>20</v>
      </c>
      <c r="E267" s="10" t="s">
        <v>19</v>
      </c>
      <c r="F267" s="10">
        <v>0.053778</v>
      </c>
      <c r="G267" s="10">
        <v>0.011712</v>
      </c>
      <c r="H267" s="10">
        <f t="shared" si="4"/>
        <v>21.08</v>
      </c>
      <c r="I267" s="12">
        <v>4.41773844889648e-6</v>
      </c>
      <c r="J267" s="10">
        <v>0.00625926</v>
      </c>
      <c r="K267" s="10">
        <v>0.0165769</v>
      </c>
      <c r="L267" s="10">
        <v>0.705736</v>
      </c>
    </row>
    <row r="268" spans="1:12">
      <c r="A268" s="10" t="s">
        <v>287</v>
      </c>
      <c r="B268" s="10" t="s">
        <v>2765</v>
      </c>
      <c r="C268" s="10" t="s">
        <v>288</v>
      </c>
      <c r="D268" s="10" t="s">
        <v>19</v>
      </c>
      <c r="E268" s="10" t="s">
        <v>20</v>
      </c>
      <c r="F268" s="10">
        <v>-0.10947</v>
      </c>
      <c r="G268" s="10">
        <v>0.023959</v>
      </c>
      <c r="H268" s="10">
        <f t="shared" si="4"/>
        <v>20.88</v>
      </c>
      <c r="I268" s="12">
        <v>4.92833249197152e-6</v>
      </c>
      <c r="J268" s="10">
        <v>0.0120742</v>
      </c>
      <c r="K268" s="10">
        <v>0.0512286</v>
      </c>
      <c r="L268" s="10">
        <v>0.813671</v>
      </c>
    </row>
    <row r="269" spans="1:12">
      <c r="A269" s="10" t="s">
        <v>287</v>
      </c>
      <c r="B269" s="10" t="s">
        <v>2765</v>
      </c>
      <c r="C269" s="10" t="s">
        <v>289</v>
      </c>
      <c r="D269" s="10" t="s">
        <v>16</v>
      </c>
      <c r="E269" s="10" t="s">
        <v>15</v>
      </c>
      <c r="F269" s="10">
        <v>-0.050406</v>
      </c>
      <c r="G269" s="10">
        <v>0.010419</v>
      </c>
      <c r="H269" s="10">
        <f t="shared" si="4"/>
        <v>23.41</v>
      </c>
      <c r="I269" s="12">
        <v>1.32099142964769e-6</v>
      </c>
      <c r="J269" s="10">
        <v>0.00167316</v>
      </c>
      <c r="K269" s="10">
        <v>0.0152461</v>
      </c>
      <c r="L269" s="10">
        <v>0.912613</v>
      </c>
    </row>
    <row r="270" spans="1:12">
      <c r="A270" s="10" t="s">
        <v>287</v>
      </c>
      <c r="B270" s="10" t="s">
        <v>2765</v>
      </c>
      <c r="C270" s="10" t="s">
        <v>290</v>
      </c>
      <c r="D270" s="10" t="s">
        <v>20</v>
      </c>
      <c r="E270" s="10" t="s">
        <v>19</v>
      </c>
      <c r="F270" s="10">
        <v>-0.15638</v>
      </c>
      <c r="G270" s="10">
        <v>0.030864</v>
      </c>
      <c r="H270" s="10">
        <f t="shared" si="4"/>
        <v>25.67</v>
      </c>
      <c r="I270" s="12">
        <v>4.07755661750213e-7</v>
      </c>
      <c r="J270" s="10">
        <v>-0.022444</v>
      </c>
      <c r="K270" s="10">
        <v>0.0395403</v>
      </c>
      <c r="L270" s="10">
        <v>0.57029</v>
      </c>
    </row>
    <row r="271" spans="1:12">
      <c r="A271" s="10" t="s">
        <v>287</v>
      </c>
      <c r="B271" s="10" t="s">
        <v>2765</v>
      </c>
      <c r="C271" s="10" t="s">
        <v>291</v>
      </c>
      <c r="D271" s="10" t="s">
        <v>15</v>
      </c>
      <c r="E271" s="10" t="s">
        <v>19</v>
      </c>
      <c r="F271" s="10">
        <v>-0.10695</v>
      </c>
      <c r="G271" s="10">
        <v>0.021778</v>
      </c>
      <c r="H271" s="10">
        <f t="shared" si="4"/>
        <v>24.12</v>
      </c>
      <c r="I271" s="12">
        <v>9.13061435293175e-7</v>
      </c>
      <c r="J271" s="10">
        <v>0.00587153</v>
      </c>
      <c r="K271" s="10">
        <v>0.0310602</v>
      </c>
      <c r="L271" s="10">
        <v>0.850064</v>
      </c>
    </row>
    <row r="272" spans="1:12">
      <c r="A272" s="10" t="s">
        <v>287</v>
      </c>
      <c r="B272" s="10" t="s">
        <v>2765</v>
      </c>
      <c r="C272" s="10" t="s">
        <v>292</v>
      </c>
      <c r="D272" s="10" t="s">
        <v>19</v>
      </c>
      <c r="E272" s="10" t="s">
        <v>20</v>
      </c>
      <c r="F272" s="10">
        <v>0.098625</v>
      </c>
      <c r="G272" s="10">
        <v>0.019258</v>
      </c>
      <c r="H272" s="10">
        <f t="shared" si="4"/>
        <v>26.23</v>
      </c>
      <c r="I272" s="12">
        <v>3.05914455948641e-7</v>
      </c>
      <c r="J272" s="10">
        <v>-0.0406114</v>
      </c>
      <c r="K272" s="10">
        <v>0.0232547</v>
      </c>
      <c r="L272" s="10">
        <v>0.0807458</v>
      </c>
    </row>
    <row r="273" spans="1:12">
      <c r="A273" s="10" t="s">
        <v>287</v>
      </c>
      <c r="B273" s="10" t="s">
        <v>2765</v>
      </c>
      <c r="C273" s="10" t="s">
        <v>293</v>
      </c>
      <c r="D273" s="10" t="s">
        <v>15</v>
      </c>
      <c r="E273" s="10" t="s">
        <v>16</v>
      </c>
      <c r="F273" s="10">
        <v>0.045501</v>
      </c>
      <c r="G273" s="10">
        <v>0.0098356</v>
      </c>
      <c r="H273" s="10">
        <f t="shared" si="4"/>
        <v>21.4</v>
      </c>
      <c r="I273" s="12">
        <v>3.74541547036101e-6</v>
      </c>
      <c r="J273" s="10">
        <v>-0.0117416</v>
      </c>
      <c r="K273" s="10">
        <v>0.0141892</v>
      </c>
      <c r="L273" s="10">
        <v>0.407952</v>
      </c>
    </row>
    <row r="274" spans="1:12">
      <c r="A274" s="10" t="s">
        <v>287</v>
      </c>
      <c r="B274" s="10" t="s">
        <v>2765</v>
      </c>
      <c r="C274" s="10" t="s">
        <v>294</v>
      </c>
      <c r="D274" s="10" t="s">
        <v>20</v>
      </c>
      <c r="E274" s="10" t="s">
        <v>19</v>
      </c>
      <c r="F274" s="10">
        <v>0.064819</v>
      </c>
      <c r="G274" s="10">
        <v>0.013879</v>
      </c>
      <c r="H274" s="10">
        <f t="shared" si="4"/>
        <v>21.81</v>
      </c>
      <c r="I274" s="12">
        <v>3.02343057051134e-6</v>
      </c>
      <c r="J274" s="10">
        <v>0.00865148</v>
      </c>
      <c r="K274" s="10">
        <v>0.0177021</v>
      </c>
      <c r="L274" s="10">
        <v>0.625036</v>
      </c>
    </row>
    <row r="275" spans="1:12">
      <c r="A275" s="10" t="s">
        <v>287</v>
      </c>
      <c r="B275" s="10" t="s">
        <v>2765</v>
      </c>
      <c r="C275" s="10" t="s">
        <v>295</v>
      </c>
      <c r="D275" s="10" t="s">
        <v>20</v>
      </c>
      <c r="E275" s="10" t="s">
        <v>19</v>
      </c>
      <c r="F275" s="10">
        <v>0.092537</v>
      </c>
      <c r="G275" s="10">
        <v>0.011462</v>
      </c>
      <c r="H275" s="10">
        <f t="shared" si="4"/>
        <v>65.18</v>
      </c>
      <c r="I275" s="12">
        <v>7.19448978003698e-16</v>
      </c>
      <c r="J275" s="10">
        <v>0.00765687</v>
      </c>
      <c r="K275" s="10">
        <v>0.0154448</v>
      </c>
      <c r="L275" s="10">
        <v>0.620066</v>
      </c>
    </row>
    <row r="276" spans="1:12">
      <c r="A276" s="10" t="s">
        <v>287</v>
      </c>
      <c r="B276" s="10" t="s">
        <v>2765</v>
      </c>
      <c r="C276" s="10" t="s">
        <v>296</v>
      </c>
      <c r="D276" s="10" t="s">
        <v>16</v>
      </c>
      <c r="E276" s="10" t="s">
        <v>15</v>
      </c>
      <c r="F276" s="10">
        <v>-0.18848</v>
      </c>
      <c r="G276" s="10">
        <v>0.037465</v>
      </c>
      <c r="H276" s="10">
        <f t="shared" si="4"/>
        <v>25.31</v>
      </c>
      <c r="I276" s="12">
        <v>4.92266180444335e-7</v>
      </c>
      <c r="J276" s="10">
        <v>0.0416649</v>
      </c>
      <c r="K276" s="10">
        <v>0.0574776</v>
      </c>
      <c r="L276" s="10">
        <v>0.468519</v>
      </c>
    </row>
    <row r="277" spans="1:12">
      <c r="A277" s="10" t="s">
        <v>287</v>
      </c>
      <c r="B277" s="10" t="s">
        <v>2765</v>
      </c>
      <c r="C277" s="10" t="s">
        <v>297</v>
      </c>
      <c r="D277" s="10" t="s">
        <v>19</v>
      </c>
      <c r="E277" s="10" t="s">
        <v>20</v>
      </c>
      <c r="F277" s="10">
        <v>-0.11635</v>
      </c>
      <c r="G277" s="10">
        <v>0.018686</v>
      </c>
      <c r="H277" s="10">
        <f t="shared" si="4"/>
        <v>38.77</v>
      </c>
      <c r="I277" s="12">
        <v>4.84060895610674e-10</v>
      </c>
      <c r="J277" s="10">
        <v>0.0245232</v>
      </c>
      <c r="K277" s="10">
        <v>0.0243211</v>
      </c>
      <c r="L277" s="10">
        <v>0.313307</v>
      </c>
    </row>
    <row r="278" spans="1:12">
      <c r="A278" s="10" t="s">
        <v>287</v>
      </c>
      <c r="B278" s="10" t="s">
        <v>2765</v>
      </c>
      <c r="C278" s="10" t="s">
        <v>298</v>
      </c>
      <c r="D278" s="10" t="s">
        <v>19</v>
      </c>
      <c r="E278" s="10" t="s">
        <v>15</v>
      </c>
      <c r="F278" s="10">
        <v>-0.12124</v>
      </c>
      <c r="G278" s="10">
        <v>0.025736</v>
      </c>
      <c r="H278" s="10">
        <f t="shared" si="4"/>
        <v>22.19</v>
      </c>
      <c r="I278" s="12">
        <v>2.48084710808892e-6</v>
      </c>
      <c r="J278" s="10">
        <v>-0.16159</v>
      </c>
      <c r="K278" s="10">
        <v>0.0638912</v>
      </c>
      <c r="L278" s="10">
        <v>0.011434</v>
      </c>
    </row>
    <row r="279" spans="1:12">
      <c r="A279" s="10" t="s">
        <v>287</v>
      </c>
      <c r="B279" s="10" t="s">
        <v>2765</v>
      </c>
      <c r="C279" s="10" t="s">
        <v>299</v>
      </c>
      <c r="D279" s="10" t="s">
        <v>16</v>
      </c>
      <c r="E279" s="10" t="s">
        <v>15</v>
      </c>
      <c r="F279" s="10">
        <v>-0.073064</v>
      </c>
      <c r="G279" s="10">
        <v>0.01034</v>
      </c>
      <c r="H279" s="10">
        <f t="shared" si="4"/>
        <v>49.93</v>
      </c>
      <c r="I279" s="12">
        <v>1.64437172321493e-12</v>
      </c>
      <c r="J279" s="10">
        <v>0.0208847</v>
      </c>
      <c r="K279" s="10">
        <v>0.0143614</v>
      </c>
      <c r="L279" s="10">
        <v>0.145884</v>
      </c>
    </row>
    <row r="280" spans="1:12">
      <c r="A280" s="10" t="s">
        <v>287</v>
      </c>
      <c r="B280" s="10" t="s">
        <v>2765</v>
      </c>
      <c r="C280" s="10" t="s">
        <v>300</v>
      </c>
      <c r="D280" s="10" t="s">
        <v>19</v>
      </c>
      <c r="E280" s="10" t="s">
        <v>20</v>
      </c>
      <c r="F280" s="10">
        <v>-0.047852</v>
      </c>
      <c r="G280" s="10">
        <v>0.0099317</v>
      </c>
      <c r="H280" s="10">
        <f t="shared" si="4"/>
        <v>23.21</v>
      </c>
      <c r="I280" s="12">
        <v>1.45881426027535e-6</v>
      </c>
      <c r="J280" s="10">
        <v>0.00754725</v>
      </c>
      <c r="K280" s="10">
        <v>0.0147185</v>
      </c>
      <c r="L280" s="10">
        <v>0.608108</v>
      </c>
    </row>
    <row r="281" spans="1:12">
      <c r="A281" s="10" t="s">
        <v>287</v>
      </c>
      <c r="B281" s="10" t="s">
        <v>2765</v>
      </c>
      <c r="C281" s="10" t="s">
        <v>301</v>
      </c>
      <c r="D281" s="10" t="s">
        <v>16</v>
      </c>
      <c r="E281" s="10" t="s">
        <v>15</v>
      </c>
      <c r="F281" s="10">
        <v>0.073831</v>
      </c>
      <c r="G281" s="10">
        <v>0.014633</v>
      </c>
      <c r="H281" s="10">
        <f t="shared" si="4"/>
        <v>25.46</v>
      </c>
      <c r="I281" s="12">
        <v>4.55722005588647e-7</v>
      </c>
      <c r="J281" s="10">
        <v>0.00791785</v>
      </c>
      <c r="K281" s="10">
        <v>0.023444</v>
      </c>
      <c r="L281" s="10">
        <v>0.735563</v>
      </c>
    </row>
    <row r="282" spans="1:12">
      <c r="A282" s="10" t="s">
        <v>287</v>
      </c>
      <c r="B282" s="10" t="s">
        <v>2765</v>
      </c>
      <c r="C282" s="10" t="s">
        <v>302</v>
      </c>
      <c r="D282" s="10" t="s">
        <v>19</v>
      </c>
      <c r="E282" s="10" t="s">
        <v>15</v>
      </c>
      <c r="F282" s="10">
        <v>0.052767</v>
      </c>
      <c r="G282" s="10">
        <v>0.010836</v>
      </c>
      <c r="H282" s="10">
        <f t="shared" si="4"/>
        <v>23.71</v>
      </c>
      <c r="I282" s="12">
        <v>1.12486395364678e-6</v>
      </c>
      <c r="J282" s="10">
        <v>-0.0214555</v>
      </c>
      <c r="K282" s="10">
        <v>0.0175444</v>
      </c>
      <c r="L282" s="10">
        <v>0.221359</v>
      </c>
    </row>
    <row r="283" spans="1:12">
      <c r="A283" s="10" t="s">
        <v>287</v>
      </c>
      <c r="B283" s="10" t="s">
        <v>2765</v>
      </c>
      <c r="C283" s="10" t="s">
        <v>303</v>
      </c>
      <c r="D283" s="10" t="s">
        <v>19</v>
      </c>
      <c r="E283" s="10" t="s">
        <v>20</v>
      </c>
      <c r="F283" s="10">
        <v>0.10711</v>
      </c>
      <c r="G283" s="10">
        <v>0.020905</v>
      </c>
      <c r="H283" s="10">
        <f t="shared" si="4"/>
        <v>26.25</v>
      </c>
      <c r="I283" s="12">
        <v>3.02064717004684e-7</v>
      </c>
      <c r="J283" s="10">
        <v>0.0461763</v>
      </c>
      <c r="K283" s="10">
        <v>0.0266016</v>
      </c>
      <c r="L283" s="10">
        <v>0.0825905</v>
      </c>
    </row>
    <row r="284" spans="1:12">
      <c r="A284" s="10" t="s">
        <v>304</v>
      </c>
      <c r="B284" s="10" t="s">
        <v>2765</v>
      </c>
      <c r="C284" s="10" t="s">
        <v>305</v>
      </c>
      <c r="D284" s="10" t="s">
        <v>15</v>
      </c>
      <c r="E284" s="10" t="s">
        <v>16</v>
      </c>
      <c r="F284" s="10">
        <v>-0.047673</v>
      </c>
      <c r="G284" s="10">
        <v>0.01006</v>
      </c>
      <c r="H284" s="10">
        <f t="shared" si="4"/>
        <v>22.46</v>
      </c>
      <c r="I284" s="12">
        <v>2.164711378703e-6</v>
      </c>
      <c r="J284" s="10">
        <v>-0.0198459</v>
      </c>
      <c r="K284" s="10">
        <v>0.0154316</v>
      </c>
      <c r="L284" s="10">
        <v>0.198423</v>
      </c>
    </row>
    <row r="285" spans="1:12">
      <c r="A285" s="10" t="s">
        <v>304</v>
      </c>
      <c r="B285" s="10" t="s">
        <v>2765</v>
      </c>
      <c r="C285" s="10" t="s">
        <v>306</v>
      </c>
      <c r="D285" s="10" t="s">
        <v>15</v>
      </c>
      <c r="E285" s="10" t="s">
        <v>16</v>
      </c>
      <c r="F285" s="10">
        <v>0.053735</v>
      </c>
      <c r="G285" s="10">
        <v>0.010161</v>
      </c>
      <c r="H285" s="10">
        <f t="shared" si="4"/>
        <v>27.97</v>
      </c>
      <c r="I285" s="12">
        <v>1.24422808468099e-7</v>
      </c>
      <c r="J285" s="10">
        <v>0.00321248</v>
      </c>
      <c r="K285" s="10">
        <v>0.0147781</v>
      </c>
      <c r="L285" s="10">
        <v>0.827912</v>
      </c>
    </row>
    <row r="286" spans="1:12">
      <c r="A286" s="10" t="s">
        <v>304</v>
      </c>
      <c r="B286" s="10" t="s">
        <v>2765</v>
      </c>
      <c r="C286" s="10" t="s">
        <v>307</v>
      </c>
      <c r="D286" s="10" t="s">
        <v>20</v>
      </c>
      <c r="E286" s="10" t="s">
        <v>19</v>
      </c>
      <c r="F286" s="10">
        <v>-0.05743</v>
      </c>
      <c r="G286" s="10">
        <v>0.011965</v>
      </c>
      <c r="H286" s="10">
        <f t="shared" si="4"/>
        <v>23.04</v>
      </c>
      <c r="I286" s="12">
        <v>1.59771752905864e-6</v>
      </c>
      <c r="J286" s="10">
        <v>-0.0039437</v>
      </c>
      <c r="K286" s="10">
        <v>0.0205683</v>
      </c>
      <c r="L286" s="10">
        <v>0.847948</v>
      </c>
    </row>
    <row r="287" spans="1:12">
      <c r="A287" s="10" t="s">
        <v>304</v>
      </c>
      <c r="B287" s="10" t="s">
        <v>2765</v>
      </c>
      <c r="C287" s="10" t="s">
        <v>308</v>
      </c>
      <c r="D287" s="10" t="s">
        <v>15</v>
      </c>
      <c r="E287" s="10" t="s">
        <v>16</v>
      </c>
      <c r="F287" s="10">
        <v>0.067881</v>
      </c>
      <c r="G287" s="10">
        <v>0.012043</v>
      </c>
      <c r="H287" s="10">
        <f t="shared" si="4"/>
        <v>31.77</v>
      </c>
      <c r="I287" s="12">
        <v>1.75670970266463e-8</v>
      </c>
      <c r="J287" s="10">
        <v>-0.00888088</v>
      </c>
      <c r="K287" s="10">
        <v>0.017721</v>
      </c>
      <c r="L287" s="10">
        <v>0.616264</v>
      </c>
    </row>
    <row r="288" spans="1:12">
      <c r="A288" s="10" t="s">
        <v>304</v>
      </c>
      <c r="B288" s="10" t="s">
        <v>2765</v>
      </c>
      <c r="C288" s="10" t="s">
        <v>309</v>
      </c>
      <c r="D288" s="10" t="s">
        <v>16</v>
      </c>
      <c r="E288" s="10" t="s">
        <v>20</v>
      </c>
      <c r="F288" s="10">
        <v>0.19074</v>
      </c>
      <c r="G288" s="10">
        <v>0.040687</v>
      </c>
      <c r="H288" s="10">
        <f t="shared" si="4"/>
        <v>21.98</v>
      </c>
      <c r="I288" s="12">
        <v>2.77523650813727e-6</v>
      </c>
      <c r="J288" s="10">
        <v>-0.0813727</v>
      </c>
      <c r="K288" s="10">
        <v>0.077709</v>
      </c>
      <c r="L288" s="10">
        <v>0.295032</v>
      </c>
    </row>
    <row r="289" spans="1:12">
      <c r="A289" s="10" t="s">
        <v>304</v>
      </c>
      <c r="B289" s="10" t="s">
        <v>2765</v>
      </c>
      <c r="C289" s="10" t="s">
        <v>310</v>
      </c>
      <c r="D289" s="10" t="s">
        <v>20</v>
      </c>
      <c r="E289" s="10" t="s">
        <v>19</v>
      </c>
      <c r="F289" s="10">
        <v>-0.13995</v>
      </c>
      <c r="G289" s="10">
        <v>0.026865</v>
      </c>
      <c r="H289" s="10">
        <f t="shared" si="4"/>
        <v>27.14</v>
      </c>
      <c r="I289" s="12">
        <v>1.91029306916366e-7</v>
      </c>
      <c r="J289" s="10">
        <v>-0.010435</v>
      </c>
      <c r="K289" s="10">
        <v>0.0535701</v>
      </c>
      <c r="L289" s="10">
        <v>0.845557</v>
      </c>
    </row>
    <row r="290" spans="1:12">
      <c r="A290" s="10" t="s">
        <v>304</v>
      </c>
      <c r="B290" s="10" t="s">
        <v>2765</v>
      </c>
      <c r="C290" s="10" t="s">
        <v>311</v>
      </c>
      <c r="D290" s="10" t="s">
        <v>20</v>
      </c>
      <c r="E290" s="10" t="s">
        <v>19</v>
      </c>
      <c r="F290" s="10">
        <v>-0.064745</v>
      </c>
      <c r="G290" s="10">
        <v>0.0098912</v>
      </c>
      <c r="H290" s="10">
        <f t="shared" si="4"/>
        <v>42.85</v>
      </c>
      <c r="I290" s="12">
        <v>6.05340874753914e-11</v>
      </c>
      <c r="J290" s="10">
        <v>0.0138103</v>
      </c>
      <c r="K290" s="10">
        <v>0.01561</v>
      </c>
      <c r="L290" s="10">
        <v>0.376315</v>
      </c>
    </row>
    <row r="291" spans="1:12">
      <c r="A291" s="10" t="s">
        <v>304</v>
      </c>
      <c r="B291" s="10" t="s">
        <v>2765</v>
      </c>
      <c r="C291" s="10" t="s">
        <v>312</v>
      </c>
      <c r="D291" s="10" t="s">
        <v>15</v>
      </c>
      <c r="E291" s="10" t="s">
        <v>16</v>
      </c>
      <c r="F291" s="10">
        <v>0.052761</v>
      </c>
      <c r="G291" s="10">
        <v>0.010088</v>
      </c>
      <c r="H291" s="10">
        <f t="shared" si="4"/>
        <v>27.35</v>
      </c>
      <c r="I291" s="12">
        <v>1.71040910600274e-7</v>
      </c>
      <c r="J291" s="10">
        <v>0.0309108</v>
      </c>
      <c r="K291" s="10">
        <v>0.0164791</v>
      </c>
      <c r="L291" s="10">
        <v>0.060689</v>
      </c>
    </row>
    <row r="292" spans="1:12">
      <c r="A292" s="10" t="s">
        <v>304</v>
      </c>
      <c r="B292" s="10" t="s">
        <v>2765</v>
      </c>
      <c r="C292" s="10" t="s">
        <v>313</v>
      </c>
      <c r="D292" s="10" t="s">
        <v>20</v>
      </c>
      <c r="E292" s="10" t="s">
        <v>19</v>
      </c>
      <c r="F292" s="10">
        <v>-0.05617</v>
      </c>
      <c r="G292" s="10">
        <v>0.010444</v>
      </c>
      <c r="H292" s="10">
        <f t="shared" si="4"/>
        <v>28.93</v>
      </c>
      <c r="I292" s="12">
        <v>7.59801243515852e-8</v>
      </c>
      <c r="J292" s="10">
        <v>0.0151569</v>
      </c>
      <c r="K292" s="10">
        <v>0.0146388</v>
      </c>
      <c r="L292" s="10">
        <v>0.300486</v>
      </c>
    </row>
    <row r="293" spans="1:12">
      <c r="A293" s="10" t="s">
        <v>304</v>
      </c>
      <c r="B293" s="10" t="s">
        <v>2765</v>
      </c>
      <c r="C293" s="10" t="s">
        <v>314</v>
      </c>
      <c r="D293" s="10" t="s">
        <v>15</v>
      </c>
      <c r="E293" s="10" t="s">
        <v>16</v>
      </c>
      <c r="F293" s="10">
        <v>-0.063485</v>
      </c>
      <c r="G293" s="10">
        <v>0.012705</v>
      </c>
      <c r="H293" s="10">
        <f t="shared" si="4"/>
        <v>24.97</v>
      </c>
      <c r="I293" s="12">
        <v>5.87354093680083e-7</v>
      </c>
      <c r="J293" s="10">
        <v>-0.0159191</v>
      </c>
      <c r="K293" s="10">
        <v>0.0198693</v>
      </c>
      <c r="L293" s="10">
        <v>0.423023</v>
      </c>
    </row>
    <row r="294" spans="1:12">
      <c r="A294" s="10" t="s">
        <v>304</v>
      </c>
      <c r="B294" s="10" t="s">
        <v>2765</v>
      </c>
      <c r="C294" s="10" t="s">
        <v>315</v>
      </c>
      <c r="D294" s="10" t="s">
        <v>20</v>
      </c>
      <c r="E294" s="10" t="s">
        <v>19</v>
      </c>
      <c r="F294" s="10">
        <v>-0.099869</v>
      </c>
      <c r="G294" s="10">
        <v>0.020681</v>
      </c>
      <c r="H294" s="10">
        <f t="shared" si="4"/>
        <v>23.32</v>
      </c>
      <c r="I294" s="12">
        <v>1.3819744059013e-6</v>
      </c>
      <c r="J294" s="10">
        <v>-0.0233035</v>
      </c>
      <c r="K294" s="10">
        <v>0.033721</v>
      </c>
      <c r="L294" s="10">
        <v>0.489524</v>
      </c>
    </row>
    <row r="295" spans="1:12">
      <c r="A295" s="10" t="s">
        <v>304</v>
      </c>
      <c r="B295" s="10" t="s">
        <v>2765</v>
      </c>
      <c r="C295" s="10" t="s">
        <v>316</v>
      </c>
      <c r="D295" s="10" t="s">
        <v>15</v>
      </c>
      <c r="E295" s="10" t="s">
        <v>16</v>
      </c>
      <c r="F295" s="10">
        <v>0.057001</v>
      </c>
      <c r="G295" s="10">
        <v>0.011311</v>
      </c>
      <c r="H295" s="10">
        <f t="shared" si="4"/>
        <v>25.4</v>
      </c>
      <c r="I295" s="12">
        <v>4.7108578542037e-7</v>
      </c>
      <c r="J295" s="10">
        <v>0.0319129</v>
      </c>
      <c r="K295" s="10">
        <v>0.017088</v>
      </c>
      <c r="L295" s="10">
        <v>0.061823</v>
      </c>
    </row>
    <row r="296" spans="1:12">
      <c r="A296" s="10" t="s">
        <v>304</v>
      </c>
      <c r="B296" s="10" t="s">
        <v>2765</v>
      </c>
      <c r="C296" s="10" t="s">
        <v>317</v>
      </c>
      <c r="D296" s="10" t="s">
        <v>20</v>
      </c>
      <c r="E296" s="10" t="s">
        <v>19</v>
      </c>
      <c r="F296" s="10">
        <v>-0.12425</v>
      </c>
      <c r="G296" s="10">
        <v>0.024723</v>
      </c>
      <c r="H296" s="10">
        <f t="shared" si="4"/>
        <v>25.26</v>
      </c>
      <c r="I296" s="12">
        <v>5.05126321914595e-7</v>
      </c>
      <c r="J296" s="10">
        <v>-0.0439017</v>
      </c>
      <c r="K296" s="10">
        <v>0.050884</v>
      </c>
      <c r="L296" s="10">
        <v>0.388258</v>
      </c>
    </row>
    <row r="297" spans="1:12">
      <c r="A297" s="10" t="s">
        <v>304</v>
      </c>
      <c r="B297" s="10" t="s">
        <v>2765</v>
      </c>
      <c r="C297" s="10" t="s">
        <v>318</v>
      </c>
      <c r="D297" s="10" t="s">
        <v>16</v>
      </c>
      <c r="E297" s="10" t="s">
        <v>15</v>
      </c>
      <c r="F297" s="10">
        <v>0.098548</v>
      </c>
      <c r="G297" s="10">
        <v>0.020866</v>
      </c>
      <c r="H297" s="10">
        <f t="shared" si="4"/>
        <v>22.31</v>
      </c>
      <c r="I297" s="12">
        <v>2.3399145610551e-6</v>
      </c>
      <c r="J297" s="10">
        <v>-0.011787</v>
      </c>
      <c r="K297" s="10">
        <v>0.0258721</v>
      </c>
      <c r="L297" s="10">
        <v>0.648688</v>
      </c>
    </row>
    <row r="298" spans="1:12">
      <c r="A298" s="10" t="s">
        <v>304</v>
      </c>
      <c r="B298" s="10" t="s">
        <v>2765</v>
      </c>
      <c r="C298" s="10" t="s">
        <v>319</v>
      </c>
      <c r="D298" s="10" t="s">
        <v>16</v>
      </c>
      <c r="E298" s="10" t="s">
        <v>15</v>
      </c>
      <c r="F298" s="10">
        <v>-0.1048</v>
      </c>
      <c r="G298" s="10">
        <v>0.01979</v>
      </c>
      <c r="H298" s="10">
        <f t="shared" si="4"/>
        <v>28.04</v>
      </c>
      <c r="I298" s="12">
        <v>1.19701612272542e-7</v>
      </c>
      <c r="J298" s="10">
        <v>-0.0198478</v>
      </c>
      <c r="K298" s="10">
        <v>0.0323212</v>
      </c>
      <c r="L298" s="10">
        <v>0.539163</v>
      </c>
    </row>
    <row r="299" spans="1:12">
      <c r="A299" s="10" t="s">
        <v>304</v>
      </c>
      <c r="B299" s="10" t="s">
        <v>2765</v>
      </c>
      <c r="C299" s="10" t="s">
        <v>320</v>
      </c>
      <c r="D299" s="10" t="s">
        <v>20</v>
      </c>
      <c r="E299" s="10" t="s">
        <v>19</v>
      </c>
      <c r="F299" s="10">
        <v>-0.059456</v>
      </c>
      <c r="G299" s="10">
        <v>0.012544</v>
      </c>
      <c r="H299" s="10">
        <f t="shared" si="4"/>
        <v>22.47</v>
      </c>
      <c r="I299" s="12">
        <v>2.15079986229812e-6</v>
      </c>
      <c r="J299" s="10">
        <v>0.0130213</v>
      </c>
      <c r="K299" s="10">
        <v>0.0258221</v>
      </c>
      <c r="L299" s="10">
        <v>0.614073</v>
      </c>
    </row>
    <row r="300" spans="1:12">
      <c r="A300" s="10" t="s">
        <v>304</v>
      </c>
      <c r="B300" s="10" t="s">
        <v>2765</v>
      </c>
      <c r="C300" s="10" t="s">
        <v>321</v>
      </c>
      <c r="D300" s="10" t="s">
        <v>20</v>
      </c>
      <c r="E300" s="10" t="s">
        <v>16</v>
      </c>
      <c r="F300" s="10">
        <v>0.052724</v>
      </c>
      <c r="G300" s="10">
        <v>0.0097371</v>
      </c>
      <c r="H300" s="10">
        <f t="shared" si="4"/>
        <v>29.32</v>
      </c>
      <c r="I300" s="12">
        <v>6.20297455978814e-8</v>
      </c>
      <c r="J300" s="12">
        <v>7.27436e-5</v>
      </c>
      <c r="K300" s="10">
        <v>0.0140946</v>
      </c>
      <c r="L300" s="10">
        <v>0.995882</v>
      </c>
    </row>
    <row r="301" spans="1:12">
      <c r="A301" s="10" t="s">
        <v>304</v>
      </c>
      <c r="B301" s="10" t="s">
        <v>2765</v>
      </c>
      <c r="C301" s="10" t="s">
        <v>322</v>
      </c>
      <c r="D301" s="10" t="s">
        <v>19</v>
      </c>
      <c r="E301" s="10" t="s">
        <v>20</v>
      </c>
      <c r="F301" s="10">
        <v>-0.046024</v>
      </c>
      <c r="G301" s="10">
        <v>0.0099301</v>
      </c>
      <c r="H301" s="10">
        <f t="shared" si="4"/>
        <v>21.48</v>
      </c>
      <c r="I301" s="12">
        <v>3.59252666247661e-6</v>
      </c>
      <c r="J301" s="10">
        <v>-0.0359326</v>
      </c>
      <c r="K301" s="10">
        <v>0.0151128</v>
      </c>
      <c r="L301" s="10">
        <v>0.0174245</v>
      </c>
    </row>
    <row r="302" spans="1:12">
      <c r="A302" s="10" t="s">
        <v>304</v>
      </c>
      <c r="B302" s="10" t="s">
        <v>2765</v>
      </c>
      <c r="C302" s="10" t="s">
        <v>323</v>
      </c>
      <c r="D302" s="10" t="s">
        <v>20</v>
      </c>
      <c r="E302" s="10" t="s">
        <v>19</v>
      </c>
      <c r="F302" s="10">
        <v>0.063569</v>
      </c>
      <c r="G302" s="10">
        <v>0.0095266</v>
      </c>
      <c r="H302" s="10">
        <f t="shared" si="4"/>
        <v>44.53</v>
      </c>
      <c r="I302" s="12">
        <v>2.57039578276886e-11</v>
      </c>
      <c r="J302" s="10">
        <v>-0.0348001</v>
      </c>
      <c r="K302" s="10">
        <v>0.0140313</v>
      </c>
      <c r="L302" s="10">
        <v>0.0131317</v>
      </c>
    </row>
    <row r="303" spans="1:12">
      <c r="A303" s="10" t="s">
        <v>304</v>
      </c>
      <c r="B303" s="10" t="s">
        <v>2765</v>
      </c>
      <c r="C303" s="10" t="s">
        <v>324</v>
      </c>
      <c r="D303" s="10" t="s">
        <v>16</v>
      </c>
      <c r="E303" s="10" t="s">
        <v>20</v>
      </c>
      <c r="F303" s="10">
        <v>0.063078</v>
      </c>
      <c r="G303" s="10">
        <v>0.011478</v>
      </c>
      <c r="H303" s="10">
        <f t="shared" si="4"/>
        <v>30.2</v>
      </c>
      <c r="I303" s="12">
        <v>3.9427568959559e-8</v>
      </c>
      <c r="J303" s="10">
        <v>-0.00694842</v>
      </c>
      <c r="K303" s="10">
        <v>0.0165365</v>
      </c>
      <c r="L303" s="10">
        <v>0.674348</v>
      </c>
    </row>
    <row r="304" spans="1:12">
      <c r="A304" s="10" t="s">
        <v>325</v>
      </c>
      <c r="B304" s="10" t="s">
        <v>2765</v>
      </c>
      <c r="C304" s="10" t="s">
        <v>326</v>
      </c>
      <c r="D304" s="10" t="s">
        <v>15</v>
      </c>
      <c r="E304" s="10" t="s">
        <v>16</v>
      </c>
      <c r="F304" s="10">
        <v>0.044849</v>
      </c>
      <c r="G304" s="10">
        <v>0.0095724</v>
      </c>
      <c r="H304" s="10">
        <f t="shared" si="4"/>
        <v>21.95</v>
      </c>
      <c r="I304" s="12">
        <v>2.81254836904022e-6</v>
      </c>
      <c r="J304" s="10">
        <v>0.020606</v>
      </c>
      <c r="K304" s="10">
        <v>0.0141035</v>
      </c>
      <c r="L304" s="10">
        <v>0.144001</v>
      </c>
    </row>
    <row r="305" spans="1:12">
      <c r="A305" s="10" t="s">
        <v>325</v>
      </c>
      <c r="B305" s="10" t="s">
        <v>2765</v>
      </c>
      <c r="C305" s="10" t="s">
        <v>327</v>
      </c>
      <c r="D305" s="10" t="s">
        <v>19</v>
      </c>
      <c r="E305" s="10" t="s">
        <v>20</v>
      </c>
      <c r="F305" s="10">
        <v>0.19637</v>
      </c>
      <c r="G305" s="10">
        <v>0.039918</v>
      </c>
      <c r="H305" s="10">
        <f t="shared" si="4"/>
        <v>24.2</v>
      </c>
      <c r="I305" s="12">
        <v>8.73976992590588e-7</v>
      </c>
      <c r="J305" s="10">
        <v>0.0310919</v>
      </c>
      <c r="K305" s="10">
        <v>0.102681</v>
      </c>
      <c r="L305" s="10">
        <v>0.762042</v>
      </c>
    </row>
    <row r="306" spans="1:12">
      <c r="A306" s="10" t="s">
        <v>325</v>
      </c>
      <c r="B306" s="10" t="s">
        <v>2765</v>
      </c>
      <c r="C306" s="10" t="s">
        <v>328</v>
      </c>
      <c r="D306" s="10" t="s">
        <v>20</v>
      </c>
      <c r="E306" s="10" t="s">
        <v>19</v>
      </c>
      <c r="F306" s="10">
        <v>-0.057997</v>
      </c>
      <c r="G306" s="10">
        <v>0.012424</v>
      </c>
      <c r="H306" s="10">
        <f t="shared" si="4"/>
        <v>21.79</v>
      </c>
      <c r="I306" s="12">
        <v>3.05562461578769e-6</v>
      </c>
      <c r="J306" s="10">
        <v>0.00467749</v>
      </c>
      <c r="K306" s="10">
        <v>0.0145949</v>
      </c>
      <c r="L306" s="10">
        <v>0.748599</v>
      </c>
    </row>
    <row r="307" spans="1:12">
      <c r="A307" s="10" t="s">
        <v>325</v>
      </c>
      <c r="B307" s="10" t="s">
        <v>2765</v>
      </c>
      <c r="C307" s="10" t="s">
        <v>311</v>
      </c>
      <c r="D307" s="10" t="s">
        <v>20</v>
      </c>
      <c r="E307" s="10" t="s">
        <v>19</v>
      </c>
      <c r="F307" s="10">
        <v>-0.047483</v>
      </c>
      <c r="G307" s="10">
        <v>0.0098956</v>
      </c>
      <c r="H307" s="10">
        <f t="shared" si="4"/>
        <v>23.02</v>
      </c>
      <c r="I307" s="12">
        <v>1.61027481300942e-6</v>
      </c>
      <c r="J307" s="10">
        <v>0.0138103</v>
      </c>
      <c r="K307" s="10">
        <v>0.01561</v>
      </c>
      <c r="L307" s="10">
        <v>0.376315</v>
      </c>
    </row>
    <row r="308" spans="1:12">
      <c r="A308" s="10" t="s">
        <v>325</v>
      </c>
      <c r="B308" s="10" t="s">
        <v>2765</v>
      </c>
      <c r="C308" s="10" t="s">
        <v>329</v>
      </c>
      <c r="D308" s="10" t="s">
        <v>20</v>
      </c>
      <c r="E308" s="10" t="s">
        <v>19</v>
      </c>
      <c r="F308" s="10">
        <v>0.17015</v>
      </c>
      <c r="G308" s="10">
        <v>0.035695</v>
      </c>
      <c r="H308" s="10">
        <f t="shared" si="4"/>
        <v>22.72</v>
      </c>
      <c r="I308" s="12">
        <v>1.88451674172155e-6</v>
      </c>
      <c r="J308" s="10">
        <v>-0.0679022</v>
      </c>
      <c r="K308" s="10">
        <v>0.0643461</v>
      </c>
      <c r="L308" s="10">
        <v>0.291304</v>
      </c>
    </row>
    <row r="309" spans="1:12">
      <c r="A309" s="10" t="s">
        <v>325</v>
      </c>
      <c r="B309" s="10" t="s">
        <v>2765</v>
      </c>
      <c r="C309" s="10" t="s">
        <v>330</v>
      </c>
      <c r="D309" s="10" t="s">
        <v>20</v>
      </c>
      <c r="E309" s="10" t="s">
        <v>19</v>
      </c>
      <c r="F309" s="10">
        <v>0.076177</v>
      </c>
      <c r="G309" s="10">
        <v>0.014863</v>
      </c>
      <c r="H309" s="10">
        <f t="shared" si="4"/>
        <v>26.27</v>
      </c>
      <c r="I309" s="12">
        <v>2.995711592428e-7</v>
      </c>
      <c r="J309" s="10">
        <v>0.00835628</v>
      </c>
      <c r="K309" s="10">
        <v>0.0284169</v>
      </c>
      <c r="L309" s="10">
        <v>0.768713</v>
      </c>
    </row>
    <row r="310" spans="1:12">
      <c r="A310" s="10" t="s">
        <v>325</v>
      </c>
      <c r="B310" s="10" t="s">
        <v>2765</v>
      </c>
      <c r="C310" s="10" t="s">
        <v>331</v>
      </c>
      <c r="D310" s="10" t="s">
        <v>15</v>
      </c>
      <c r="E310" s="10" t="s">
        <v>16</v>
      </c>
      <c r="F310" s="10">
        <v>0.047343</v>
      </c>
      <c r="G310" s="10">
        <v>0.0098284</v>
      </c>
      <c r="H310" s="10">
        <f t="shared" si="4"/>
        <v>23.2</v>
      </c>
      <c r="I310" s="12">
        <v>1.46723608690775e-6</v>
      </c>
      <c r="J310" s="10">
        <v>-0.0138479</v>
      </c>
      <c r="K310" s="10">
        <v>0.0141843</v>
      </c>
      <c r="L310" s="10">
        <v>0.328923</v>
      </c>
    </row>
    <row r="311" spans="1:12">
      <c r="A311" s="10" t="s">
        <v>325</v>
      </c>
      <c r="B311" s="10" t="s">
        <v>2765</v>
      </c>
      <c r="C311" s="10" t="s">
        <v>332</v>
      </c>
      <c r="D311" s="10" t="s">
        <v>19</v>
      </c>
      <c r="E311" s="10" t="s">
        <v>15</v>
      </c>
      <c r="F311" s="10">
        <v>0.044285</v>
      </c>
      <c r="G311" s="10">
        <v>0.0094936</v>
      </c>
      <c r="H311" s="10">
        <f t="shared" si="4"/>
        <v>21.76</v>
      </c>
      <c r="I311" s="12">
        <v>3.10885165988057e-6</v>
      </c>
      <c r="J311" s="10">
        <v>0.0111027</v>
      </c>
      <c r="K311" s="10">
        <v>0.0140186</v>
      </c>
      <c r="L311" s="10">
        <v>0.428362</v>
      </c>
    </row>
    <row r="312" spans="1:12">
      <c r="A312" s="10" t="s">
        <v>325</v>
      </c>
      <c r="B312" s="10" t="s">
        <v>2765</v>
      </c>
      <c r="C312" s="10" t="s">
        <v>333</v>
      </c>
      <c r="D312" s="10" t="s">
        <v>20</v>
      </c>
      <c r="E312" s="10" t="s">
        <v>19</v>
      </c>
      <c r="F312" s="10">
        <v>0.049327</v>
      </c>
      <c r="G312" s="10">
        <v>0.0095085</v>
      </c>
      <c r="H312" s="10">
        <f t="shared" si="4"/>
        <v>26.91</v>
      </c>
      <c r="I312" s="12">
        <v>2.14783047413053e-7</v>
      </c>
      <c r="J312" s="10">
        <v>-0.0123577</v>
      </c>
      <c r="K312" s="10">
        <v>0.014229</v>
      </c>
      <c r="L312" s="10">
        <v>0.385128</v>
      </c>
    </row>
    <row r="313" spans="1:12">
      <c r="A313" s="10" t="s">
        <v>325</v>
      </c>
      <c r="B313" s="10" t="s">
        <v>2765</v>
      </c>
      <c r="C313" s="10" t="s">
        <v>334</v>
      </c>
      <c r="D313" s="10" t="s">
        <v>19</v>
      </c>
      <c r="E313" s="10" t="s">
        <v>20</v>
      </c>
      <c r="F313" s="10">
        <v>0.073076</v>
      </c>
      <c r="G313" s="10">
        <v>0.01576</v>
      </c>
      <c r="H313" s="10">
        <f t="shared" si="4"/>
        <v>21.5</v>
      </c>
      <c r="I313" s="12">
        <v>3.55795130559743e-6</v>
      </c>
      <c r="J313" s="10">
        <v>0.0355747</v>
      </c>
      <c r="K313" s="10">
        <v>0.0276908</v>
      </c>
      <c r="L313" s="10">
        <v>0.198894</v>
      </c>
    </row>
    <row r="314" spans="1:12">
      <c r="A314" s="10" t="s">
        <v>325</v>
      </c>
      <c r="B314" s="10" t="s">
        <v>2765</v>
      </c>
      <c r="C314" s="10" t="s">
        <v>335</v>
      </c>
      <c r="D314" s="10" t="s">
        <v>15</v>
      </c>
      <c r="E314" s="10" t="s">
        <v>16</v>
      </c>
      <c r="F314" s="10">
        <v>0.047404</v>
      </c>
      <c r="G314" s="10">
        <v>0.010007</v>
      </c>
      <c r="H314" s="10">
        <f t="shared" si="4"/>
        <v>22.44</v>
      </c>
      <c r="I314" s="12">
        <v>2.1817249589883e-6</v>
      </c>
      <c r="J314" s="10">
        <v>-0.01431</v>
      </c>
      <c r="K314" s="10">
        <v>0.0154852</v>
      </c>
      <c r="L314" s="10">
        <v>0.355431</v>
      </c>
    </row>
    <row r="315" spans="1:12">
      <c r="A315" s="10" t="s">
        <v>325</v>
      </c>
      <c r="B315" s="10" t="s">
        <v>2765</v>
      </c>
      <c r="C315" s="10" t="s">
        <v>336</v>
      </c>
      <c r="D315" s="10" t="s">
        <v>20</v>
      </c>
      <c r="E315" s="10" t="s">
        <v>19</v>
      </c>
      <c r="F315" s="10">
        <v>-0.29512</v>
      </c>
      <c r="G315" s="10">
        <v>0.06207</v>
      </c>
      <c r="H315" s="10">
        <f t="shared" si="4"/>
        <v>22.61</v>
      </c>
      <c r="I315" s="12">
        <v>2.00032240786504e-6</v>
      </c>
      <c r="J315" s="10">
        <v>-0.0244801</v>
      </c>
      <c r="K315" s="10">
        <v>0.0389911</v>
      </c>
      <c r="L315" s="10">
        <v>0.53011</v>
      </c>
    </row>
    <row r="316" spans="1:12">
      <c r="A316" s="10" t="s">
        <v>325</v>
      </c>
      <c r="B316" s="10" t="s">
        <v>2765</v>
      </c>
      <c r="C316" s="10" t="s">
        <v>337</v>
      </c>
      <c r="D316" s="10" t="s">
        <v>19</v>
      </c>
      <c r="E316" s="10" t="s">
        <v>20</v>
      </c>
      <c r="F316" s="10">
        <v>0.062343</v>
      </c>
      <c r="G316" s="10">
        <v>0.012106</v>
      </c>
      <c r="H316" s="10">
        <f t="shared" si="4"/>
        <v>26.52</v>
      </c>
      <c r="I316" s="12">
        <v>2.62784654083849e-7</v>
      </c>
      <c r="J316" s="10">
        <v>0.00154457</v>
      </c>
      <c r="K316" s="10">
        <v>0.0212952</v>
      </c>
      <c r="L316" s="10">
        <v>0.942179</v>
      </c>
    </row>
    <row r="317" spans="1:12">
      <c r="A317" s="10" t="s">
        <v>325</v>
      </c>
      <c r="B317" s="10" t="s">
        <v>2765</v>
      </c>
      <c r="C317" s="10" t="s">
        <v>338</v>
      </c>
      <c r="D317" s="10" t="s">
        <v>15</v>
      </c>
      <c r="E317" s="10" t="s">
        <v>16</v>
      </c>
      <c r="F317" s="10">
        <v>0.047452</v>
      </c>
      <c r="G317" s="10">
        <v>0.0095977</v>
      </c>
      <c r="H317" s="10">
        <f t="shared" si="4"/>
        <v>24.44</v>
      </c>
      <c r="I317" s="12">
        <v>7.70548536629715e-7</v>
      </c>
      <c r="J317" s="10">
        <v>-0.0144265</v>
      </c>
      <c r="K317" s="10">
        <v>0.0140656</v>
      </c>
      <c r="L317" s="10">
        <v>0.305053</v>
      </c>
    </row>
    <row r="318" spans="1:12">
      <c r="A318" s="10" t="s">
        <v>325</v>
      </c>
      <c r="B318" s="10" t="s">
        <v>2765</v>
      </c>
      <c r="C318" s="10" t="s">
        <v>339</v>
      </c>
      <c r="D318" s="10" t="s">
        <v>15</v>
      </c>
      <c r="E318" s="10" t="s">
        <v>16</v>
      </c>
      <c r="F318" s="10">
        <v>-0.28252</v>
      </c>
      <c r="G318" s="10">
        <v>0.05888</v>
      </c>
      <c r="H318" s="10">
        <f t="shared" si="4"/>
        <v>23.02</v>
      </c>
      <c r="I318" s="12">
        <v>1.61101654274191e-6</v>
      </c>
      <c r="J318" s="10">
        <v>-0.000950357</v>
      </c>
      <c r="K318" s="10">
        <v>0.0553938</v>
      </c>
      <c r="L318" s="10">
        <v>0.986312</v>
      </c>
    </row>
    <row r="319" spans="1:12">
      <c r="A319" s="10" t="s">
        <v>325</v>
      </c>
      <c r="B319" s="10" t="s">
        <v>2765</v>
      </c>
      <c r="C319" s="10" t="s">
        <v>340</v>
      </c>
      <c r="D319" s="10" t="s">
        <v>20</v>
      </c>
      <c r="E319" s="10" t="s">
        <v>19</v>
      </c>
      <c r="F319" s="10">
        <v>0.073668</v>
      </c>
      <c r="G319" s="10">
        <v>0.015488</v>
      </c>
      <c r="H319" s="10">
        <f t="shared" si="4"/>
        <v>22.62</v>
      </c>
      <c r="I319" s="12">
        <v>1.98289628905472e-6</v>
      </c>
      <c r="J319" s="10">
        <v>-0.00334566</v>
      </c>
      <c r="K319" s="10">
        <v>0.0255629</v>
      </c>
      <c r="L319" s="10">
        <v>0.895871</v>
      </c>
    </row>
    <row r="320" spans="1:12">
      <c r="A320" s="10" t="s">
        <v>341</v>
      </c>
      <c r="B320" s="10" t="s">
        <v>2765</v>
      </c>
      <c r="C320" s="10" t="s">
        <v>342</v>
      </c>
      <c r="D320" s="10" t="s">
        <v>20</v>
      </c>
      <c r="E320" s="10" t="s">
        <v>19</v>
      </c>
      <c r="F320" s="10">
        <v>-0.048623</v>
      </c>
      <c r="G320" s="10">
        <v>0.010233</v>
      </c>
      <c r="H320" s="10">
        <f t="shared" si="4"/>
        <v>22.58</v>
      </c>
      <c r="I320" s="12">
        <v>2.0304860027168e-6</v>
      </c>
      <c r="J320" s="10">
        <v>-0.0156549</v>
      </c>
      <c r="K320" s="10">
        <v>0.0141736</v>
      </c>
      <c r="L320" s="10">
        <v>0.269369</v>
      </c>
    </row>
    <row r="321" spans="1:12">
      <c r="A321" s="10" t="s">
        <v>341</v>
      </c>
      <c r="B321" s="10" t="s">
        <v>2765</v>
      </c>
      <c r="C321" s="10" t="s">
        <v>343</v>
      </c>
      <c r="D321" s="10" t="s">
        <v>16</v>
      </c>
      <c r="E321" s="10" t="s">
        <v>15</v>
      </c>
      <c r="F321" s="10">
        <v>-0.063327</v>
      </c>
      <c r="G321" s="10">
        <v>0.013403</v>
      </c>
      <c r="H321" s="10">
        <f t="shared" si="4"/>
        <v>22.32</v>
      </c>
      <c r="I321" s="12">
        <v>2.31792831124371e-6</v>
      </c>
      <c r="J321" s="10">
        <v>0.00680675</v>
      </c>
      <c r="K321" s="10">
        <v>0.0168853</v>
      </c>
      <c r="L321" s="10">
        <v>0.686863</v>
      </c>
    </row>
    <row r="322" spans="1:12">
      <c r="A322" s="10" t="s">
        <v>341</v>
      </c>
      <c r="B322" s="10" t="s">
        <v>2765</v>
      </c>
      <c r="C322" s="10" t="s">
        <v>344</v>
      </c>
      <c r="D322" s="10" t="s">
        <v>15</v>
      </c>
      <c r="E322" s="10" t="s">
        <v>16</v>
      </c>
      <c r="F322" s="10">
        <v>0.1598</v>
      </c>
      <c r="G322" s="10">
        <v>0.033678</v>
      </c>
      <c r="H322" s="10">
        <f t="shared" si="4"/>
        <v>22.51</v>
      </c>
      <c r="I322" s="12">
        <v>2.10039028082143e-6</v>
      </c>
      <c r="J322" s="10">
        <v>0.011317</v>
      </c>
      <c r="K322" s="10">
        <v>0.0470279</v>
      </c>
      <c r="L322" s="10">
        <v>0.80983</v>
      </c>
    </row>
    <row r="323" spans="1:12">
      <c r="A323" s="10" t="s">
        <v>341</v>
      </c>
      <c r="B323" s="10" t="s">
        <v>2765</v>
      </c>
      <c r="C323" s="10" t="s">
        <v>345</v>
      </c>
      <c r="D323" s="10" t="s">
        <v>15</v>
      </c>
      <c r="E323" s="10" t="s">
        <v>16</v>
      </c>
      <c r="F323" s="10">
        <v>0.046154</v>
      </c>
      <c r="G323" s="10">
        <v>0.0094925</v>
      </c>
      <c r="H323" s="10">
        <f t="shared" si="4"/>
        <v>23.64</v>
      </c>
      <c r="I323" s="12">
        <v>1.16896094063936e-6</v>
      </c>
      <c r="J323" s="10">
        <v>0.00859293</v>
      </c>
      <c r="K323" s="10">
        <v>0.0140723</v>
      </c>
      <c r="L323" s="10">
        <v>0.541447</v>
      </c>
    </row>
    <row r="324" spans="1:12">
      <c r="A324" s="10" t="s">
        <v>341</v>
      </c>
      <c r="B324" s="10" t="s">
        <v>2765</v>
      </c>
      <c r="C324" s="10" t="s">
        <v>346</v>
      </c>
      <c r="D324" s="10" t="s">
        <v>19</v>
      </c>
      <c r="E324" s="10" t="s">
        <v>20</v>
      </c>
      <c r="F324" s="10">
        <v>-0.09591</v>
      </c>
      <c r="G324" s="10">
        <v>0.016493</v>
      </c>
      <c r="H324" s="10">
        <f t="shared" si="4"/>
        <v>33.82</v>
      </c>
      <c r="I324" s="12">
        <v>6.1362069750969e-9</v>
      </c>
      <c r="J324" s="10">
        <v>0.0374783</v>
      </c>
      <c r="K324" s="10">
        <v>0.0236514</v>
      </c>
      <c r="L324" s="10">
        <v>0.113054</v>
      </c>
    </row>
    <row r="325" spans="1:12">
      <c r="A325" s="10" t="s">
        <v>341</v>
      </c>
      <c r="B325" s="10" t="s">
        <v>2765</v>
      </c>
      <c r="C325" s="10" t="s">
        <v>347</v>
      </c>
      <c r="D325" s="10" t="s">
        <v>15</v>
      </c>
      <c r="E325" s="10" t="s">
        <v>16</v>
      </c>
      <c r="F325" s="10">
        <v>-0.19915</v>
      </c>
      <c r="G325" s="10">
        <v>0.041596</v>
      </c>
      <c r="H325" s="10">
        <f t="shared" ref="H325:H388" si="5">ROUND((POWER(F325,2))/(POWER(G325,2)),2)</f>
        <v>22.92</v>
      </c>
      <c r="I325" s="12">
        <v>1.69668023234646e-6</v>
      </c>
      <c r="J325" s="10">
        <v>-0.0313358</v>
      </c>
      <c r="K325" s="10">
        <v>0.0579516</v>
      </c>
      <c r="L325" s="10">
        <v>0.588699</v>
      </c>
    </row>
    <row r="326" spans="1:12">
      <c r="A326" s="10" t="s">
        <v>341</v>
      </c>
      <c r="B326" s="10" t="s">
        <v>2765</v>
      </c>
      <c r="C326" s="10" t="s">
        <v>348</v>
      </c>
      <c r="D326" s="10" t="s">
        <v>20</v>
      </c>
      <c r="E326" s="10" t="s">
        <v>19</v>
      </c>
      <c r="F326" s="10">
        <v>-0.05545</v>
      </c>
      <c r="G326" s="10">
        <v>0.010758</v>
      </c>
      <c r="H326" s="10">
        <f t="shared" si="5"/>
        <v>26.57</v>
      </c>
      <c r="I326" s="12">
        <v>2.56507459877747e-7</v>
      </c>
      <c r="J326" s="10">
        <v>0.00801082</v>
      </c>
      <c r="K326" s="10">
        <v>0.0218583</v>
      </c>
      <c r="L326" s="10">
        <v>0.714001</v>
      </c>
    </row>
    <row r="327" spans="1:12">
      <c r="A327" s="10" t="s">
        <v>341</v>
      </c>
      <c r="B327" s="10" t="s">
        <v>2765</v>
      </c>
      <c r="C327" s="10" t="s">
        <v>349</v>
      </c>
      <c r="D327" s="10" t="s">
        <v>15</v>
      </c>
      <c r="E327" s="10" t="s">
        <v>16</v>
      </c>
      <c r="F327" s="10">
        <v>-0.054452</v>
      </c>
      <c r="G327" s="10">
        <v>0.010304</v>
      </c>
      <c r="H327" s="10">
        <f t="shared" si="5"/>
        <v>27.93</v>
      </c>
      <c r="I327" s="12">
        <v>1.27379634970019e-7</v>
      </c>
      <c r="J327" s="10">
        <v>-0.0135126</v>
      </c>
      <c r="K327" s="10">
        <v>0.0155399</v>
      </c>
      <c r="L327" s="10">
        <v>0.384553</v>
      </c>
    </row>
    <row r="328" spans="1:12">
      <c r="A328" s="10" t="s">
        <v>341</v>
      </c>
      <c r="B328" s="10" t="s">
        <v>2765</v>
      </c>
      <c r="C328" s="10" t="s">
        <v>350</v>
      </c>
      <c r="D328" s="10" t="s">
        <v>20</v>
      </c>
      <c r="E328" s="10" t="s">
        <v>19</v>
      </c>
      <c r="F328" s="10">
        <v>0.045561</v>
      </c>
      <c r="G328" s="10">
        <v>0.0096688</v>
      </c>
      <c r="H328" s="10">
        <f t="shared" si="5"/>
        <v>22.2</v>
      </c>
      <c r="I328" s="12">
        <v>2.46603933723434e-6</v>
      </c>
      <c r="J328" s="10">
        <v>0.00867898</v>
      </c>
      <c r="K328" s="10">
        <v>0.0139877</v>
      </c>
      <c r="L328" s="10">
        <v>0.534946</v>
      </c>
    </row>
    <row r="329" spans="1:12">
      <c r="A329" s="10" t="s">
        <v>341</v>
      </c>
      <c r="B329" s="10" t="s">
        <v>2765</v>
      </c>
      <c r="C329" s="10" t="s">
        <v>351</v>
      </c>
      <c r="D329" s="10" t="s">
        <v>20</v>
      </c>
      <c r="E329" s="10" t="s">
        <v>19</v>
      </c>
      <c r="F329" s="10">
        <v>0.044336</v>
      </c>
      <c r="G329" s="10">
        <v>0.0095234</v>
      </c>
      <c r="H329" s="10">
        <f t="shared" si="5"/>
        <v>21.67</v>
      </c>
      <c r="I329" s="12">
        <v>3.25087297385434e-6</v>
      </c>
      <c r="J329" s="10">
        <v>0.00150464</v>
      </c>
      <c r="K329" s="10">
        <v>0.0140619</v>
      </c>
      <c r="L329" s="10">
        <v>0.914788</v>
      </c>
    </row>
    <row r="330" spans="1:12">
      <c r="A330" s="10" t="s">
        <v>341</v>
      </c>
      <c r="B330" s="10" t="s">
        <v>2765</v>
      </c>
      <c r="C330" s="10" t="s">
        <v>352</v>
      </c>
      <c r="D330" s="10" t="s">
        <v>16</v>
      </c>
      <c r="E330" s="10" t="s">
        <v>20</v>
      </c>
      <c r="F330" s="10">
        <v>0.13282</v>
      </c>
      <c r="G330" s="10">
        <v>0.027231</v>
      </c>
      <c r="H330" s="10">
        <f t="shared" si="5"/>
        <v>23.79</v>
      </c>
      <c r="I330" s="12">
        <v>1.08168298933793e-6</v>
      </c>
      <c r="J330" s="10">
        <v>0.0562904</v>
      </c>
      <c r="K330" s="10">
        <v>0.0406765</v>
      </c>
      <c r="L330" s="10">
        <v>0.166403</v>
      </c>
    </row>
    <row r="331" spans="1:12">
      <c r="A331" s="10" t="s">
        <v>341</v>
      </c>
      <c r="B331" s="10" t="s">
        <v>2765</v>
      </c>
      <c r="C331" s="10" t="s">
        <v>353</v>
      </c>
      <c r="D331" s="10" t="s">
        <v>15</v>
      </c>
      <c r="E331" s="10" t="s">
        <v>19</v>
      </c>
      <c r="F331" s="10">
        <v>-0.090471</v>
      </c>
      <c r="G331" s="10">
        <v>0.018776</v>
      </c>
      <c r="H331" s="10">
        <f t="shared" si="5"/>
        <v>23.22</v>
      </c>
      <c r="I331" s="12">
        <v>1.45646482342797e-6</v>
      </c>
      <c r="J331" s="10">
        <v>-0.00931513</v>
      </c>
      <c r="K331" s="10">
        <v>0.0212607</v>
      </c>
      <c r="L331" s="10">
        <v>0.661285</v>
      </c>
    </row>
    <row r="332" spans="1:12">
      <c r="A332" s="10" t="s">
        <v>341</v>
      </c>
      <c r="B332" s="10" t="s">
        <v>2765</v>
      </c>
      <c r="C332" s="10" t="s">
        <v>354</v>
      </c>
      <c r="D332" s="10" t="s">
        <v>20</v>
      </c>
      <c r="E332" s="10" t="s">
        <v>19</v>
      </c>
      <c r="F332" s="10">
        <v>-0.048068</v>
      </c>
      <c r="G332" s="10">
        <v>0.009535</v>
      </c>
      <c r="H332" s="10">
        <f t="shared" si="5"/>
        <v>25.41</v>
      </c>
      <c r="I332" s="12">
        <v>4.66337134746993e-7</v>
      </c>
      <c r="J332" s="10">
        <v>0.00615068</v>
      </c>
      <c r="K332" s="10">
        <v>0.0141084</v>
      </c>
      <c r="L332" s="10">
        <v>0.662866</v>
      </c>
    </row>
    <row r="333" spans="1:12">
      <c r="A333" s="10" t="s">
        <v>341</v>
      </c>
      <c r="B333" s="10" t="s">
        <v>2765</v>
      </c>
      <c r="C333" s="10" t="s">
        <v>355</v>
      </c>
      <c r="D333" s="10" t="s">
        <v>15</v>
      </c>
      <c r="E333" s="10" t="s">
        <v>16</v>
      </c>
      <c r="F333" s="10">
        <v>0.18937</v>
      </c>
      <c r="G333" s="10">
        <v>0.04007</v>
      </c>
      <c r="H333" s="10">
        <f t="shared" si="5"/>
        <v>22.33</v>
      </c>
      <c r="I333" s="12">
        <v>2.30515429444259e-6</v>
      </c>
      <c r="J333" s="10">
        <v>0.0745532</v>
      </c>
      <c r="K333" s="10">
        <v>0.1154</v>
      </c>
      <c r="L333" s="10">
        <v>0.518253</v>
      </c>
    </row>
    <row r="334" spans="1:12">
      <c r="A334" s="10" t="s">
        <v>341</v>
      </c>
      <c r="B334" s="10" t="s">
        <v>2765</v>
      </c>
      <c r="C334" s="10" t="s">
        <v>356</v>
      </c>
      <c r="D334" s="10" t="s">
        <v>19</v>
      </c>
      <c r="E334" s="10" t="s">
        <v>20</v>
      </c>
      <c r="F334" s="10">
        <v>-0.077493</v>
      </c>
      <c r="G334" s="10">
        <v>0.016788</v>
      </c>
      <c r="H334" s="10">
        <f t="shared" si="5"/>
        <v>21.31</v>
      </c>
      <c r="I334" s="12">
        <v>3.9345946763408e-6</v>
      </c>
      <c r="J334" s="10">
        <v>0.0137267</v>
      </c>
      <c r="K334" s="10">
        <v>0.0270586</v>
      </c>
      <c r="L334" s="10">
        <v>0.611947</v>
      </c>
    </row>
    <row r="335" spans="1:12">
      <c r="A335" s="10" t="s">
        <v>341</v>
      </c>
      <c r="B335" s="10" t="s">
        <v>2765</v>
      </c>
      <c r="C335" s="10" t="s">
        <v>357</v>
      </c>
      <c r="D335" s="10" t="s">
        <v>15</v>
      </c>
      <c r="E335" s="10" t="s">
        <v>16</v>
      </c>
      <c r="F335" s="10">
        <v>-0.045357</v>
      </c>
      <c r="G335" s="10">
        <v>0.009727</v>
      </c>
      <c r="H335" s="10">
        <f t="shared" si="5"/>
        <v>21.74</v>
      </c>
      <c r="I335" s="12">
        <v>3.13472898801401e-6</v>
      </c>
      <c r="J335" s="10">
        <v>-0.00369516</v>
      </c>
      <c r="K335" s="10">
        <v>0.0142015</v>
      </c>
      <c r="L335" s="10">
        <v>0.794713</v>
      </c>
    </row>
    <row r="336" spans="1:12">
      <c r="A336" s="10" t="s">
        <v>358</v>
      </c>
      <c r="B336" s="10" t="s">
        <v>2765</v>
      </c>
      <c r="C336" s="10" t="s">
        <v>359</v>
      </c>
      <c r="D336" s="10" t="s">
        <v>20</v>
      </c>
      <c r="E336" s="10" t="s">
        <v>16</v>
      </c>
      <c r="F336" s="10">
        <v>-0.058286</v>
      </c>
      <c r="G336" s="10">
        <v>0.011311</v>
      </c>
      <c r="H336" s="10">
        <f t="shared" si="5"/>
        <v>26.55</v>
      </c>
      <c r="I336" s="12">
        <v>2.58404456901246e-7</v>
      </c>
      <c r="J336" s="10">
        <v>-0.0138879</v>
      </c>
      <c r="K336" s="10">
        <v>0.014955</v>
      </c>
      <c r="L336" s="10">
        <v>0.353074</v>
      </c>
    </row>
    <row r="337" spans="1:12">
      <c r="A337" s="10" t="s">
        <v>358</v>
      </c>
      <c r="B337" s="10" t="s">
        <v>2765</v>
      </c>
      <c r="C337" s="10" t="s">
        <v>360</v>
      </c>
      <c r="D337" s="10" t="s">
        <v>16</v>
      </c>
      <c r="E337" s="10" t="s">
        <v>15</v>
      </c>
      <c r="F337" s="10">
        <v>-0.085044</v>
      </c>
      <c r="G337" s="10">
        <v>0.017881</v>
      </c>
      <c r="H337" s="10">
        <f t="shared" si="5"/>
        <v>22.62</v>
      </c>
      <c r="I337" s="12">
        <v>1.98609491735737e-6</v>
      </c>
      <c r="J337" s="10">
        <v>-0.0208019</v>
      </c>
      <c r="K337" s="10">
        <v>0.0275499</v>
      </c>
      <c r="L337" s="10">
        <v>0.450212</v>
      </c>
    </row>
    <row r="338" spans="1:12">
      <c r="A338" s="10" t="s">
        <v>358</v>
      </c>
      <c r="B338" s="10" t="s">
        <v>2765</v>
      </c>
      <c r="C338" s="10" t="s">
        <v>361</v>
      </c>
      <c r="D338" s="10" t="s">
        <v>16</v>
      </c>
      <c r="E338" s="10" t="s">
        <v>15</v>
      </c>
      <c r="F338" s="10">
        <v>0.05581</v>
      </c>
      <c r="G338" s="10">
        <v>0.012031</v>
      </c>
      <c r="H338" s="10">
        <f t="shared" si="5"/>
        <v>21.52</v>
      </c>
      <c r="I338" s="12">
        <v>3.52208635618468e-6</v>
      </c>
      <c r="J338" s="10">
        <v>0.0645824</v>
      </c>
      <c r="K338" s="10">
        <v>0.0205776</v>
      </c>
      <c r="L338" s="10">
        <v>0.00169824</v>
      </c>
    </row>
    <row r="339" spans="1:12">
      <c r="A339" s="10" t="s">
        <v>358</v>
      </c>
      <c r="B339" s="10" t="s">
        <v>2765</v>
      </c>
      <c r="C339" s="10" t="s">
        <v>362</v>
      </c>
      <c r="D339" s="10" t="s">
        <v>20</v>
      </c>
      <c r="E339" s="10" t="s">
        <v>19</v>
      </c>
      <c r="F339" s="10">
        <v>-0.21466</v>
      </c>
      <c r="G339" s="10">
        <v>0.046462</v>
      </c>
      <c r="H339" s="10">
        <f t="shared" si="5"/>
        <v>21.35</v>
      </c>
      <c r="I339" s="12">
        <v>3.85567127557394e-6</v>
      </c>
      <c r="J339" s="10">
        <v>0.0262454</v>
      </c>
      <c r="K339" s="10">
        <v>0.0733821</v>
      </c>
      <c r="L339" s="10">
        <v>0.720601</v>
      </c>
    </row>
    <row r="340" spans="1:12">
      <c r="A340" s="10" t="s">
        <v>358</v>
      </c>
      <c r="B340" s="10" t="s">
        <v>2765</v>
      </c>
      <c r="C340" s="10" t="s">
        <v>363</v>
      </c>
      <c r="D340" s="10" t="s">
        <v>20</v>
      </c>
      <c r="E340" s="10" t="s">
        <v>19</v>
      </c>
      <c r="F340" s="10">
        <v>0.10315</v>
      </c>
      <c r="G340" s="10">
        <v>0.021682</v>
      </c>
      <c r="H340" s="10">
        <f t="shared" si="5"/>
        <v>22.63</v>
      </c>
      <c r="I340" s="12">
        <v>1.97514962206076e-6</v>
      </c>
      <c r="J340" s="10">
        <v>-0.00130847</v>
      </c>
      <c r="K340" s="10">
        <v>0.025323</v>
      </c>
      <c r="L340" s="10">
        <v>0.958791</v>
      </c>
    </row>
    <row r="341" spans="1:12">
      <c r="A341" s="10" t="s">
        <v>358</v>
      </c>
      <c r="B341" s="10" t="s">
        <v>2765</v>
      </c>
      <c r="C341" s="10" t="s">
        <v>364</v>
      </c>
      <c r="D341" s="10" t="s">
        <v>19</v>
      </c>
      <c r="E341" s="10" t="s">
        <v>20</v>
      </c>
      <c r="F341" s="10">
        <v>0.054135</v>
      </c>
      <c r="G341" s="10">
        <v>0.010649</v>
      </c>
      <c r="H341" s="10">
        <f t="shared" si="5"/>
        <v>25.84</v>
      </c>
      <c r="I341" s="12">
        <v>3.72992414752473e-7</v>
      </c>
      <c r="J341" s="10">
        <v>-0.00209603</v>
      </c>
      <c r="K341" s="10">
        <v>0.0155754</v>
      </c>
      <c r="L341" s="10">
        <v>0.89295</v>
      </c>
    </row>
    <row r="342" spans="1:12">
      <c r="A342" s="10" t="s">
        <v>358</v>
      </c>
      <c r="B342" s="10" t="s">
        <v>2765</v>
      </c>
      <c r="C342" s="10" t="s">
        <v>365</v>
      </c>
      <c r="D342" s="10" t="s">
        <v>20</v>
      </c>
      <c r="E342" s="10" t="s">
        <v>16</v>
      </c>
      <c r="F342" s="10">
        <v>-0.17694</v>
      </c>
      <c r="G342" s="10">
        <v>0.036531</v>
      </c>
      <c r="H342" s="10">
        <f t="shared" si="5"/>
        <v>23.46</v>
      </c>
      <c r="I342" s="12">
        <v>1.2835121968395e-6</v>
      </c>
      <c r="J342" s="10">
        <v>0.108472</v>
      </c>
      <c r="K342" s="10">
        <v>0.106837</v>
      </c>
      <c r="L342" s="10">
        <v>0.309957</v>
      </c>
    </row>
    <row r="343" spans="1:12">
      <c r="A343" s="10" t="s">
        <v>358</v>
      </c>
      <c r="B343" s="10" t="s">
        <v>2765</v>
      </c>
      <c r="C343" s="10" t="s">
        <v>366</v>
      </c>
      <c r="D343" s="10" t="s">
        <v>20</v>
      </c>
      <c r="E343" s="10" t="s">
        <v>19</v>
      </c>
      <c r="F343" s="10">
        <v>-0.10782</v>
      </c>
      <c r="G343" s="10">
        <v>0.02325</v>
      </c>
      <c r="H343" s="10">
        <f t="shared" si="5"/>
        <v>21.51</v>
      </c>
      <c r="I343" s="12">
        <v>3.55140334982882e-6</v>
      </c>
      <c r="J343" s="10">
        <v>-0.064406</v>
      </c>
      <c r="K343" s="10">
        <v>0.0377031</v>
      </c>
      <c r="L343" s="10">
        <v>0.0875911</v>
      </c>
    </row>
    <row r="344" spans="1:12">
      <c r="A344" s="10" t="s">
        <v>358</v>
      </c>
      <c r="B344" s="10" t="s">
        <v>2765</v>
      </c>
      <c r="C344" s="10" t="s">
        <v>367</v>
      </c>
      <c r="D344" s="10" t="s">
        <v>20</v>
      </c>
      <c r="E344" s="10" t="s">
        <v>19</v>
      </c>
      <c r="F344" s="10">
        <v>-0.05499</v>
      </c>
      <c r="G344" s="10">
        <v>0.0098686</v>
      </c>
      <c r="H344" s="10">
        <f t="shared" si="5"/>
        <v>31.05</v>
      </c>
      <c r="I344" s="12">
        <v>2.54448561514663e-8</v>
      </c>
      <c r="J344" s="10">
        <v>-0.00817318</v>
      </c>
      <c r="K344" s="10">
        <v>0.015407</v>
      </c>
      <c r="L344" s="10">
        <v>0.595776</v>
      </c>
    </row>
    <row r="345" spans="1:12">
      <c r="A345" s="10" t="s">
        <v>358</v>
      </c>
      <c r="B345" s="10" t="s">
        <v>2765</v>
      </c>
      <c r="C345" s="10" t="s">
        <v>368</v>
      </c>
      <c r="D345" s="10" t="s">
        <v>15</v>
      </c>
      <c r="E345" s="10" t="s">
        <v>16</v>
      </c>
      <c r="F345" s="10">
        <v>0.063924</v>
      </c>
      <c r="G345" s="10">
        <v>0.010052</v>
      </c>
      <c r="H345" s="10">
        <f t="shared" si="5"/>
        <v>40.44</v>
      </c>
      <c r="I345" s="12">
        <v>2.06442923207399e-10</v>
      </c>
      <c r="J345" s="10">
        <v>-0.0202621</v>
      </c>
      <c r="K345" s="10">
        <v>0.0145326</v>
      </c>
      <c r="L345" s="10">
        <v>0.163242</v>
      </c>
    </row>
    <row r="346" spans="1:12">
      <c r="A346" s="10" t="s">
        <v>358</v>
      </c>
      <c r="B346" s="10" t="s">
        <v>2765</v>
      </c>
      <c r="C346" s="10" t="s">
        <v>369</v>
      </c>
      <c r="D346" s="10" t="s">
        <v>15</v>
      </c>
      <c r="E346" s="10" t="s">
        <v>16</v>
      </c>
      <c r="F346" s="10">
        <v>-0.18804</v>
      </c>
      <c r="G346" s="10">
        <v>0.038271</v>
      </c>
      <c r="H346" s="10">
        <f t="shared" si="5"/>
        <v>24.14</v>
      </c>
      <c r="I346" s="12">
        <v>9.02194136035737e-7</v>
      </c>
      <c r="J346" s="10">
        <v>0.0474175</v>
      </c>
      <c r="K346" s="10">
        <v>0.0688469</v>
      </c>
      <c r="L346" s="10">
        <v>0.490988</v>
      </c>
    </row>
    <row r="347" spans="1:12">
      <c r="A347" s="10" t="s">
        <v>358</v>
      </c>
      <c r="B347" s="10" t="s">
        <v>2765</v>
      </c>
      <c r="C347" s="10" t="s">
        <v>370</v>
      </c>
      <c r="D347" s="10" t="s">
        <v>19</v>
      </c>
      <c r="E347" s="10" t="s">
        <v>15</v>
      </c>
      <c r="F347" s="10">
        <v>0.052827</v>
      </c>
      <c r="G347" s="10">
        <v>0.0099555</v>
      </c>
      <c r="H347" s="10">
        <f t="shared" si="5"/>
        <v>28.16</v>
      </c>
      <c r="I347" s="12">
        <v>1.12927574420942e-7</v>
      </c>
      <c r="J347" s="10">
        <v>-0.0264755</v>
      </c>
      <c r="K347" s="10">
        <v>0.0147445</v>
      </c>
      <c r="L347" s="10">
        <v>0.0725538</v>
      </c>
    </row>
    <row r="348" spans="1:12">
      <c r="A348" s="10" t="s">
        <v>358</v>
      </c>
      <c r="B348" s="10" t="s">
        <v>2765</v>
      </c>
      <c r="C348" s="10" t="s">
        <v>371</v>
      </c>
      <c r="D348" s="10" t="s">
        <v>20</v>
      </c>
      <c r="E348" s="10" t="s">
        <v>19</v>
      </c>
      <c r="F348" s="10">
        <v>0.18334</v>
      </c>
      <c r="G348" s="10">
        <v>0.016164</v>
      </c>
      <c r="H348" s="10">
        <f t="shared" si="5"/>
        <v>128.65</v>
      </c>
      <c r="I348" s="12">
        <v>9.79489985408698e-30</v>
      </c>
      <c r="J348" s="10">
        <v>0.0476805</v>
      </c>
      <c r="K348" s="10">
        <v>0.0263803</v>
      </c>
      <c r="L348" s="10">
        <v>0.0706952</v>
      </c>
    </row>
    <row r="349" spans="1:12">
      <c r="A349" s="10" t="s">
        <v>358</v>
      </c>
      <c r="B349" s="10" t="s">
        <v>2765</v>
      </c>
      <c r="C349" s="10" t="s">
        <v>372</v>
      </c>
      <c r="D349" s="10" t="s">
        <v>20</v>
      </c>
      <c r="E349" s="10" t="s">
        <v>19</v>
      </c>
      <c r="F349" s="10">
        <v>0.17731</v>
      </c>
      <c r="G349" s="10">
        <v>0.037299</v>
      </c>
      <c r="H349" s="10">
        <f t="shared" si="5"/>
        <v>22.6</v>
      </c>
      <c r="I349" s="12">
        <v>2.00955547658892e-6</v>
      </c>
      <c r="J349" s="10">
        <v>0.065568</v>
      </c>
      <c r="K349" s="10">
        <v>0.0667968</v>
      </c>
      <c r="L349" s="10">
        <v>0.326295</v>
      </c>
    </row>
    <row r="350" spans="1:12">
      <c r="A350" s="10" t="s">
        <v>358</v>
      </c>
      <c r="B350" s="10" t="s">
        <v>2765</v>
      </c>
      <c r="C350" s="10" t="s">
        <v>373</v>
      </c>
      <c r="D350" s="10" t="s">
        <v>15</v>
      </c>
      <c r="E350" s="10" t="s">
        <v>16</v>
      </c>
      <c r="F350" s="10">
        <v>-0.058886</v>
      </c>
      <c r="G350" s="10">
        <v>0.0094839</v>
      </c>
      <c r="H350" s="10">
        <f t="shared" si="5"/>
        <v>38.55</v>
      </c>
      <c r="I350" s="12">
        <v>5.42500321631151e-10</v>
      </c>
      <c r="J350" s="10">
        <v>0.0124754</v>
      </c>
      <c r="K350" s="10">
        <v>0.0139869</v>
      </c>
      <c r="L350" s="10">
        <v>0.372427</v>
      </c>
    </row>
    <row r="351" spans="1:12">
      <c r="A351" s="10" t="s">
        <v>358</v>
      </c>
      <c r="B351" s="10" t="s">
        <v>2765</v>
      </c>
      <c r="C351" s="10" t="s">
        <v>374</v>
      </c>
      <c r="D351" s="10" t="s">
        <v>20</v>
      </c>
      <c r="E351" s="10" t="s">
        <v>19</v>
      </c>
      <c r="F351" s="10">
        <v>-0.055738</v>
      </c>
      <c r="G351" s="10">
        <v>0.010336</v>
      </c>
      <c r="H351" s="10">
        <f t="shared" si="5"/>
        <v>29.08</v>
      </c>
      <c r="I351" s="12">
        <v>7.02101660240315e-8</v>
      </c>
      <c r="J351" s="10">
        <v>0.0266357</v>
      </c>
      <c r="K351" s="10">
        <v>0.0153192</v>
      </c>
      <c r="L351" s="10">
        <v>0.0820862</v>
      </c>
    </row>
    <row r="352" spans="1:12">
      <c r="A352" s="10" t="s">
        <v>358</v>
      </c>
      <c r="B352" s="10" t="s">
        <v>2765</v>
      </c>
      <c r="C352" s="10" t="s">
        <v>375</v>
      </c>
      <c r="D352" s="10" t="s">
        <v>16</v>
      </c>
      <c r="E352" s="10" t="s">
        <v>15</v>
      </c>
      <c r="F352" s="10">
        <v>-0.048849</v>
      </c>
      <c r="G352" s="10">
        <v>0.0096381</v>
      </c>
      <c r="H352" s="10">
        <f t="shared" si="5"/>
        <v>25.69</v>
      </c>
      <c r="I352" s="12">
        <v>4.04669059465087e-7</v>
      </c>
      <c r="J352" s="10">
        <v>-0.00792642</v>
      </c>
      <c r="K352" s="10">
        <v>0.0139989</v>
      </c>
      <c r="L352" s="10">
        <v>0.571247</v>
      </c>
    </row>
    <row r="353" spans="1:12">
      <c r="A353" s="10" t="s">
        <v>358</v>
      </c>
      <c r="B353" s="10" t="s">
        <v>2765</v>
      </c>
      <c r="C353" s="10" t="s">
        <v>376</v>
      </c>
      <c r="D353" s="10" t="s">
        <v>15</v>
      </c>
      <c r="E353" s="10" t="s">
        <v>19</v>
      </c>
      <c r="F353" s="10">
        <v>-0.048034</v>
      </c>
      <c r="G353" s="10">
        <v>0.010508</v>
      </c>
      <c r="H353" s="10">
        <f t="shared" si="5"/>
        <v>20.9</v>
      </c>
      <c r="I353" s="12">
        <v>4.87528490103386e-6</v>
      </c>
      <c r="J353" s="10">
        <v>0.0100674</v>
      </c>
      <c r="K353" s="10">
        <v>0.0159167</v>
      </c>
      <c r="L353" s="10">
        <v>0.527056</v>
      </c>
    </row>
    <row r="354" spans="1:12">
      <c r="A354" s="10" t="s">
        <v>358</v>
      </c>
      <c r="B354" s="10" t="s">
        <v>2765</v>
      </c>
      <c r="C354" s="10" t="s">
        <v>377</v>
      </c>
      <c r="D354" s="10" t="s">
        <v>16</v>
      </c>
      <c r="E354" s="10" t="s">
        <v>15</v>
      </c>
      <c r="F354" s="10">
        <v>-0.092314</v>
      </c>
      <c r="G354" s="10">
        <v>0.01905</v>
      </c>
      <c r="H354" s="10">
        <f t="shared" si="5"/>
        <v>23.48</v>
      </c>
      <c r="I354" s="12">
        <v>1.26998911891811e-6</v>
      </c>
      <c r="J354" s="10">
        <v>-0.0189599</v>
      </c>
      <c r="K354" s="10">
        <v>0.0297634</v>
      </c>
      <c r="L354" s="10">
        <v>0.524111</v>
      </c>
    </row>
    <row r="355" spans="1:12">
      <c r="A355" s="10" t="s">
        <v>358</v>
      </c>
      <c r="B355" s="10" t="s">
        <v>2765</v>
      </c>
      <c r="C355" s="10" t="s">
        <v>378</v>
      </c>
      <c r="D355" s="10" t="s">
        <v>20</v>
      </c>
      <c r="E355" s="10" t="s">
        <v>19</v>
      </c>
      <c r="F355" s="10">
        <v>-0.057007</v>
      </c>
      <c r="G355" s="10">
        <v>0.0096809</v>
      </c>
      <c r="H355" s="10">
        <f t="shared" si="5"/>
        <v>34.68</v>
      </c>
      <c r="I355" s="12">
        <v>3.95184588928437e-9</v>
      </c>
      <c r="J355" s="10">
        <v>0.00843336</v>
      </c>
      <c r="K355" s="10">
        <v>0.0149215</v>
      </c>
      <c r="L355" s="10">
        <v>0.57195</v>
      </c>
    </row>
    <row r="356" spans="1:12">
      <c r="A356" s="10" t="s">
        <v>358</v>
      </c>
      <c r="B356" s="10" t="s">
        <v>2765</v>
      </c>
      <c r="C356" s="10" t="s">
        <v>379</v>
      </c>
      <c r="D356" s="10" t="s">
        <v>19</v>
      </c>
      <c r="E356" s="10" t="s">
        <v>20</v>
      </c>
      <c r="F356" s="10">
        <v>0.044915</v>
      </c>
      <c r="G356" s="10">
        <v>0.0097923</v>
      </c>
      <c r="H356" s="10">
        <f t="shared" si="5"/>
        <v>21.04</v>
      </c>
      <c r="I356" s="12">
        <v>4.52689060877358e-6</v>
      </c>
      <c r="J356" s="10">
        <v>0.010516</v>
      </c>
      <c r="K356" s="10">
        <v>0.0156652</v>
      </c>
      <c r="L356" s="10">
        <v>0.502032</v>
      </c>
    </row>
    <row r="357" spans="1:12">
      <c r="A357" s="10" t="s">
        <v>358</v>
      </c>
      <c r="B357" s="10" t="s">
        <v>2765</v>
      </c>
      <c r="C357" s="10" t="s">
        <v>380</v>
      </c>
      <c r="D357" s="10" t="s">
        <v>20</v>
      </c>
      <c r="E357" s="10" t="s">
        <v>16</v>
      </c>
      <c r="F357" s="10">
        <v>0.05075</v>
      </c>
      <c r="G357" s="10">
        <v>0.0098597</v>
      </c>
      <c r="H357" s="10">
        <f t="shared" si="5"/>
        <v>26.49</v>
      </c>
      <c r="I357" s="12">
        <v>2.66747280212458e-7</v>
      </c>
      <c r="J357" s="10">
        <v>-0.0113066</v>
      </c>
      <c r="K357" s="10">
        <v>0.0144094</v>
      </c>
      <c r="L357" s="10">
        <v>0.432649</v>
      </c>
    </row>
    <row r="358" spans="1:12">
      <c r="A358" s="10" t="s">
        <v>358</v>
      </c>
      <c r="B358" s="10" t="s">
        <v>2765</v>
      </c>
      <c r="C358" s="10" t="s">
        <v>381</v>
      </c>
      <c r="D358" s="10" t="s">
        <v>15</v>
      </c>
      <c r="E358" s="10" t="s">
        <v>16</v>
      </c>
      <c r="F358" s="10">
        <v>0.065603</v>
      </c>
      <c r="G358" s="10">
        <v>0.0099339</v>
      </c>
      <c r="H358" s="10">
        <f t="shared" si="5"/>
        <v>43.61</v>
      </c>
      <c r="I358" s="12">
        <v>4.09260659730011e-11</v>
      </c>
      <c r="J358" s="10">
        <v>0.0126769</v>
      </c>
      <c r="K358" s="10">
        <v>0.0142519</v>
      </c>
      <c r="L358" s="10">
        <v>0.373742</v>
      </c>
    </row>
    <row r="359" spans="1:12">
      <c r="A359" s="10" t="s">
        <v>358</v>
      </c>
      <c r="B359" s="10" t="s">
        <v>2765</v>
      </c>
      <c r="C359" s="10" t="s">
        <v>382</v>
      </c>
      <c r="D359" s="10" t="s">
        <v>19</v>
      </c>
      <c r="E359" s="10" t="s">
        <v>20</v>
      </c>
      <c r="F359" s="10">
        <v>-0.16426</v>
      </c>
      <c r="G359" s="10">
        <v>0.035521</v>
      </c>
      <c r="H359" s="10">
        <f t="shared" si="5"/>
        <v>21.38</v>
      </c>
      <c r="I359" s="12">
        <v>3.77833098658886e-6</v>
      </c>
      <c r="J359" s="10">
        <v>0.0159862</v>
      </c>
      <c r="K359" s="10">
        <v>0.0693721</v>
      </c>
      <c r="L359" s="10">
        <v>0.817748</v>
      </c>
    </row>
    <row r="360" spans="1:12">
      <c r="A360" s="10" t="s">
        <v>358</v>
      </c>
      <c r="B360" s="10" t="s">
        <v>2765</v>
      </c>
      <c r="C360" s="10" t="s">
        <v>383</v>
      </c>
      <c r="D360" s="10" t="s">
        <v>20</v>
      </c>
      <c r="E360" s="10" t="s">
        <v>19</v>
      </c>
      <c r="F360" s="10">
        <v>-0.045402</v>
      </c>
      <c r="G360" s="10">
        <v>0.0097192</v>
      </c>
      <c r="H360" s="10">
        <f t="shared" si="5"/>
        <v>21.82</v>
      </c>
      <c r="I360" s="12">
        <v>3.0095391688732e-6</v>
      </c>
      <c r="J360" s="10">
        <v>-0.00138089</v>
      </c>
      <c r="K360" s="10">
        <v>0.0143201</v>
      </c>
      <c r="L360" s="10">
        <v>0.923179</v>
      </c>
    </row>
    <row r="361" spans="1:12">
      <c r="A361" s="10" t="s">
        <v>358</v>
      </c>
      <c r="B361" s="10" t="s">
        <v>2765</v>
      </c>
      <c r="C361" s="10" t="s">
        <v>384</v>
      </c>
      <c r="D361" s="10" t="s">
        <v>15</v>
      </c>
      <c r="E361" s="10" t="s">
        <v>19</v>
      </c>
      <c r="F361" s="10">
        <v>0.047653</v>
      </c>
      <c r="G361" s="10">
        <v>0.0099937</v>
      </c>
      <c r="H361" s="10">
        <f t="shared" si="5"/>
        <v>22.74</v>
      </c>
      <c r="I361" s="12">
        <v>1.86939036513748e-6</v>
      </c>
      <c r="J361" s="10">
        <v>0.0243501</v>
      </c>
      <c r="K361" s="10">
        <v>0.0149041</v>
      </c>
      <c r="L361" s="10">
        <v>0.102305</v>
      </c>
    </row>
    <row r="362" spans="1:12">
      <c r="A362" s="10" t="s">
        <v>358</v>
      </c>
      <c r="B362" s="10" t="s">
        <v>2765</v>
      </c>
      <c r="C362" s="10" t="s">
        <v>385</v>
      </c>
      <c r="D362" s="10" t="s">
        <v>20</v>
      </c>
      <c r="E362" s="10" t="s">
        <v>19</v>
      </c>
      <c r="F362" s="10">
        <v>-0.086145</v>
      </c>
      <c r="G362" s="10">
        <v>0.018343</v>
      </c>
      <c r="H362" s="10">
        <f t="shared" si="5"/>
        <v>22.06</v>
      </c>
      <c r="I362" s="12">
        <v>2.66563081346512e-6</v>
      </c>
      <c r="J362" s="10">
        <v>0.0382313</v>
      </c>
      <c r="K362" s="10">
        <v>0.0231311</v>
      </c>
      <c r="L362" s="10">
        <v>0.0983694</v>
      </c>
    </row>
    <row r="363" spans="1:12">
      <c r="A363" s="10" t="s">
        <v>358</v>
      </c>
      <c r="B363" s="10" t="s">
        <v>2765</v>
      </c>
      <c r="C363" s="10" t="s">
        <v>386</v>
      </c>
      <c r="D363" s="10" t="s">
        <v>20</v>
      </c>
      <c r="E363" s="10" t="s">
        <v>19</v>
      </c>
      <c r="F363" s="10">
        <v>0.08042</v>
      </c>
      <c r="G363" s="10">
        <v>0.017401</v>
      </c>
      <c r="H363" s="10">
        <f t="shared" si="5"/>
        <v>21.36</v>
      </c>
      <c r="I363" s="12">
        <v>3.8291290212081e-6</v>
      </c>
      <c r="J363" s="10">
        <v>-0.0105832</v>
      </c>
      <c r="K363" s="10">
        <v>0.0350217</v>
      </c>
      <c r="L363" s="10">
        <v>0.762507</v>
      </c>
    </row>
    <row r="364" spans="1:12">
      <c r="A364" s="10" t="s">
        <v>358</v>
      </c>
      <c r="B364" s="10" t="s">
        <v>2765</v>
      </c>
      <c r="C364" s="10" t="s">
        <v>387</v>
      </c>
      <c r="D364" s="10" t="s">
        <v>19</v>
      </c>
      <c r="E364" s="10" t="s">
        <v>20</v>
      </c>
      <c r="F364" s="10">
        <v>-0.065199</v>
      </c>
      <c r="G364" s="10">
        <v>0.0097138</v>
      </c>
      <c r="H364" s="10">
        <f t="shared" si="5"/>
        <v>45.05</v>
      </c>
      <c r="I364" s="12">
        <v>1.96788628970685e-11</v>
      </c>
      <c r="J364" s="10">
        <v>-0.00684301</v>
      </c>
      <c r="K364" s="10">
        <v>0.0142565</v>
      </c>
      <c r="L364" s="10">
        <v>0.631233</v>
      </c>
    </row>
    <row r="365" spans="1:12">
      <c r="A365" s="10" t="s">
        <v>358</v>
      </c>
      <c r="B365" s="10" t="s">
        <v>2765</v>
      </c>
      <c r="C365" s="10" t="s">
        <v>388</v>
      </c>
      <c r="D365" s="10" t="s">
        <v>19</v>
      </c>
      <c r="E365" s="10" t="s">
        <v>20</v>
      </c>
      <c r="F365" s="10">
        <v>0.047797</v>
      </c>
      <c r="G365" s="10">
        <v>0.010352</v>
      </c>
      <c r="H365" s="10">
        <f t="shared" si="5"/>
        <v>21.32</v>
      </c>
      <c r="I365" s="12">
        <v>3.91110972388929e-6</v>
      </c>
      <c r="J365" s="10">
        <v>-0.00429439</v>
      </c>
      <c r="K365" s="10">
        <v>0.0144689</v>
      </c>
      <c r="L365" s="10">
        <v>0.766618</v>
      </c>
    </row>
    <row r="366" spans="1:12">
      <c r="A366" s="10" t="s">
        <v>389</v>
      </c>
      <c r="B366" s="10" t="s">
        <v>2765</v>
      </c>
      <c r="C366" s="10" t="s">
        <v>223</v>
      </c>
      <c r="D366" s="10" t="s">
        <v>20</v>
      </c>
      <c r="E366" s="10" t="s">
        <v>16</v>
      </c>
      <c r="F366" s="10">
        <v>0.064959</v>
      </c>
      <c r="G366" s="10">
        <v>0.011505</v>
      </c>
      <c r="H366" s="10">
        <f t="shared" si="5"/>
        <v>31.88</v>
      </c>
      <c r="I366" s="12">
        <v>1.66149867776666e-8</v>
      </c>
      <c r="J366" s="10">
        <v>-0.0102833</v>
      </c>
      <c r="K366" s="10">
        <v>0.0150706</v>
      </c>
      <c r="L366" s="10">
        <v>0.495025</v>
      </c>
    </row>
    <row r="367" spans="1:12">
      <c r="A367" s="10" t="s">
        <v>389</v>
      </c>
      <c r="B367" s="10" t="s">
        <v>2765</v>
      </c>
      <c r="C367" s="10" t="s">
        <v>390</v>
      </c>
      <c r="D367" s="10" t="s">
        <v>20</v>
      </c>
      <c r="E367" s="10" t="s">
        <v>19</v>
      </c>
      <c r="F367" s="10">
        <v>-0.065354</v>
      </c>
      <c r="G367" s="10">
        <v>0.01331</v>
      </c>
      <c r="H367" s="10">
        <f t="shared" si="5"/>
        <v>24.11</v>
      </c>
      <c r="I367" s="12">
        <v>9.16009546844429e-7</v>
      </c>
      <c r="J367" s="10">
        <v>0.00966261</v>
      </c>
      <c r="K367" s="10">
        <v>0.0170535</v>
      </c>
      <c r="L367" s="10">
        <v>0.570983</v>
      </c>
    </row>
    <row r="368" spans="1:12">
      <c r="A368" s="10" t="s">
        <v>389</v>
      </c>
      <c r="B368" s="10" t="s">
        <v>2765</v>
      </c>
      <c r="C368" s="10" t="s">
        <v>391</v>
      </c>
      <c r="D368" s="10" t="s">
        <v>19</v>
      </c>
      <c r="E368" s="10" t="s">
        <v>20</v>
      </c>
      <c r="F368" s="10">
        <v>0.051194</v>
      </c>
      <c r="G368" s="10">
        <v>0.010521</v>
      </c>
      <c r="H368" s="10">
        <f t="shared" si="5"/>
        <v>23.68</v>
      </c>
      <c r="I368" s="12">
        <v>1.14683252142248e-6</v>
      </c>
      <c r="J368" s="10">
        <v>-0.00418116</v>
      </c>
      <c r="K368" s="10">
        <v>0.0145937</v>
      </c>
      <c r="L368" s="10">
        <v>0.77449</v>
      </c>
    </row>
    <row r="369" spans="1:12">
      <c r="A369" s="10" t="s">
        <v>389</v>
      </c>
      <c r="B369" s="10" t="s">
        <v>2765</v>
      </c>
      <c r="C369" s="10" t="s">
        <v>392</v>
      </c>
      <c r="D369" s="10" t="s">
        <v>16</v>
      </c>
      <c r="E369" s="10" t="s">
        <v>15</v>
      </c>
      <c r="F369" s="10">
        <v>0.048661</v>
      </c>
      <c r="G369" s="10">
        <v>0.010373</v>
      </c>
      <c r="H369" s="10">
        <f t="shared" si="5"/>
        <v>22.01</v>
      </c>
      <c r="I369" s="12">
        <v>2.73149242208918e-6</v>
      </c>
      <c r="J369" s="10">
        <v>0.00194714</v>
      </c>
      <c r="K369" s="10">
        <v>0.0150192</v>
      </c>
      <c r="L369" s="10">
        <v>0.896849</v>
      </c>
    </row>
    <row r="370" spans="1:12">
      <c r="A370" s="10" t="s">
        <v>389</v>
      </c>
      <c r="B370" s="10" t="s">
        <v>2765</v>
      </c>
      <c r="C370" s="10" t="s">
        <v>393</v>
      </c>
      <c r="D370" s="10" t="s">
        <v>20</v>
      </c>
      <c r="E370" s="10" t="s">
        <v>16</v>
      </c>
      <c r="F370" s="10">
        <v>-0.056714</v>
      </c>
      <c r="G370" s="10">
        <v>0.010643</v>
      </c>
      <c r="H370" s="10">
        <f t="shared" si="5"/>
        <v>28.4</v>
      </c>
      <c r="I370" s="12">
        <v>9.98389488702327e-8</v>
      </c>
      <c r="J370" s="10">
        <v>-0.0300732</v>
      </c>
      <c r="K370" s="10">
        <v>0.0150682</v>
      </c>
      <c r="L370" s="10">
        <v>0.0459558</v>
      </c>
    </row>
    <row r="371" spans="1:12">
      <c r="A371" s="10" t="s">
        <v>389</v>
      </c>
      <c r="B371" s="10" t="s">
        <v>2765</v>
      </c>
      <c r="C371" s="10" t="s">
        <v>394</v>
      </c>
      <c r="D371" s="10" t="s">
        <v>20</v>
      </c>
      <c r="E371" s="10" t="s">
        <v>19</v>
      </c>
      <c r="F371" s="10">
        <v>0.1158</v>
      </c>
      <c r="G371" s="10">
        <v>0.024012</v>
      </c>
      <c r="H371" s="10">
        <f t="shared" si="5"/>
        <v>23.26</v>
      </c>
      <c r="I371" s="12">
        <v>1.42659270864775e-6</v>
      </c>
      <c r="J371" s="10">
        <v>-0.00278246</v>
      </c>
      <c r="K371" s="10">
        <v>0.039759</v>
      </c>
      <c r="L371" s="10">
        <v>0.944207</v>
      </c>
    </row>
    <row r="372" spans="1:12">
      <c r="A372" s="10" t="s">
        <v>389</v>
      </c>
      <c r="B372" s="10" t="s">
        <v>2765</v>
      </c>
      <c r="C372" s="10" t="s">
        <v>395</v>
      </c>
      <c r="D372" s="10" t="s">
        <v>15</v>
      </c>
      <c r="E372" s="10" t="s">
        <v>16</v>
      </c>
      <c r="F372" s="10">
        <v>0.064745</v>
      </c>
      <c r="G372" s="10">
        <v>0.013348</v>
      </c>
      <c r="H372" s="10">
        <f t="shared" si="5"/>
        <v>23.53</v>
      </c>
      <c r="I372" s="12">
        <v>1.23993808595094e-6</v>
      </c>
      <c r="J372" s="10">
        <v>-0.0209199</v>
      </c>
      <c r="K372" s="10">
        <v>0.0230841</v>
      </c>
      <c r="L372" s="10">
        <v>0.364805</v>
      </c>
    </row>
    <row r="373" spans="1:12">
      <c r="A373" s="10" t="s">
        <v>389</v>
      </c>
      <c r="B373" s="10" t="s">
        <v>2765</v>
      </c>
      <c r="C373" s="10" t="s">
        <v>396</v>
      </c>
      <c r="D373" s="10" t="s">
        <v>19</v>
      </c>
      <c r="E373" s="10" t="s">
        <v>15</v>
      </c>
      <c r="F373" s="10">
        <v>-0.049812</v>
      </c>
      <c r="G373" s="10">
        <v>0.010047</v>
      </c>
      <c r="H373" s="10">
        <f t="shared" si="5"/>
        <v>24.58</v>
      </c>
      <c r="I373" s="12">
        <v>7.18124923883475e-7</v>
      </c>
      <c r="J373" s="10">
        <v>0.00728686</v>
      </c>
      <c r="K373" s="10">
        <v>0.0145572</v>
      </c>
      <c r="L373" s="10">
        <v>0.616677</v>
      </c>
    </row>
    <row r="374" spans="1:12">
      <c r="A374" s="10" t="s">
        <v>389</v>
      </c>
      <c r="B374" s="10" t="s">
        <v>2765</v>
      </c>
      <c r="C374" s="10" t="s">
        <v>397</v>
      </c>
      <c r="D374" s="10" t="s">
        <v>15</v>
      </c>
      <c r="E374" s="10" t="s">
        <v>16</v>
      </c>
      <c r="F374" s="10">
        <v>-0.06795</v>
      </c>
      <c r="G374" s="10">
        <v>0.012527</v>
      </c>
      <c r="H374" s="10">
        <f t="shared" si="5"/>
        <v>29.42</v>
      </c>
      <c r="I374" s="12">
        <v>5.88708084702043e-8</v>
      </c>
      <c r="J374" s="10">
        <v>-0.0206355</v>
      </c>
      <c r="K374" s="10">
        <v>0.0201364</v>
      </c>
      <c r="L374" s="10">
        <v>0.305464</v>
      </c>
    </row>
    <row r="375" spans="1:12">
      <c r="A375" s="10" t="s">
        <v>389</v>
      </c>
      <c r="B375" s="10" t="s">
        <v>2765</v>
      </c>
      <c r="C375" s="10" t="s">
        <v>21</v>
      </c>
      <c r="D375" s="10" t="s">
        <v>20</v>
      </c>
      <c r="E375" s="10" t="s">
        <v>19</v>
      </c>
      <c r="F375" s="10">
        <v>0.20507</v>
      </c>
      <c r="G375" s="10">
        <v>0.018553</v>
      </c>
      <c r="H375" s="10">
        <f t="shared" si="5"/>
        <v>122.17</v>
      </c>
      <c r="I375" s="12">
        <v>2.50034536169643e-28</v>
      </c>
      <c r="J375" s="10">
        <v>-0.0443353</v>
      </c>
      <c r="K375" s="10">
        <v>0.0610256</v>
      </c>
      <c r="L375" s="10">
        <v>0.467531</v>
      </c>
    </row>
    <row r="376" spans="1:12">
      <c r="A376" s="10" t="s">
        <v>389</v>
      </c>
      <c r="B376" s="10" t="s">
        <v>2765</v>
      </c>
      <c r="C376" s="10" t="s">
        <v>398</v>
      </c>
      <c r="D376" s="10" t="s">
        <v>15</v>
      </c>
      <c r="E376" s="10" t="s">
        <v>16</v>
      </c>
      <c r="F376" s="10">
        <v>0.049412</v>
      </c>
      <c r="G376" s="10">
        <v>0.010074</v>
      </c>
      <c r="H376" s="10">
        <f t="shared" si="5"/>
        <v>24.06</v>
      </c>
      <c r="I376" s="12">
        <v>9.40805830036588e-7</v>
      </c>
      <c r="J376" s="10">
        <v>0.00328029</v>
      </c>
      <c r="K376" s="10">
        <v>0.0167118</v>
      </c>
      <c r="L376" s="10">
        <v>0.844387</v>
      </c>
    </row>
    <row r="377" spans="1:12">
      <c r="A377" s="10" t="s">
        <v>389</v>
      </c>
      <c r="B377" s="10" t="s">
        <v>2765</v>
      </c>
      <c r="C377" s="10" t="s">
        <v>399</v>
      </c>
      <c r="D377" s="10" t="s">
        <v>19</v>
      </c>
      <c r="E377" s="10" t="s">
        <v>20</v>
      </c>
      <c r="F377" s="10">
        <v>0.30435</v>
      </c>
      <c r="G377" s="10">
        <v>0.057435</v>
      </c>
      <c r="H377" s="10">
        <f t="shared" si="5"/>
        <v>28.08</v>
      </c>
      <c r="I377" s="12">
        <v>1.17516811624744e-7</v>
      </c>
      <c r="J377" s="10">
        <v>0.0567145</v>
      </c>
      <c r="K377" s="10">
        <v>0.0651051</v>
      </c>
      <c r="L377" s="10">
        <v>0.383687</v>
      </c>
    </row>
    <row r="378" spans="1:12">
      <c r="A378" s="10" t="s">
        <v>389</v>
      </c>
      <c r="B378" s="10" t="s">
        <v>2765</v>
      </c>
      <c r="C378" s="10" t="s">
        <v>400</v>
      </c>
      <c r="D378" s="10" t="s">
        <v>16</v>
      </c>
      <c r="E378" s="10" t="s">
        <v>15</v>
      </c>
      <c r="F378" s="10">
        <v>0.17182</v>
      </c>
      <c r="G378" s="10">
        <v>0.035823</v>
      </c>
      <c r="H378" s="10">
        <f t="shared" si="5"/>
        <v>23.01</v>
      </c>
      <c r="I378" s="12">
        <v>1.62704663117489e-6</v>
      </c>
      <c r="J378" s="10">
        <v>-0.0106328</v>
      </c>
      <c r="K378" s="10">
        <v>0.0292694</v>
      </c>
      <c r="L378" s="10">
        <v>0.716401</v>
      </c>
    </row>
    <row r="379" spans="1:12">
      <c r="A379" s="10" t="s">
        <v>389</v>
      </c>
      <c r="B379" s="10" t="s">
        <v>2765</v>
      </c>
      <c r="C379" s="10" t="s">
        <v>401</v>
      </c>
      <c r="D379" s="10" t="s">
        <v>16</v>
      </c>
      <c r="E379" s="10" t="s">
        <v>15</v>
      </c>
      <c r="F379" s="10">
        <v>-0.045033</v>
      </c>
      <c r="G379" s="10">
        <v>0.009738</v>
      </c>
      <c r="H379" s="10">
        <f t="shared" si="5"/>
        <v>21.39</v>
      </c>
      <c r="I379" s="12">
        <v>3.77746109388219e-6</v>
      </c>
      <c r="J379" s="10">
        <v>0.0281312</v>
      </c>
      <c r="K379" s="10">
        <v>0.0148178</v>
      </c>
      <c r="L379" s="10">
        <v>0.0576342</v>
      </c>
    </row>
    <row r="380" spans="1:12">
      <c r="A380" s="10" t="s">
        <v>389</v>
      </c>
      <c r="B380" s="10" t="s">
        <v>2765</v>
      </c>
      <c r="C380" s="10" t="s">
        <v>402</v>
      </c>
      <c r="D380" s="10" t="s">
        <v>16</v>
      </c>
      <c r="E380" s="10" t="s">
        <v>15</v>
      </c>
      <c r="F380" s="10">
        <v>0.045181</v>
      </c>
      <c r="G380" s="10">
        <v>0.0098166</v>
      </c>
      <c r="H380" s="10">
        <f t="shared" si="5"/>
        <v>21.18</v>
      </c>
      <c r="I380" s="12">
        <v>4.19662342039831e-6</v>
      </c>
      <c r="J380" s="10">
        <v>-0.016276</v>
      </c>
      <c r="K380" s="10">
        <v>0.014008</v>
      </c>
      <c r="L380" s="10">
        <v>0.245273</v>
      </c>
    </row>
    <row r="381" spans="1:12">
      <c r="A381" s="10" t="s">
        <v>389</v>
      </c>
      <c r="B381" s="10" t="s">
        <v>2765</v>
      </c>
      <c r="C381" s="10" t="s">
        <v>403</v>
      </c>
      <c r="D381" s="10" t="s">
        <v>20</v>
      </c>
      <c r="E381" s="10" t="s">
        <v>19</v>
      </c>
      <c r="F381" s="10">
        <v>-0.091788</v>
      </c>
      <c r="G381" s="10">
        <v>0.01893</v>
      </c>
      <c r="H381" s="10">
        <f t="shared" si="5"/>
        <v>23.51</v>
      </c>
      <c r="I381" s="12">
        <v>1.25083492837407e-6</v>
      </c>
      <c r="J381" s="10">
        <v>0.0109034</v>
      </c>
      <c r="K381" s="10">
        <v>0.0233585</v>
      </c>
      <c r="L381" s="10">
        <v>0.640653</v>
      </c>
    </row>
    <row r="382" spans="1:12">
      <c r="A382" s="10" t="s">
        <v>389</v>
      </c>
      <c r="B382" s="10" t="s">
        <v>2765</v>
      </c>
      <c r="C382" s="10" t="s">
        <v>404</v>
      </c>
      <c r="D382" s="10" t="s">
        <v>20</v>
      </c>
      <c r="E382" s="10" t="s">
        <v>19</v>
      </c>
      <c r="F382" s="10">
        <v>0.052204</v>
      </c>
      <c r="G382" s="10">
        <v>0.010286</v>
      </c>
      <c r="H382" s="10">
        <f t="shared" si="5"/>
        <v>25.76</v>
      </c>
      <c r="I382" s="12">
        <v>3.90031784475066e-7</v>
      </c>
      <c r="J382" s="10">
        <v>-0.00598711</v>
      </c>
      <c r="K382" s="10">
        <v>0.0144393</v>
      </c>
      <c r="L382" s="10">
        <v>0.678406</v>
      </c>
    </row>
    <row r="383" spans="1:12">
      <c r="A383" s="10" t="s">
        <v>389</v>
      </c>
      <c r="B383" s="10" t="s">
        <v>2765</v>
      </c>
      <c r="C383" s="10" t="s">
        <v>405</v>
      </c>
      <c r="D383" s="10" t="s">
        <v>19</v>
      </c>
      <c r="E383" s="10" t="s">
        <v>20</v>
      </c>
      <c r="F383" s="10">
        <v>-0.052103</v>
      </c>
      <c r="G383" s="10">
        <v>0.010664</v>
      </c>
      <c r="H383" s="10">
        <f t="shared" si="5"/>
        <v>23.87</v>
      </c>
      <c r="I383" s="12">
        <v>1.03705072632576e-6</v>
      </c>
      <c r="J383" s="10">
        <v>0.0250444</v>
      </c>
      <c r="K383" s="10">
        <v>0.0151956</v>
      </c>
      <c r="L383" s="10">
        <v>0.099323</v>
      </c>
    </row>
    <row r="384" spans="1:12">
      <c r="A384" s="10" t="s">
        <v>389</v>
      </c>
      <c r="B384" s="10" t="s">
        <v>2765</v>
      </c>
      <c r="C384" s="10" t="s">
        <v>406</v>
      </c>
      <c r="D384" s="10" t="s">
        <v>15</v>
      </c>
      <c r="E384" s="10" t="s">
        <v>16</v>
      </c>
      <c r="F384" s="10">
        <v>-0.048511</v>
      </c>
      <c r="G384" s="10">
        <v>0.0097753</v>
      </c>
      <c r="H384" s="10">
        <f t="shared" si="5"/>
        <v>24.63</v>
      </c>
      <c r="I384" s="12">
        <v>7.00809531646794e-7</v>
      </c>
      <c r="J384" s="10">
        <v>-0.0438567</v>
      </c>
      <c r="K384" s="10">
        <v>0.0149015</v>
      </c>
      <c r="L384" s="10">
        <v>0.00324938</v>
      </c>
    </row>
    <row r="385" spans="1:12">
      <c r="A385" s="10" t="s">
        <v>389</v>
      </c>
      <c r="B385" s="10" t="s">
        <v>2765</v>
      </c>
      <c r="C385" s="10" t="s">
        <v>241</v>
      </c>
      <c r="D385" s="10" t="s">
        <v>20</v>
      </c>
      <c r="E385" s="10" t="s">
        <v>19</v>
      </c>
      <c r="F385" s="10">
        <v>0.049794</v>
      </c>
      <c r="G385" s="10">
        <v>0.0095636</v>
      </c>
      <c r="H385" s="10">
        <f t="shared" si="5"/>
        <v>27.11</v>
      </c>
      <c r="I385" s="12">
        <v>1.93999227239098e-7</v>
      </c>
      <c r="J385" s="10">
        <v>0.0232127</v>
      </c>
      <c r="K385" s="10">
        <v>0.0148195</v>
      </c>
      <c r="L385" s="10">
        <v>0.117262</v>
      </c>
    </row>
    <row r="386" spans="1:12">
      <c r="A386" s="10" t="s">
        <v>389</v>
      </c>
      <c r="B386" s="10" t="s">
        <v>2765</v>
      </c>
      <c r="C386" s="10" t="s">
        <v>407</v>
      </c>
      <c r="D386" s="10" t="s">
        <v>20</v>
      </c>
      <c r="E386" s="10" t="s">
        <v>19</v>
      </c>
      <c r="F386" s="10">
        <v>-0.067414</v>
      </c>
      <c r="G386" s="10">
        <v>0.013958</v>
      </c>
      <c r="H386" s="10">
        <f t="shared" si="5"/>
        <v>23.33</v>
      </c>
      <c r="I386" s="12">
        <v>1.37625845480249e-6</v>
      </c>
      <c r="J386" s="10">
        <v>0.0137718</v>
      </c>
      <c r="K386" s="10">
        <v>0.0235732</v>
      </c>
      <c r="L386" s="10">
        <v>0.559075</v>
      </c>
    </row>
    <row r="387" spans="1:12">
      <c r="A387" s="10" t="s">
        <v>389</v>
      </c>
      <c r="B387" s="10" t="s">
        <v>2765</v>
      </c>
      <c r="C387" s="10" t="s">
        <v>408</v>
      </c>
      <c r="D387" s="10" t="s">
        <v>15</v>
      </c>
      <c r="E387" s="10" t="s">
        <v>16</v>
      </c>
      <c r="F387" s="10">
        <v>-0.044292</v>
      </c>
      <c r="G387" s="10">
        <v>0.0096795</v>
      </c>
      <c r="H387" s="10">
        <f t="shared" si="5"/>
        <v>20.94</v>
      </c>
      <c r="I387" s="12">
        <v>4.76979814119221e-6</v>
      </c>
      <c r="J387" s="10">
        <v>0.0270909</v>
      </c>
      <c r="K387" s="10">
        <v>0.0140379</v>
      </c>
      <c r="L387" s="10">
        <v>0.0536266</v>
      </c>
    </row>
    <row r="388" spans="1:12">
      <c r="A388" s="10" t="s">
        <v>389</v>
      </c>
      <c r="B388" s="10" t="s">
        <v>2765</v>
      </c>
      <c r="C388" s="10" t="s">
        <v>409</v>
      </c>
      <c r="D388" s="10" t="s">
        <v>20</v>
      </c>
      <c r="E388" s="10" t="s">
        <v>19</v>
      </c>
      <c r="F388" s="10">
        <v>0.046248</v>
      </c>
      <c r="G388" s="10">
        <v>0.010023</v>
      </c>
      <c r="H388" s="10">
        <f t="shared" si="5"/>
        <v>21.29</v>
      </c>
      <c r="I388" s="12">
        <v>3.96917274009473e-6</v>
      </c>
      <c r="J388" s="10">
        <v>0.0134543</v>
      </c>
      <c r="K388" s="10">
        <v>0.0142555</v>
      </c>
      <c r="L388" s="10">
        <v>0.345271</v>
      </c>
    </row>
    <row r="389" spans="1:12">
      <c r="A389" s="10" t="s">
        <v>389</v>
      </c>
      <c r="B389" s="10" t="s">
        <v>2765</v>
      </c>
      <c r="C389" s="10" t="s">
        <v>410</v>
      </c>
      <c r="D389" s="10" t="s">
        <v>15</v>
      </c>
      <c r="E389" s="10" t="s">
        <v>16</v>
      </c>
      <c r="F389" s="10">
        <v>0.048687</v>
      </c>
      <c r="G389" s="10">
        <v>0.010222</v>
      </c>
      <c r="H389" s="10">
        <f t="shared" ref="H389:H452" si="6">ROUND((POWER(F389,2))/(POWER(G389,2)),2)</f>
        <v>22.69</v>
      </c>
      <c r="I389" s="12">
        <v>1.91999456795429e-6</v>
      </c>
      <c r="J389" s="10">
        <v>-0.00430494</v>
      </c>
      <c r="K389" s="10">
        <v>0.015421</v>
      </c>
      <c r="L389" s="10">
        <v>0.780121</v>
      </c>
    </row>
    <row r="390" spans="1:12">
      <c r="A390" s="10" t="s">
        <v>389</v>
      </c>
      <c r="B390" s="10" t="s">
        <v>2765</v>
      </c>
      <c r="C390" s="10" t="s">
        <v>411</v>
      </c>
      <c r="D390" s="10" t="s">
        <v>19</v>
      </c>
      <c r="E390" s="10" t="s">
        <v>15</v>
      </c>
      <c r="F390" s="10">
        <v>-0.068531</v>
      </c>
      <c r="G390" s="10">
        <v>0.013416</v>
      </c>
      <c r="H390" s="10">
        <f t="shared" si="6"/>
        <v>26.09</v>
      </c>
      <c r="I390" s="12">
        <v>3.28095293113119e-7</v>
      </c>
      <c r="J390" s="10">
        <v>0.0465631</v>
      </c>
      <c r="K390" s="10">
        <v>0.0269037</v>
      </c>
      <c r="L390" s="10">
        <v>0.0835007</v>
      </c>
    </row>
    <row r="391" spans="1:12">
      <c r="A391" s="10" t="s">
        <v>389</v>
      </c>
      <c r="B391" s="10" t="s">
        <v>2765</v>
      </c>
      <c r="C391" s="10" t="s">
        <v>412</v>
      </c>
      <c r="D391" s="10" t="s">
        <v>15</v>
      </c>
      <c r="E391" s="10" t="s">
        <v>16</v>
      </c>
      <c r="F391" s="10">
        <v>0.085021</v>
      </c>
      <c r="G391" s="10">
        <v>0.011516</v>
      </c>
      <c r="H391" s="10">
        <f t="shared" si="6"/>
        <v>54.51</v>
      </c>
      <c r="I391" s="12">
        <v>1.60694125301288e-13</v>
      </c>
      <c r="J391" s="10">
        <v>0.00492446</v>
      </c>
      <c r="K391" s="10">
        <v>0.0156679</v>
      </c>
      <c r="L391" s="10">
        <v>0.753291</v>
      </c>
    </row>
    <row r="392" spans="1:12">
      <c r="A392" s="10" t="s">
        <v>389</v>
      </c>
      <c r="B392" s="10" t="s">
        <v>2765</v>
      </c>
      <c r="C392" s="10" t="s">
        <v>413</v>
      </c>
      <c r="D392" s="10" t="s">
        <v>16</v>
      </c>
      <c r="E392" s="10" t="s">
        <v>15</v>
      </c>
      <c r="F392" s="10">
        <v>-0.05123</v>
      </c>
      <c r="G392" s="10">
        <v>0.0094868</v>
      </c>
      <c r="H392" s="10">
        <f t="shared" si="6"/>
        <v>29.16</v>
      </c>
      <c r="I392" s="12">
        <v>6.72821715521547e-8</v>
      </c>
      <c r="J392" s="10">
        <v>0.00915414</v>
      </c>
      <c r="K392" s="10">
        <v>0.0140055</v>
      </c>
      <c r="L392" s="10">
        <v>0.513364</v>
      </c>
    </row>
    <row r="393" spans="1:12">
      <c r="A393" s="10" t="s">
        <v>389</v>
      </c>
      <c r="B393" s="10" t="s">
        <v>2765</v>
      </c>
      <c r="C393" s="10" t="s">
        <v>414</v>
      </c>
      <c r="D393" s="10" t="s">
        <v>16</v>
      </c>
      <c r="E393" s="10" t="s">
        <v>15</v>
      </c>
      <c r="F393" s="10">
        <v>0.050547</v>
      </c>
      <c r="G393" s="10">
        <v>0.0095816</v>
      </c>
      <c r="H393" s="10">
        <f t="shared" si="6"/>
        <v>27.83</v>
      </c>
      <c r="I393" s="12">
        <v>1.33659551654644e-7</v>
      </c>
      <c r="J393" s="10">
        <v>-0.0136577</v>
      </c>
      <c r="K393" s="10">
        <v>0.0141931</v>
      </c>
      <c r="L393" s="10">
        <v>0.335909</v>
      </c>
    </row>
    <row r="394" spans="1:12">
      <c r="A394" s="10" t="s">
        <v>389</v>
      </c>
      <c r="B394" s="10" t="s">
        <v>2765</v>
      </c>
      <c r="C394" s="10" t="s">
        <v>415</v>
      </c>
      <c r="D394" s="10" t="s">
        <v>19</v>
      </c>
      <c r="E394" s="10" t="s">
        <v>20</v>
      </c>
      <c r="F394" s="10">
        <v>-0.048399</v>
      </c>
      <c r="G394" s="10">
        <v>0.0097808</v>
      </c>
      <c r="H394" s="10">
        <f t="shared" si="6"/>
        <v>24.49</v>
      </c>
      <c r="I394" s="12">
        <v>7.53702576688426e-7</v>
      </c>
      <c r="J394" s="10">
        <v>-0.00145988</v>
      </c>
      <c r="K394" s="10">
        <v>0.0150826</v>
      </c>
      <c r="L394" s="10">
        <v>0.922891</v>
      </c>
    </row>
    <row r="395" spans="1:12">
      <c r="A395" s="10" t="s">
        <v>389</v>
      </c>
      <c r="B395" s="10" t="s">
        <v>2765</v>
      </c>
      <c r="C395" s="10" t="s">
        <v>416</v>
      </c>
      <c r="D395" s="10" t="s">
        <v>20</v>
      </c>
      <c r="E395" s="10" t="s">
        <v>19</v>
      </c>
      <c r="F395" s="10">
        <v>0.074196</v>
      </c>
      <c r="G395" s="10">
        <v>0.015113</v>
      </c>
      <c r="H395" s="10">
        <f t="shared" si="6"/>
        <v>24.1</v>
      </c>
      <c r="I395" s="12">
        <v>9.19390474803981e-7</v>
      </c>
      <c r="J395" s="10">
        <v>-0.000877178</v>
      </c>
      <c r="K395" s="10">
        <v>0.0190891</v>
      </c>
      <c r="L395" s="10">
        <v>0.963349</v>
      </c>
    </row>
    <row r="396" spans="1:12">
      <c r="A396" s="10" t="s">
        <v>389</v>
      </c>
      <c r="B396" s="10" t="s">
        <v>2765</v>
      </c>
      <c r="C396" s="10" t="s">
        <v>417</v>
      </c>
      <c r="D396" s="10" t="s">
        <v>19</v>
      </c>
      <c r="E396" s="10" t="s">
        <v>20</v>
      </c>
      <c r="F396" s="10">
        <v>0.064754</v>
      </c>
      <c r="G396" s="10">
        <v>0.012077</v>
      </c>
      <c r="H396" s="10">
        <f t="shared" si="6"/>
        <v>28.75</v>
      </c>
      <c r="I396" s="12">
        <v>8.32146900686794e-8</v>
      </c>
      <c r="J396" s="10">
        <v>-0.00939427</v>
      </c>
      <c r="K396" s="10">
        <v>0.0196765</v>
      </c>
      <c r="L396" s="10">
        <v>0.633051</v>
      </c>
    </row>
    <row r="397" spans="1:12">
      <c r="A397" s="10" t="s">
        <v>418</v>
      </c>
      <c r="B397" s="10" t="s">
        <v>2765</v>
      </c>
      <c r="C397" s="10" t="s">
        <v>419</v>
      </c>
      <c r="D397" s="10" t="s">
        <v>20</v>
      </c>
      <c r="E397" s="10" t="s">
        <v>16</v>
      </c>
      <c r="F397" s="10">
        <v>-0.0496</v>
      </c>
      <c r="G397" s="10">
        <v>0.0097044</v>
      </c>
      <c r="H397" s="10">
        <f t="shared" si="6"/>
        <v>26.12</v>
      </c>
      <c r="I397" s="12">
        <v>3.22998124059562e-7</v>
      </c>
      <c r="J397" s="10">
        <v>0.0128438</v>
      </c>
      <c r="K397" s="10">
        <v>0.0146404</v>
      </c>
      <c r="L397" s="10">
        <v>0.380333</v>
      </c>
    </row>
    <row r="398" spans="1:12">
      <c r="A398" s="10" t="s">
        <v>418</v>
      </c>
      <c r="B398" s="10" t="s">
        <v>2765</v>
      </c>
      <c r="C398" s="10" t="s">
        <v>420</v>
      </c>
      <c r="D398" s="10" t="s">
        <v>15</v>
      </c>
      <c r="E398" s="10" t="s">
        <v>16</v>
      </c>
      <c r="F398" s="10">
        <v>-0.063447</v>
      </c>
      <c r="G398" s="10">
        <v>0.013063</v>
      </c>
      <c r="H398" s="10">
        <f t="shared" si="6"/>
        <v>23.59</v>
      </c>
      <c r="I398" s="12">
        <v>1.20005182020427e-6</v>
      </c>
      <c r="J398" s="10">
        <v>0.00728356</v>
      </c>
      <c r="K398" s="10">
        <v>0.0188066</v>
      </c>
      <c r="L398" s="10">
        <v>0.698544</v>
      </c>
    </row>
    <row r="399" spans="1:12">
      <c r="A399" s="10" t="s">
        <v>418</v>
      </c>
      <c r="B399" s="10" t="s">
        <v>2765</v>
      </c>
      <c r="C399" s="10" t="s">
        <v>421</v>
      </c>
      <c r="D399" s="10" t="s">
        <v>15</v>
      </c>
      <c r="E399" s="10" t="s">
        <v>16</v>
      </c>
      <c r="F399" s="10">
        <v>0.38339</v>
      </c>
      <c r="G399" s="10">
        <v>0.074021</v>
      </c>
      <c r="H399" s="10">
        <f t="shared" si="6"/>
        <v>26.83</v>
      </c>
      <c r="I399" s="12">
        <v>2.24388192378277e-7</v>
      </c>
      <c r="J399" s="10">
        <v>-0.0943834</v>
      </c>
      <c r="K399" s="10">
        <v>0.194136</v>
      </c>
      <c r="L399" s="10">
        <v>0.626846</v>
      </c>
    </row>
    <row r="400" spans="1:12">
      <c r="A400" s="10" t="s">
        <v>418</v>
      </c>
      <c r="B400" s="10" t="s">
        <v>2765</v>
      </c>
      <c r="C400" s="10" t="s">
        <v>422</v>
      </c>
      <c r="D400" s="10" t="s">
        <v>15</v>
      </c>
      <c r="E400" s="10" t="s">
        <v>16</v>
      </c>
      <c r="F400" s="10">
        <v>0.045311</v>
      </c>
      <c r="G400" s="10">
        <v>0.0095134</v>
      </c>
      <c r="H400" s="10">
        <f t="shared" si="6"/>
        <v>22.68</v>
      </c>
      <c r="I400" s="12">
        <v>1.92043671394335e-6</v>
      </c>
      <c r="J400" s="10">
        <v>-0.0114036</v>
      </c>
      <c r="K400" s="10">
        <v>0.0142138</v>
      </c>
      <c r="L400" s="10">
        <v>0.422385</v>
      </c>
    </row>
    <row r="401" spans="1:12">
      <c r="A401" s="10" t="s">
        <v>418</v>
      </c>
      <c r="B401" s="10" t="s">
        <v>2765</v>
      </c>
      <c r="C401" s="10" t="s">
        <v>423</v>
      </c>
      <c r="D401" s="10" t="s">
        <v>19</v>
      </c>
      <c r="E401" s="10" t="s">
        <v>20</v>
      </c>
      <c r="F401" s="10">
        <v>-0.12227</v>
      </c>
      <c r="G401" s="10">
        <v>0.026042</v>
      </c>
      <c r="H401" s="10">
        <f t="shared" si="6"/>
        <v>22.04</v>
      </c>
      <c r="I401" s="12">
        <v>2.6797852971525e-6</v>
      </c>
      <c r="J401" s="10">
        <v>-0.0823627</v>
      </c>
      <c r="K401" s="10">
        <v>0.0365267</v>
      </c>
      <c r="L401" s="10">
        <v>0.0241418</v>
      </c>
    </row>
    <row r="402" spans="1:12">
      <c r="A402" s="10" t="s">
        <v>418</v>
      </c>
      <c r="B402" s="10" t="s">
        <v>2765</v>
      </c>
      <c r="C402" s="10" t="s">
        <v>424</v>
      </c>
      <c r="D402" s="10" t="s">
        <v>16</v>
      </c>
      <c r="E402" s="10" t="s">
        <v>15</v>
      </c>
      <c r="F402" s="10">
        <v>0.16583</v>
      </c>
      <c r="G402" s="10">
        <v>0.035643</v>
      </c>
      <c r="H402" s="10">
        <f t="shared" si="6"/>
        <v>21.65</v>
      </c>
      <c r="I402" s="12">
        <v>3.2968561635689e-6</v>
      </c>
      <c r="J402" s="10">
        <v>-0.0102806</v>
      </c>
      <c r="K402" s="10">
        <v>0.0833405</v>
      </c>
      <c r="L402" s="10">
        <v>0.901825</v>
      </c>
    </row>
    <row r="403" spans="1:12">
      <c r="A403" s="10" t="s">
        <v>418</v>
      </c>
      <c r="B403" s="10" t="s">
        <v>2765</v>
      </c>
      <c r="C403" s="10" t="s">
        <v>425</v>
      </c>
      <c r="D403" s="10" t="s">
        <v>19</v>
      </c>
      <c r="E403" s="10" t="s">
        <v>20</v>
      </c>
      <c r="F403" s="10">
        <v>0.048272</v>
      </c>
      <c r="G403" s="10">
        <v>0.010554</v>
      </c>
      <c r="H403" s="10">
        <f t="shared" si="6"/>
        <v>20.92</v>
      </c>
      <c r="I403" s="12">
        <v>4.81060834147954e-6</v>
      </c>
      <c r="J403" s="10">
        <v>-0.00249833</v>
      </c>
      <c r="K403" s="10">
        <v>0.0153266</v>
      </c>
      <c r="L403" s="10">
        <v>0.870513</v>
      </c>
    </row>
    <row r="404" spans="1:12">
      <c r="A404" s="10" t="s">
        <v>418</v>
      </c>
      <c r="B404" s="10" t="s">
        <v>2765</v>
      </c>
      <c r="C404" s="10" t="s">
        <v>426</v>
      </c>
      <c r="D404" s="10" t="s">
        <v>19</v>
      </c>
      <c r="E404" s="10" t="s">
        <v>20</v>
      </c>
      <c r="F404" s="10">
        <v>0.057616</v>
      </c>
      <c r="G404" s="10">
        <v>0.012061</v>
      </c>
      <c r="H404" s="10">
        <f t="shared" si="6"/>
        <v>22.82</v>
      </c>
      <c r="I404" s="12">
        <v>1.79101820374168e-6</v>
      </c>
      <c r="J404" s="10">
        <v>-0.014541</v>
      </c>
      <c r="K404" s="10">
        <v>0.0159454</v>
      </c>
      <c r="L404" s="10">
        <v>0.361806</v>
      </c>
    </row>
    <row r="405" spans="1:12">
      <c r="A405" s="10" t="s">
        <v>418</v>
      </c>
      <c r="B405" s="10" t="s">
        <v>2765</v>
      </c>
      <c r="C405" s="10" t="s">
        <v>427</v>
      </c>
      <c r="D405" s="10" t="s">
        <v>15</v>
      </c>
      <c r="E405" s="10" t="s">
        <v>16</v>
      </c>
      <c r="F405" s="10">
        <v>0.082239</v>
      </c>
      <c r="G405" s="10">
        <v>0.017859</v>
      </c>
      <c r="H405" s="10">
        <f t="shared" si="6"/>
        <v>21.21</v>
      </c>
      <c r="I405" s="12">
        <v>4.14667501515699e-6</v>
      </c>
      <c r="J405" s="10">
        <v>-0.0402329</v>
      </c>
      <c r="K405" s="10">
        <v>0.0257654</v>
      </c>
      <c r="L405" s="10">
        <v>0.118404</v>
      </c>
    </row>
    <row r="406" spans="1:12">
      <c r="A406" s="10" t="s">
        <v>418</v>
      </c>
      <c r="B406" s="10" t="s">
        <v>2765</v>
      </c>
      <c r="C406" s="10" t="s">
        <v>428</v>
      </c>
      <c r="D406" s="10" t="s">
        <v>19</v>
      </c>
      <c r="E406" s="10" t="s">
        <v>20</v>
      </c>
      <c r="F406" s="10">
        <v>0.065279</v>
      </c>
      <c r="G406" s="10">
        <v>0.014046</v>
      </c>
      <c r="H406" s="10">
        <f t="shared" si="6"/>
        <v>21.6</v>
      </c>
      <c r="I406" s="12">
        <v>3.38064836205982e-6</v>
      </c>
      <c r="J406" s="10">
        <v>-0.0209033</v>
      </c>
      <c r="K406" s="10">
        <v>0.0222504</v>
      </c>
      <c r="L406" s="10">
        <v>0.347495</v>
      </c>
    </row>
    <row r="407" spans="1:12">
      <c r="A407" s="10" t="s">
        <v>418</v>
      </c>
      <c r="B407" s="10" t="s">
        <v>2765</v>
      </c>
      <c r="C407" s="10" t="s">
        <v>429</v>
      </c>
      <c r="D407" s="10" t="s">
        <v>16</v>
      </c>
      <c r="E407" s="10" t="s">
        <v>15</v>
      </c>
      <c r="F407" s="10">
        <v>0.12142</v>
      </c>
      <c r="G407" s="10">
        <v>0.026415</v>
      </c>
      <c r="H407" s="10">
        <f t="shared" si="6"/>
        <v>21.13</v>
      </c>
      <c r="I407" s="12">
        <v>4.32016167618143e-6</v>
      </c>
      <c r="J407" s="10">
        <v>-0.0462143</v>
      </c>
      <c r="K407" s="10">
        <v>0.0341463</v>
      </c>
      <c r="L407" s="10">
        <v>0.175922</v>
      </c>
    </row>
    <row r="408" spans="1:12">
      <c r="A408" s="10" t="s">
        <v>418</v>
      </c>
      <c r="B408" s="10" t="s">
        <v>2765</v>
      </c>
      <c r="C408" s="10" t="s">
        <v>430</v>
      </c>
      <c r="D408" s="10" t="s">
        <v>15</v>
      </c>
      <c r="E408" s="10" t="s">
        <v>16</v>
      </c>
      <c r="F408" s="10">
        <v>-0.073538</v>
      </c>
      <c r="G408" s="10">
        <v>0.015568</v>
      </c>
      <c r="H408" s="10">
        <f t="shared" si="6"/>
        <v>22.31</v>
      </c>
      <c r="I408" s="12">
        <v>2.33077311528264e-6</v>
      </c>
      <c r="J408" s="10">
        <v>0.00856929</v>
      </c>
      <c r="K408" s="10">
        <v>0.0199271</v>
      </c>
      <c r="L408" s="10">
        <v>0.667172</v>
      </c>
    </row>
    <row r="409" spans="1:12">
      <c r="A409" s="10" t="s">
        <v>431</v>
      </c>
      <c r="B409" s="10" t="s">
        <v>2765</v>
      </c>
      <c r="C409" s="10" t="s">
        <v>432</v>
      </c>
      <c r="D409" s="10" t="s">
        <v>20</v>
      </c>
      <c r="E409" s="10" t="s">
        <v>19</v>
      </c>
      <c r="F409" s="10">
        <v>-0.068176</v>
      </c>
      <c r="G409" s="10">
        <v>0.014925</v>
      </c>
      <c r="H409" s="10">
        <f t="shared" si="6"/>
        <v>20.87</v>
      </c>
      <c r="I409" s="12">
        <v>4.95336122315547e-6</v>
      </c>
      <c r="J409" s="10">
        <v>-0.0123345</v>
      </c>
      <c r="K409" s="10">
        <v>0.0183765</v>
      </c>
      <c r="L409" s="10">
        <v>0.502085</v>
      </c>
    </row>
    <row r="410" spans="1:12">
      <c r="A410" s="10" t="s">
        <v>431</v>
      </c>
      <c r="B410" s="10" t="s">
        <v>2765</v>
      </c>
      <c r="C410" s="10" t="s">
        <v>433</v>
      </c>
      <c r="D410" s="10" t="s">
        <v>15</v>
      </c>
      <c r="E410" s="10" t="s">
        <v>19</v>
      </c>
      <c r="F410" s="10">
        <v>-0.1946</v>
      </c>
      <c r="G410" s="10">
        <v>0.040318</v>
      </c>
      <c r="H410" s="10">
        <f t="shared" si="6"/>
        <v>23.3</v>
      </c>
      <c r="I410" s="12">
        <v>1.39862085574527e-6</v>
      </c>
      <c r="J410" s="10">
        <v>-0.245617</v>
      </c>
      <c r="K410" s="10">
        <v>0.128989</v>
      </c>
      <c r="L410" s="10">
        <v>0.0568879</v>
      </c>
    </row>
    <row r="411" spans="1:12">
      <c r="A411" s="10" t="s">
        <v>431</v>
      </c>
      <c r="B411" s="10" t="s">
        <v>2765</v>
      </c>
      <c r="C411" s="10" t="s">
        <v>434</v>
      </c>
      <c r="D411" s="10" t="s">
        <v>20</v>
      </c>
      <c r="E411" s="10" t="s">
        <v>19</v>
      </c>
      <c r="F411" s="10">
        <v>-0.12276</v>
      </c>
      <c r="G411" s="10">
        <v>0.024139</v>
      </c>
      <c r="H411" s="10">
        <f t="shared" si="6"/>
        <v>25.86</v>
      </c>
      <c r="I411" s="12">
        <v>3.69743033498097e-7</v>
      </c>
      <c r="J411" s="10">
        <v>-0.0538865</v>
      </c>
      <c r="K411" s="10">
        <v>0.0378825</v>
      </c>
      <c r="L411" s="10">
        <v>0.154892</v>
      </c>
    </row>
    <row r="412" spans="1:12">
      <c r="A412" s="10" t="s">
        <v>431</v>
      </c>
      <c r="B412" s="10" t="s">
        <v>2765</v>
      </c>
      <c r="C412" s="10" t="s">
        <v>435</v>
      </c>
      <c r="D412" s="10" t="s">
        <v>19</v>
      </c>
      <c r="E412" s="10" t="s">
        <v>20</v>
      </c>
      <c r="F412" s="10">
        <v>-0.051085</v>
      </c>
      <c r="G412" s="10">
        <v>0.0099914</v>
      </c>
      <c r="H412" s="10">
        <f t="shared" si="6"/>
        <v>26.14</v>
      </c>
      <c r="I412" s="12">
        <v>3.1988951096914e-7</v>
      </c>
      <c r="J412" s="10">
        <v>-0.0134383</v>
      </c>
      <c r="K412" s="10">
        <v>0.0145968</v>
      </c>
      <c r="L412" s="10">
        <v>0.357242</v>
      </c>
    </row>
    <row r="413" spans="1:12">
      <c r="A413" s="10" t="s">
        <v>431</v>
      </c>
      <c r="B413" s="10" t="s">
        <v>2765</v>
      </c>
      <c r="C413" s="10" t="s">
        <v>436</v>
      </c>
      <c r="D413" s="10" t="s">
        <v>19</v>
      </c>
      <c r="E413" s="10" t="s">
        <v>15</v>
      </c>
      <c r="F413" s="10">
        <v>0.077845</v>
      </c>
      <c r="G413" s="10">
        <v>0.016383</v>
      </c>
      <c r="H413" s="10">
        <f t="shared" si="6"/>
        <v>22.58</v>
      </c>
      <c r="I413" s="12">
        <v>2.03235701093622e-6</v>
      </c>
      <c r="J413" s="10">
        <v>-0.0105688</v>
      </c>
      <c r="K413" s="10">
        <v>0.0203828</v>
      </c>
      <c r="L413" s="10">
        <v>0.604097</v>
      </c>
    </row>
    <row r="414" spans="1:12">
      <c r="A414" s="10" t="s">
        <v>431</v>
      </c>
      <c r="B414" s="10" t="s">
        <v>2765</v>
      </c>
      <c r="C414" s="10" t="s">
        <v>437</v>
      </c>
      <c r="D414" s="10" t="s">
        <v>20</v>
      </c>
      <c r="E414" s="10" t="s">
        <v>19</v>
      </c>
      <c r="F414" s="10">
        <v>0.062882</v>
      </c>
      <c r="G414" s="10">
        <v>0.01243</v>
      </c>
      <c r="H414" s="10">
        <f t="shared" si="6"/>
        <v>25.59</v>
      </c>
      <c r="I414" s="12">
        <v>4.25108706804616e-7</v>
      </c>
      <c r="J414" s="10">
        <v>-0.00497391</v>
      </c>
      <c r="K414" s="10">
        <v>0.0169121</v>
      </c>
      <c r="L414" s="10">
        <v>0.768679</v>
      </c>
    </row>
    <row r="415" spans="1:12">
      <c r="A415" s="10" t="s">
        <v>431</v>
      </c>
      <c r="B415" s="10" t="s">
        <v>2765</v>
      </c>
      <c r="C415" s="10" t="s">
        <v>438</v>
      </c>
      <c r="D415" s="10" t="s">
        <v>15</v>
      </c>
      <c r="E415" s="10" t="s">
        <v>16</v>
      </c>
      <c r="F415" s="10">
        <v>-0.11274</v>
      </c>
      <c r="G415" s="10">
        <v>0.017419</v>
      </c>
      <c r="H415" s="10">
        <f t="shared" si="6"/>
        <v>41.89</v>
      </c>
      <c r="I415" s="12">
        <v>9.8627948563121e-11</v>
      </c>
      <c r="J415" s="10">
        <v>0.0436038</v>
      </c>
      <c r="K415" s="10">
        <v>0.0244593</v>
      </c>
      <c r="L415" s="10">
        <v>0.0746346</v>
      </c>
    </row>
    <row r="416" spans="1:12">
      <c r="A416" s="10" t="s">
        <v>431</v>
      </c>
      <c r="B416" s="10" t="s">
        <v>2765</v>
      </c>
      <c r="C416" s="10" t="s">
        <v>295</v>
      </c>
      <c r="D416" s="10" t="s">
        <v>20</v>
      </c>
      <c r="E416" s="10" t="s">
        <v>19</v>
      </c>
      <c r="F416" s="10">
        <v>0.075115</v>
      </c>
      <c r="G416" s="10">
        <v>0.011468</v>
      </c>
      <c r="H416" s="10">
        <f t="shared" si="6"/>
        <v>42.9</v>
      </c>
      <c r="I416" s="12">
        <v>5.87489352529777e-11</v>
      </c>
      <c r="J416" s="10">
        <v>0.00765687</v>
      </c>
      <c r="K416" s="10">
        <v>0.0154448</v>
      </c>
      <c r="L416" s="10">
        <v>0.620066</v>
      </c>
    </row>
    <row r="417" spans="1:12">
      <c r="A417" s="10" t="s">
        <v>431</v>
      </c>
      <c r="B417" s="10" t="s">
        <v>2765</v>
      </c>
      <c r="C417" s="10" t="s">
        <v>439</v>
      </c>
      <c r="D417" s="10" t="s">
        <v>19</v>
      </c>
      <c r="E417" s="10" t="s">
        <v>15</v>
      </c>
      <c r="F417" s="10">
        <v>0.10245</v>
      </c>
      <c r="G417" s="10">
        <v>0.022142</v>
      </c>
      <c r="H417" s="10">
        <f t="shared" si="6"/>
        <v>21.41</v>
      </c>
      <c r="I417" s="12">
        <v>3.73164223664703e-6</v>
      </c>
      <c r="J417" s="10">
        <v>0.0660702</v>
      </c>
      <c r="K417" s="10">
        <v>0.0321095</v>
      </c>
      <c r="L417" s="10">
        <v>0.0396232</v>
      </c>
    </row>
    <row r="418" spans="1:12">
      <c r="A418" s="10" t="s">
        <v>431</v>
      </c>
      <c r="B418" s="10" t="s">
        <v>2765</v>
      </c>
      <c r="C418" s="10" t="s">
        <v>440</v>
      </c>
      <c r="D418" s="10" t="s">
        <v>20</v>
      </c>
      <c r="E418" s="10" t="s">
        <v>19</v>
      </c>
      <c r="F418" s="10">
        <v>0.06032</v>
      </c>
      <c r="G418" s="10">
        <v>0.012015</v>
      </c>
      <c r="H418" s="10">
        <f t="shared" si="6"/>
        <v>25.2</v>
      </c>
      <c r="I418" s="12">
        <v>5.19278091540883e-7</v>
      </c>
      <c r="J418" s="10">
        <v>-0.026743</v>
      </c>
      <c r="K418" s="10">
        <v>0.0228633</v>
      </c>
      <c r="L418" s="10">
        <v>0.242126</v>
      </c>
    </row>
    <row r="419" spans="1:12">
      <c r="A419" s="10" t="s">
        <v>431</v>
      </c>
      <c r="B419" s="10" t="s">
        <v>2765</v>
      </c>
      <c r="C419" s="10" t="s">
        <v>441</v>
      </c>
      <c r="D419" s="10" t="s">
        <v>19</v>
      </c>
      <c r="E419" s="10" t="s">
        <v>20</v>
      </c>
      <c r="F419" s="10">
        <v>0.070829</v>
      </c>
      <c r="G419" s="10">
        <v>0.014928</v>
      </c>
      <c r="H419" s="10">
        <f t="shared" si="6"/>
        <v>22.51</v>
      </c>
      <c r="I419" s="12">
        <v>2.09990670376242e-6</v>
      </c>
      <c r="J419" s="10">
        <v>-0.0404874</v>
      </c>
      <c r="K419" s="10">
        <v>0.0224125</v>
      </c>
      <c r="L419" s="10">
        <v>0.0708468</v>
      </c>
    </row>
    <row r="420" spans="1:12">
      <c r="A420" s="10" t="s">
        <v>431</v>
      </c>
      <c r="B420" s="10" t="s">
        <v>2765</v>
      </c>
      <c r="C420" s="10" t="s">
        <v>442</v>
      </c>
      <c r="D420" s="10" t="s">
        <v>16</v>
      </c>
      <c r="E420" s="10" t="s">
        <v>15</v>
      </c>
      <c r="F420" s="10">
        <v>-0.047823</v>
      </c>
      <c r="G420" s="10">
        <v>0.010211</v>
      </c>
      <c r="H420" s="10">
        <f t="shared" si="6"/>
        <v>21.93</v>
      </c>
      <c r="I420" s="12">
        <v>2.83661241931251e-6</v>
      </c>
      <c r="J420" s="10">
        <v>0.00911106</v>
      </c>
      <c r="K420" s="10">
        <v>0.0150258</v>
      </c>
      <c r="L420" s="10">
        <v>0.544276</v>
      </c>
    </row>
    <row r="421" spans="1:12">
      <c r="A421" s="10" t="s">
        <v>431</v>
      </c>
      <c r="B421" s="10" t="s">
        <v>2765</v>
      </c>
      <c r="C421" s="10" t="s">
        <v>443</v>
      </c>
      <c r="D421" s="10" t="s">
        <v>15</v>
      </c>
      <c r="E421" s="10" t="s">
        <v>16</v>
      </c>
      <c r="F421" s="10">
        <v>0.05469</v>
      </c>
      <c r="G421" s="10">
        <v>0.011662</v>
      </c>
      <c r="H421" s="10">
        <f t="shared" si="6"/>
        <v>21.99</v>
      </c>
      <c r="I421" s="12">
        <v>2.7554973646268e-6</v>
      </c>
      <c r="J421" s="10">
        <v>0.010381</v>
      </c>
      <c r="K421" s="10">
        <v>0.0169121</v>
      </c>
      <c r="L421" s="10">
        <v>0.539334</v>
      </c>
    </row>
    <row r="422" spans="1:12">
      <c r="A422" s="10" t="s">
        <v>431</v>
      </c>
      <c r="B422" s="10" t="s">
        <v>2765</v>
      </c>
      <c r="C422" s="10" t="s">
        <v>444</v>
      </c>
      <c r="D422" s="10" t="s">
        <v>16</v>
      </c>
      <c r="E422" s="10" t="s">
        <v>15</v>
      </c>
      <c r="F422" s="10">
        <v>-0.072489</v>
      </c>
      <c r="G422" s="10">
        <v>0.010541</v>
      </c>
      <c r="H422" s="10">
        <f t="shared" si="6"/>
        <v>47.29</v>
      </c>
      <c r="I422" s="12">
        <v>6.28058358813318e-12</v>
      </c>
      <c r="J422" s="10">
        <v>0.0118018</v>
      </c>
      <c r="K422" s="10">
        <v>0.0148986</v>
      </c>
      <c r="L422" s="10">
        <v>0.428277</v>
      </c>
    </row>
    <row r="423" spans="1:12">
      <c r="A423" s="10" t="s">
        <v>431</v>
      </c>
      <c r="B423" s="10" t="s">
        <v>2765</v>
      </c>
      <c r="C423" s="10" t="s">
        <v>445</v>
      </c>
      <c r="D423" s="10" t="s">
        <v>19</v>
      </c>
      <c r="E423" s="10" t="s">
        <v>20</v>
      </c>
      <c r="F423" s="10">
        <v>0.087619</v>
      </c>
      <c r="G423" s="10">
        <v>0.018743</v>
      </c>
      <c r="H423" s="10">
        <f t="shared" si="6"/>
        <v>21.85</v>
      </c>
      <c r="I423" s="12">
        <v>2.96073815174743e-6</v>
      </c>
      <c r="J423" s="10">
        <v>-0.0160545</v>
      </c>
      <c r="K423" s="10">
        <v>0.0257151</v>
      </c>
      <c r="L423" s="10">
        <v>0.532417</v>
      </c>
    </row>
    <row r="424" spans="1:12">
      <c r="A424" s="10" t="s">
        <v>446</v>
      </c>
      <c r="B424" s="10" t="s">
        <v>2765</v>
      </c>
      <c r="C424" s="10" t="s">
        <v>447</v>
      </c>
      <c r="D424" s="10" t="s">
        <v>16</v>
      </c>
      <c r="E424" s="10" t="s">
        <v>15</v>
      </c>
      <c r="F424" s="10">
        <v>-0.093747</v>
      </c>
      <c r="G424" s="10">
        <v>0.020048</v>
      </c>
      <c r="H424" s="10">
        <f t="shared" si="6"/>
        <v>21.87</v>
      </c>
      <c r="I424" s="12">
        <v>2.94238840172465e-6</v>
      </c>
      <c r="J424" s="10">
        <v>-0.00137141</v>
      </c>
      <c r="K424" s="10">
        <v>0.0465696</v>
      </c>
      <c r="L424" s="10">
        <v>0.976507</v>
      </c>
    </row>
    <row r="425" spans="1:12">
      <c r="A425" s="10" t="s">
        <v>446</v>
      </c>
      <c r="B425" s="10" t="s">
        <v>2765</v>
      </c>
      <c r="C425" s="10" t="s">
        <v>448</v>
      </c>
      <c r="D425" s="10" t="s">
        <v>19</v>
      </c>
      <c r="E425" s="10" t="s">
        <v>15</v>
      </c>
      <c r="F425" s="10">
        <v>0.046192</v>
      </c>
      <c r="G425" s="10">
        <v>0.0096699</v>
      </c>
      <c r="H425" s="10">
        <f t="shared" si="6"/>
        <v>22.82</v>
      </c>
      <c r="I425" s="12">
        <v>1.79143064840602e-6</v>
      </c>
      <c r="J425" s="10">
        <v>0.0123472</v>
      </c>
      <c r="K425" s="10">
        <v>0.014097</v>
      </c>
      <c r="L425" s="10">
        <v>0.381097</v>
      </c>
    </row>
    <row r="426" spans="1:12">
      <c r="A426" s="10" t="s">
        <v>446</v>
      </c>
      <c r="B426" s="10" t="s">
        <v>2765</v>
      </c>
      <c r="C426" s="10" t="s">
        <v>449</v>
      </c>
      <c r="D426" s="10" t="s">
        <v>20</v>
      </c>
      <c r="E426" s="10" t="s">
        <v>19</v>
      </c>
      <c r="F426" s="10">
        <v>0.066843</v>
      </c>
      <c r="G426" s="10">
        <v>0.014191</v>
      </c>
      <c r="H426" s="10">
        <f t="shared" si="6"/>
        <v>22.19</v>
      </c>
      <c r="I426" s="12">
        <v>2.48943046484176e-6</v>
      </c>
      <c r="J426" s="10">
        <v>-0.00117245</v>
      </c>
      <c r="K426" s="10">
        <v>0.0232243</v>
      </c>
      <c r="L426" s="10">
        <v>0.959737</v>
      </c>
    </row>
    <row r="427" spans="1:12">
      <c r="A427" s="10" t="s">
        <v>446</v>
      </c>
      <c r="B427" s="10" t="s">
        <v>2765</v>
      </c>
      <c r="C427" s="10" t="s">
        <v>450</v>
      </c>
      <c r="D427" s="10" t="s">
        <v>15</v>
      </c>
      <c r="E427" s="10" t="s">
        <v>16</v>
      </c>
      <c r="F427" s="10">
        <v>-0.2267</v>
      </c>
      <c r="G427" s="10">
        <v>0.044856</v>
      </c>
      <c r="H427" s="10">
        <f t="shared" si="6"/>
        <v>25.54</v>
      </c>
      <c r="I427" s="12">
        <v>4.36314855550677e-7</v>
      </c>
      <c r="J427" s="10">
        <v>-0.00429621</v>
      </c>
      <c r="K427" s="10">
        <v>0.109982</v>
      </c>
      <c r="L427" s="10">
        <v>0.96884</v>
      </c>
    </row>
    <row r="428" spans="1:12">
      <c r="A428" s="10" t="s">
        <v>446</v>
      </c>
      <c r="B428" s="10" t="s">
        <v>2765</v>
      </c>
      <c r="C428" s="10" t="s">
        <v>451</v>
      </c>
      <c r="D428" s="10" t="s">
        <v>15</v>
      </c>
      <c r="E428" s="10" t="s">
        <v>16</v>
      </c>
      <c r="F428" s="10">
        <v>0.19479</v>
      </c>
      <c r="G428" s="10">
        <v>0.035844</v>
      </c>
      <c r="H428" s="10">
        <f t="shared" si="6"/>
        <v>29.53</v>
      </c>
      <c r="I428" s="12">
        <v>5.55520384813741e-8</v>
      </c>
      <c r="J428" s="10">
        <v>-0.0646776</v>
      </c>
      <c r="K428" s="10">
        <v>0.0361022</v>
      </c>
      <c r="L428" s="10">
        <v>0.0732116</v>
      </c>
    </row>
    <row r="429" spans="1:12">
      <c r="A429" s="10" t="s">
        <v>446</v>
      </c>
      <c r="B429" s="10" t="s">
        <v>2765</v>
      </c>
      <c r="C429" s="10" t="s">
        <v>452</v>
      </c>
      <c r="D429" s="10" t="s">
        <v>15</v>
      </c>
      <c r="E429" s="10" t="s">
        <v>19</v>
      </c>
      <c r="F429" s="10">
        <v>-0.063275</v>
      </c>
      <c r="G429" s="10">
        <v>0.013468</v>
      </c>
      <c r="H429" s="10">
        <f t="shared" si="6"/>
        <v>22.07</v>
      </c>
      <c r="I429" s="12">
        <v>2.64180039026406e-6</v>
      </c>
      <c r="J429" s="10">
        <v>0.00357779</v>
      </c>
      <c r="K429" s="10">
        <v>0.0175522</v>
      </c>
      <c r="L429" s="10">
        <v>0.838481</v>
      </c>
    </row>
    <row r="430" spans="1:12">
      <c r="A430" s="10" t="s">
        <v>446</v>
      </c>
      <c r="B430" s="10" t="s">
        <v>2765</v>
      </c>
      <c r="C430" s="10" t="s">
        <v>453</v>
      </c>
      <c r="D430" s="10" t="s">
        <v>16</v>
      </c>
      <c r="E430" s="10" t="s">
        <v>15</v>
      </c>
      <c r="F430" s="10">
        <v>-0.085905</v>
      </c>
      <c r="G430" s="10">
        <v>0.018069</v>
      </c>
      <c r="H430" s="10">
        <f t="shared" si="6"/>
        <v>22.6</v>
      </c>
      <c r="I430" s="12">
        <v>2.00493362724773e-6</v>
      </c>
      <c r="J430" s="10">
        <v>-0.0124423</v>
      </c>
      <c r="K430" s="10">
        <v>0.0320144</v>
      </c>
      <c r="L430" s="10">
        <v>0.697537</v>
      </c>
    </row>
    <row r="431" spans="1:12">
      <c r="A431" s="10" t="s">
        <v>446</v>
      </c>
      <c r="B431" s="10" t="s">
        <v>2765</v>
      </c>
      <c r="C431" s="10" t="s">
        <v>454</v>
      </c>
      <c r="D431" s="10" t="s">
        <v>20</v>
      </c>
      <c r="E431" s="10" t="s">
        <v>16</v>
      </c>
      <c r="F431" s="10">
        <v>0.060871</v>
      </c>
      <c r="G431" s="10">
        <v>0.012662</v>
      </c>
      <c r="H431" s="10">
        <f t="shared" si="6"/>
        <v>23.11</v>
      </c>
      <c r="I431" s="12">
        <v>1.53815464030304e-6</v>
      </c>
      <c r="J431" s="10">
        <v>-0.00724985</v>
      </c>
      <c r="K431" s="10">
        <v>0.0184136</v>
      </c>
      <c r="L431" s="10">
        <v>0.693785</v>
      </c>
    </row>
    <row r="432" spans="1:12">
      <c r="A432" s="10" t="s">
        <v>446</v>
      </c>
      <c r="B432" s="10" t="s">
        <v>2765</v>
      </c>
      <c r="C432" s="10" t="s">
        <v>455</v>
      </c>
      <c r="D432" s="10" t="s">
        <v>19</v>
      </c>
      <c r="E432" s="10" t="s">
        <v>20</v>
      </c>
      <c r="F432" s="10">
        <v>0.20818</v>
      </c>
      <c r="G432" s="10">
        <v>0.04162</v>
      </c>
      <c r="H432" s="10">
        <f t="shared" si="6"/>
        <v>25.02</v>
      </c>
      <c r="I432" s="12">
        <v>5.72005230415928e-7</v>
      </c>
      <c r="J432" s="10">
        <v>0.0404131</v>
      </c>
      <c r="K432" s="10">
        <v>0.039595</v>
      </c>
      <c r="L432" s="10">
        <v>0.307416</v>
      </c>
    </row>
    <row r="433" spans="1:12">
      <c r="A433" s="10" t="s">
        <v>446</v>
      </c>
      <c r="B433" s="10" t="s">
        <v>2765</v>
      </c>
      <c r="C433" s="10" t="s">
        <v>456</v>
      </c>
      <c r="D433" s="10" t="s">
        <v>20</v>
      </c>
      <c r="E433" s="10" t="s">
        <v>16</v>
      </c>
      <c r="F433" s="10">
        <v>-0.084951</v>
      </c>
      <c r="G433" s="10">
        <v>0.017351</v>
      </c>
      <c r="H433" s="10">
        <f t="shared" si="6"/>
        <v>23.97</v>
      </c>
      <c r="I433" s="12">
        <v>9.85144642804035e-7</v>
      </c>
      <c r="J433" s="10">
        <v>0.0431357</v>
      </c>
      <c r="K433" s="10">
        <v>0.0264998</v>
      </c>
      <c r="L433" s="10">
        <v>0.103573</v>
      </c>
    </row>
    <row r="434" spans="1:12">
      <c r="A434" s="10" t="s">
        <v>446</v>
      </c>
      <c r="B434" s="10" t="s">
        <v>2765</v>
      </c>
      <c r="C434" s="10" t="s">
        <v>457</v>
      </c>
      <c r="D434" s="10" t="s">
        <v>16</v>
      </c>
      <c r="E434" s="10" t="s">
        <v>15</v>
      </c>
      <c r="F434" s="10">
        <v>0.10702</v>
      </c>
      <c r="G434" s="10">
        <v>0.023019</v>
      </c>
      <c r="H434" s="10">
        <f t="shared" si="6"/>
        <v>21.62</v>
      </c>
      <c r="I434" s="12">
        <v>3.35351304450561e-6</v>
      </c>
      <c r="J434" s="10">
        <v>0.0298292</v>
      </c>
      <c r="K434" s="10">
        <v>0.0551034</v>
      </c>
      <c r="L434" s="10">
        <v>0.588279</v>
      </c>
    </row>
    <row r="435" spans="1:12">
      <c r="A435" s="10" t="s">
        <v>446</v>
      </c>
      <c r="B435" s="10" t="s">
        <v>2765</v>
      </c>
      <c r="C435" s="10" t="s">
        <v>458</v>
      </c>
      <c r="D435" s="10" t="s">
        <v>19</v>
      </c>
      <c r="E435" s="10" t="s">
        <v>20</v>
      </c>
      <c r="F435" s="10">
        <v>0.047209</v>
      </c>
      <c r="G435" s="10">
        <v>0.0097344</v>
      </c>
      <c r="H435" s="10">
        <f t="shared" si="6"/>
        <v>23.52</v>
      </c>
      <c r="I435" s="12">
        <v>1.24480120484467e-6</v>
      </c>
      <c r="J435" s="10">
        <v>-0.0054195</v>
      </c>
      <c r="K435" s="10">
        <v>0.0146662</v>
      </c>
      <c r="L435" s="10">
        <v>0.711738</v>
      </c>
    </row>
    <row r="436" spans="1:12">
      <c r="A436" s="10" t="s">
        <v>446</v>
      </c>
      <c r="B436" s="10" t="s">
        <v>2765</v>
      </c>
      <c r="C436" s="10" t="s">
        <v>459</v>
      </c>
      <c r="D436" s="10" t="s">
        <v>20</v>
      </c>
      <c r="E436" s="10" t="s">
        <v>19</v>
      </c>
      <c r="F436" s="10">
        <v>-0.059057</v>
      </c>
      <c r="G436" s="10">
        <v>0.010148</v>
      </c>
      <c r="H436" s="10">
        <f t="shared" si="6"/>
        <v>33.87</v>
      </c>
      <c r="I436" s="12">
        <v>5.977230446887e-9</v>
      </c>
      <c r="J436" s="10">
        <v>0.00127746</v>
      </c>
      <c r="K436" s="10">
        <v>0.0150168</v>
      </c>
      <c r="L436" s="10">
        <v>0.932207</v>
      </c>
    </row>
    <row r="437" spans="1:12">
      <c r="A437" s="10" t="s">
        <v>446</v>
      </c>
      <c r="B437" s="10" t="s">
        <v>2765</v>
      </c>
      <c r="C437" s="10" t="s">
        <v>460</v>
      </c>
      <c r="D437" s="10" t="s">
        <v>16</v>
      </c>
      <c r="E437" s="10" t="s">
        <v>15</v>
      </c>
      <c r="F437" s="10">
        <v>0.055824</v>
      </c>
      <c r="G437" s="10">
        <v>0.011999</v>
      </c>
      <c r="H437" s="10">
        <f t="shared" si="6"/>
        <v>21.64</v>
      </c>
      <c r="I437" s="12">
        <v>3.30217435267076e-6</v>
      </c>
      <c r="J437" s="10">
        <v>0.0259604</v>
      </c>
      <c r="K437" s="10">
        <v>0.0179589</v>
      </c>
      <c r="L437" s="10">
        <v>0.148305</v>
      </c>
    </row>
    <row r="438" spans="1:12">
      <c r="A438" s="10" t="s">
        <v>461</v>
      </c>
      <c r="B438" s="10" t="s">
        <v>2765</v>
      </c>
      <c r="C438" s="10" t="s">
        <v>462</v>
      </c>
      <c r="D438" s="10" t="s">
        <v>19</v>
      </c>
      <c r="E438" s="10" t="s">
        <v>15</v>
      </c>
      <c r="F438" s="10">
        <v>0.30644</v>
      </c>
      <c r="G438" s="10">
        <v>0.061378</v>
      </c>
      <c r="H438" s="10">
        <f t="shared" si="6"/>
        <v>24.93</v>
      </c>
      <c r="I438" s="12">
        <v>6.00205540387197e-7</v>
      </c>
      <c r="J438" s="10">
        <v>0.0668422</v>
      </c>
      <c r="K438" s="10">
        <v>0.0477378</v>
      </c>
      <c r="L438" s="10">
        <v>0.161455</v>
      </c>
    </row>
    <row r="439" spans="1:12">
      <c r="A439" s="10" t="s">
        <v>461</v>
      </c>
      <c r="B439" s="10" t="s">
        <v>2765</v>
      </c>
      <c r="C439" s="10" t="s">
        <v>463</v>
      </c>
      <c r="D439" s="10" t="s">
        <v>15</v>
      </c>
      <c r="E439" s="10" t="s">
        <v>19</v>
      </c>
      <c r="F439" s="10">
        <v>0.17628</v>
      </c>
      <c r="G439" s="10">
        <v>0.035765</v>
      </c>
      <c r="H439" s="10">
        <f t="shared" si="6"/>
        <v>24.29</v>
      </c>
      <c r="I439" s="12">
        <v>8.33681184619635e-7</v>
      </c>
      <c r="J439" s="10">
        <v>0.0489001</v>
      </c>
      <c r="K439" s="10">
        <v>0.0563043</v>
      </c>
      <c r="L439" s="10">
        <v>0.385123</v>
      </c>
    </row>
    <row r="440" spans="1:12">
      <c r="A440" s="10" t="s">
        <v>461</v>
      </c>
      <c r="B440" s="10" t="s">
        <v>2765</v>
      </c>
      <c r="C440" s="10" t="s">
        <v>464</v>
      </c>
      <c r="D440" s="10" t="s">
        <v>19</v>
      </c>
      <c r="E440" s="10" t="s">
        <v>15</v>
      </c>
      <c r="F440" s="10">
        <v>-0.050079</v>
      </c>
      <c r="G440" s="10">
        <v>0.0097684</v>
      </c>
      <c r="H440" s="10">
        <f t="shared" si="6"/>
        <v>26.28</v>
      </c>
      <c r="I440" s="12">
        <v>2.97440429812514e-7</v>
      </c>
      <c r="J440" s="10">
        <v>0.0175963</v>
      </c>
      <c r="K440" s="10">
        <v>0.0144288</v>
      </c>
      <c r="L440" s="10">
        <v>0.222646</v>
      </c>
    </row>
    <row r="441" spans="1:12">
      <c r="A441" s="10" t="s">
        <v>461</v>
      </c>
      <c r="B441" s="10" t="s">
        <v>2765</v>
      </c>
      <c r="C441" s="10" t="s">
        <v>465</v>
      </c>
      <c r="D441" s="10" t="s">
        <v>15</v>
      </c>
      <c r="E441" s="10" t="s">
        <v>19</v>
      </c>
      <c r="F441" s="10">
        <v>-0.062085</v>
      </c>
      <c r="G441" s="10">
        <v>0.012296</v>
      </c>
      <c r="H441" s="10">
        <f t="shared" si="6"/>
        <v>25.49</v>
      </c>
      <c r="I441" s="12">
        <v>4.47713304176362e-7</v>
      </c>
      <c r="J441" s="10">
        <v>-0.0388465</v>
      </c>
      <c r="K441" s="10">
        <v>0.0172358</v>
      </c>
      <c r="L441" s="10">
        <v>0.0242069</v>
      </c>
    </row>
    <row r="442" spans="1:12">
      <c r="A442" s="10" t="s">
        <v>461</v>
      </c>
      <c r="B442" s="10" t="s">
        <v>2765</v>
      </c>
      <c r="C442" s="10" t="s">
        <v>466</v>
      </c>
      <c r="D442" s="10" t="s">
        <v>20</v>
      </c>
      <c r="E442" s="10" t="s">
        <v>19</v>
      </c>
      <c r="F442" s="10">
        <v>0.050283</v>
      </c>
      <c r="G442" s="10">
        <v>0.0096318</v>
      </c>
      <c r="H442" s="10">
        <f t="shared" si="6"/>
        <v>27.25</v>
      </c>
      <c r="I442" s="12">
        <v>1.79969951657736e-7</v>
      </c>
      <c r="J442" s="10">
        <v>-0.00327057</v>
      </c>
      <c r="K442" s="10">
        <v>0.0141986</v>
      </c>
      <c r="L442" s="10">
        <v>0.817824</v>
      </c>
    </row>
    <row r="443" spans="1:12">
      <c r="A443" s="10" t="s">
        <v>461</v>
      </c>
      <c r="B443" s="10" t="s">
        <v>2765</v>
      </c>
      <c r="C443" s="10" t="s">
        <v>467</v>
      </c>
      <c r="D443" s="10" t="s">
        <v>19</v>
      </c>
      <c r="E443" s="10" t="s">
        <v>20</v>
      </c>
      <c r="F443" s="10">
        <v>-0.048645</v>
      </c>
      <c r="G443" s="10">
        <v>0.0097614</v>
      </c>
      <c r="H443" s="10">
        <f t="shared" si="6"/>
        <v>24.83</v>
      </c>
      <c r="I443" s="12">
        <v>6.29506182857198e-7</v>
      </c>
      <c r="J443" s="10">
        <v>0.00669488</v>
      </c>
      <c r="K443" s="10">
        <v>0.0150561</v>
      </c>
      <c r="L443" s="10">
        <v>0.656564</v>
      </c>
    </row>
    <row r="444" spans="1:12">
      <c r="A444" s="10" t="s">
        <v>461</v>
      </c>
      <c r="B444" s="10" t="s">
        <v>2765</v>
      </c>
      <c r="C444" s="10" t="s">
        <v>468</v>
      </c>
      <c r="D444" s="10" t="s">
        <v>19</v>
      </c>
      <c r="E444" s="10" t="s">
        <v>20</v>
      </c>
      <c r="F444" s="10">
        <v>0.046493</v>
      </c>
      <c r="G444" s="10">
        <v>0.010028</v>
      </c>
      <c r="H444" s="10">
        <f t="shared" si="6"/>
        <v>21.5</v>
      </c>
      <c r="I444" s="12">
        <v>3.56287019404553e-6</v>
      </c>
      <c r="J444" s="10">
        <v>0.0333446</v>
      </c>
      <c r="K444" s="10">
        <v>0.01567</v>
      </c>
      <c r="L444" s="10">
        <v>0.0333426</v>
      </c>
    </row>
    <row r="445" spans="1:12">
      <c r="A445" s="10" t="s">
        <v>461</v>
      </c>
      <c r="B445" s="10" t="s">
        <v>2765</v>
      </c>
      <c r="C445" s="10" t="s">
        <v>469</v>
      </c>
      <c r="D445" s="10" t="s">
        <v>15</v>
      </c>
      <c r="E445" s="10" t="s">
        <v>16</v>
      </c>
      <c r="F445" s="10">
        <v>0.046615</v>
      </c>
      <c r="G445" s="10">
        <v>0.010102</v>
      </c>
      <c r="H445" s="10">
        <f t="shared" si="6"/>
        <v>21.29</v>
      </c>
      <c r="I445" s="12">
        <v>3.96643187946858e-6</v>
      </c>
      <c r="J445" s="10">
        <v>0.00340262</v>
      </c>
      <c r="K445" s="10">
        <v>0.0149324</v>
      </c>
      <c r="L445" s="10">
        <v>0.819748</v>
      </c>
    </row>
    <row r="446" spans="1:12">
      <c r="A446" s="10" t="s">
        <v>461</v>
      </c>
      <c r="B446" s="10" t="s">
        <v>2765</v>
      </c>
      <c r="C446" s="10" t="s">
        <v>470</v>
      </c>
      <c r="D446" s="10" t="s">
        <v>15</v>
      </c>
      <c r="E446" s="10" t="s">
        <v>16</v>
      </c>
      <c r="F446" s="10">
        <v>-0.11306</v>
      </c>
      <c r="G446" s="10">
        <v>0.023287</v>
      </c>
      <c r="H446" s="10">
        <f t="shared" si="6"/>
        <v>23.57</v>
      </c>
      <c r="I446" s="12">
        <v>1.21004076085695e-6</v>
      </c>
      <c r="J446" s="10">
        <v>-0.0900463</v>
      </c>
      <c r="K446" s="10">
        <v>0.0320524</v>
      </c>
      <c r="L446" s="10">
        <v>0.00496421</v>
      </c>
    </row>
    <row r="447" spans="1:12">
      <c r="A447" s="10" t="s">
        <v>461</v>
      </c>
      <c r="B447" s="10" t="s">
        <v>2765</v>
      </c>
      <c r="C447" s="10" t="s">
        <v>471</v>
      </c>
      <c r="D447" s="10" t="s">
        <v>19</v>
      </c>
      <c r="E447" s="10" t="s">
        <v>20</v>
      </c>
      <c r="F447" s="10">
        <v>0.047783</v>
      </c>
      <c r="G447" s="10">
        <v>0.010191</v>
      </c>
      <c r="H447" s="10">
        <f t="shared" si="6"/>
        <v>21.98</v>
      </c>
      <c r="I447" s="12">
        <v>2.76757883062595e-6</v>
      </c>
      <c r="J447" s="10">
        <v>-0.00654034</v>
      </c>
      <c r="K447" s="10">
        <v>0.0143417</v>
      </c>
      <c r="L447" s="10">
        <v>0.648364</v>
      </c>
    </row>
    <row r="448" spans="1:12">
      <c r="A448" s="10" t="s">
        <v>461</v>
      </c>
      <c r="B448" s="10" t="s">
        <v>2765</v>
      </c>
      <c r="C448" s="10" t="s">
        <v>472</v>
      </c>
      <c r="D448" s="10" t="s">
        <v>20</v>
      </c>
      <c r="E448" s="10" t="s">
        <v>19</v>
      </c>
      <c r="F448" s="10">
        <v>0.055801</v>
      </c>
      <c r="G448" s="10">
        <v>0.01118</v>
      </c>
      <c r="H448" s="10">
        <f t="shared" si="6"/>
        <v>24.91</v>
      </c>
      <c r="I448" s="12">
        <v>6.04783591881801e-7</v>
      </c>
      <c r="J448" s="10">
        <v>-0.0280515</v>
      </c>
      <c r="K448" s="10">
        <v>0.017263</v>
      </c>
      <c r="L448" s="10">
        <v>0.104172</v>
      </c>
    </row>
    <row r="449" spans="1:12">
      <c r="A449" s="10" t="s">
        <v>461</v>
      </c>
      <c r="B449" s="10" t="s">
        <v>2765</v>
      </c>
      <c r="C449" s="10" t="s">
        <v>473</v>
      </c>
      <c r="D449" s="10" t="s">
        <v>15</v>
      </c>
      <c r="E449" s="10" t="s">
        <v>16</v>
      </c>
      <c r="F449" s="10">
        <v>-0.091031</v>
      </c>
      <c r="G449" s="10">
        <v>0.019353</v>
      </c>
      <c r="H449" s="10">
        <f t="shared" si="6"/>
        <v>22.12</v>
      </c>
      <c r="I449" s="12">
        <v>2.56862082938287e-6</v>
      </c>
      <c r="J449" s="10">
        <v>-0.00321279</v>
      </c>
      <c r="K449" s="10">
        <v>0.0417888</v>
      </c>
      <c r="L449" s="10">
        <v>0.938718</v>
      </c>
    </row>
    <row r="450" spans="1:12">
      <c r="A450" s="10" t="s">
        <v>461</v>
      </c>
      <c r="B450" s="10" t="s">
        <v>2765</v>
      </c>
      <c r="C450" s="10" t="s">
        <v>474</v>
      </c>
      <c r="D450" s="10" t="s">
        <v>19</v>
      </c>
      <c r="E450" s="10" t="s">
        <v>20</v>
      </c>
      <c r="F450" s="10">
        <v>-0.1845</v>
      </c>
      <c r="G450" s="10">
        <v>0.036656</v>
      </c>
      <c r="H450" s="10">
        <f t="shared" si="6"/>
        <v>25.33</v>
      </c>
      <c r="I450" s="12">
        <v>4.85847530937492e-7</v>
      </c>
      <c r="J450" s="10">
        <v>0.0724149</v>
      </c>
      <c r="K450" s="10">
        <v>0.0417546</v>
      </c>
      <c r="L450" s="10">
        <v>0.0828648</v>
      </c>
    </row>
    <row r="451" spans="1:12">
      <c r="A451" s="10" t="s">
        <v>461</v>
      </c>
      <c r="B451" s="10" t="s">
        <v>2765</v>
      </c>
      <c r="C451" s="10" t="s">
        <v>459</v>
      </c>
      <c r="D451" s="10" t="s">
        <v>20</v>
      </c>
      <c r="E451" s="10" t="s">
        <v>19</v>
      </c>
      <c r="F451" s="10">
        <v>-0.056054</v>
      </c>
      <c r="G451" s="10">
        <v>0.010149</v>
      </c>
      <c r="H451" s="10">
        <f t="shared" si="6"/>
        <v>30.5</v>
      </c>
      <c r="I451" s="12">
        <v>3.36356635748362e-8</v>
      </c>
      <c r="J451" s="10">
        <v>0.00127746</v>
      </c>
      <c r="K451" s="10">
        <v>0.0150168</v>
      </c>
      <c r="L451" s="10">
        <v>0.932207</v>
      </c>
    </row>
    <row r="452" spans="1:12">
      <c r="A452" s="10" t="s">
        <v>475</v>
      </c>
      <c r="B452" s="10" t="s">
        <v>2765</v>
      </c>
      <c r="C452" s="10" t="s">
        <v>476</v>
      </c>
      <c r="D452" s="10" t="s">
        <v>20</v>
      </c>
      <c r="E452" s="10" t="s">
        <v>19</v>
      </c>
      <c r="F452" s="10">
        <v>0.061097</v>
      </c>
      <c r="G452" s="10">
        <v>0.012191</v>
      </c>
      <c r="H452" s="10">
        <f t="shared" si="6"/>
        <v>25.12</v>
      </c>
      <c r="I452" s="12">
        <v>5.43750914029848e-7</v>
      </c>
      <c r="J452" s="10">
        <v>-0.0165492</v>
      </c>
      <c r="K452" s="10">
        <v>0.018146</v>
      </c>
      <c r="L452" s="10">
        <v>0.361767</v>
      </c>
    </row>
    <row r="453" spans="1:12">
      <c r="A453" s="10" t="s">
        <v>475</v>
      </c>
      <c r="B453" s="10" t="s">
        <v>2765</v>
      </c>
      <c r="C453" s="10" t="s">
        <v>477</v>
      </c>
      <c r="D453" s="10" t="s">
        <v>15</v>
      </c>
      <c r="E453" s="10" t="s">
        <v>19</v>
      </c>
      <c r="F453" s="10">
        <v>-0.051257</v>
      </c>
      <c r="G453" s="10">
        <v>0.011133</v>
      </c>
      <c r="H453" s="10">
        <f t="shared" ref="H453:H516" si="7">ROUND((POWER(F453,2))/(POWER(G453,2)),2)</f>
        <v>21.2</v>
      </c>
      <c r="I453" s="12">
        <v>4.16773406797672e-6</v>
      </c>
      <c r="J453" s="10">
        <v>-0.0106355</v>
      </c>
      <c r="K453" s="10">
        <v>0.0152004</v>
      </c>
      <c r="L453" s="10">
        <v>0.484124</v>
      </c>
    </row>
    <row r="454" spans="1:12">
      <c r="A454" s="10" t="s">
        <v>475</v>
      </c>
      <c r="B454" s="10" t="s">
        <v>2765</v>
      </c>
      <c r="C454" s="10" t="s">
        <v>478</v>
      </c>
      <c r="D454" s="10" t="s">
        <v>20</v>
      </c>
      <c r="E454" s="10" t="s">
        <v>19</v>
      </c>
      <c r="F454" s="10">
        <v>-0.215</v>
      </c>
      <c r="G454" s="10">
        <v>0.040075</v>
      </c>
      <c r="H454" s="10">
        <f t="shared" si="7"/>
        <v>28.78</v>
      </c>
      <c r="I454" s="12">
        <v>8.17523037943649e-8</v>
      </c>
      <c r="J454" s="10">
        <v>-0.0789612</v>
      </c>
      <c r="K454" s="10">
        <v>0.135015</v>
      </c>
      <c r="L454" s="10">
        <v>0.558661</v>
      </c>
    </row>
    <row r="455" spans="1:12">
      <c r="A455" s="10" t="s">
        <v>475</v>
      </c>
      <c r="B455" s="10" t="s">
        <v>2765</v>
      </c>
      <c r="C455" s="10" t="s">
        <v>479</v>
      </c>
      <c r="D455" s="10" t="s">
        <v>20</v>
      </c>
      <c r="E455" s="10" t="s">
        <v>19</v>
      </c>
      <c r="F455" s="10">
        <v>-0.048435</v>
      </c>
      <c r="G455" s="10">
        <v>0.009917</v>
      </c>
      <c r="H455" s="10">
        <f t="shared" si="7"/>
        <v>23.85</v>
      </c>
      <c r="I455" s="12">
        <v>1.04688746554909e-6</v>
      </c>
      <c r="J455" s="10">
        <v>-0.00532352</v>
      </c>
      <c r="K455" s="10">
        <v>0.0144269</v>
      </c>
      <c r="L455" s="10">
        <v>0.712128</v>
      </c>
    </row>
    <row r="456" spans="1:12">
      <c r="A456" s="10" t="s">
        <v>475</v>
      </c>
      <c r="B456" s="10" t="s">
        <v>2765</v>
      </c>
      <c r="C456" s="10" t="s">
        <v>480</v>
      </c>
      <c r="D456" s="10" t="s">
        <v>20</v>
      </c>
      <c r="E456" s="10" t="s">
        <v>19</v>
      </c>
      <c r="F456" s="10">
        <v>-0.22769</v>
      </c>
      <c r="G456" s="10">
        <v>0.047006</v>
      </c>
      <c r="H456" s="10">
        <f t="shared" si="7"/>
        <v>23.46</v>
      </c>
      <c r="I456" s="12">
        <v>1.28203534911895e-6</v>
      </c>
      <c r="J456" s="10">
        <v>-0.00432488</v>
      </c>
      <c r="K456" s="10">
        <v>0.0349567</v>
      </c>
      <c r="L456" s="10">
        <v>0.901536</v>
      </c>
    </row>
    <row r="457" spans="1:12">
      <c r="A457" s="10" t="s">
        <v>475</v>
      </c>
      <c r="B457" s="10" t="s">
        <v>2765</v>
      </c>
      <c r="C457" s="10" t="s">
        <v>481</v>
      </c>
      <c r="D457" s="10" t="s">
        <v>15</v>
      </c>
      <c r="E457" s="10" t="s">
        <v>16</v>
      </c>
      <c r="F457" s="10">
        <v>-0.045911</v>
      </c>
      <c r="G457" s="10">
        <v>0.0097196</v>
      </c>
      <c r="H457" s="10">
        <f t="shared" si="7"/>
        <v>22.31</v>
      </c>
      <c r="I457" s="12">
        <v>2.33184672315709e-6</v>
      </c>
      <c r="J457" s="10">
        <v>0.00295992</v>
      </c>
      <c r="K457" s="10">
        <v>0.0140095</v>
      </c>
      <c r="L457" s="10">
        <v>0.832669</v>
      </c>
    </row>
    <row r="458" spans="1:12">
      <c r="A458" s="10" t="s">
        <v>475</v>
      </c>
      <c r="B458" s="10" t="s">
        <v>2765</v>
      </c>
      <c r="C458" s="10" t="s">
        <v>482</v>
      </c>
      <c r="D458" s="10" t="s">
        <v>15</v>
      </c>
      <c r="E458" s="10" t="s">
        <v>19</v>
      </c>
      <c r="F458" s="10">
        <v>-0.086573</v>
      </c>
      <c r="G458" s="10">
        <v>0.018863</v>
      </c>
      <c r="H458" s="10">
        <f t="shared" si="7"/>
        <v>21.06</v>
      </c>
      <c r="I458" s="12">
        <v>4.46477934112996e-6</v>
      </c>
      <c r="J458" s="10">
        <v>-0.000653911</v>
      </c>
      <c r="K458" s="10">
        <v>0.0267165</v>
      </c>
      <c r="L458" s="10">
        <v>0.980473</v>
      </c>
    </row>
    <row r="459" spans="1:12">
      <c r="A459" s="10" t="s">
        <v>475</v>
      </c>
      <c r="B459" s="10" t="s">
        <v>2765</v>
      </c>
      <c r="C459" s="10" t="s">
        <v>483</v>
      </c>
      <c r="D459" s="10" t="s">
        <v>19</v>
      </c>
      <c r="E459" s="10" t="s">
        <v>20</v>
      </c>
      <c r="F459" s="10">
        <v>0.060869</v>
      </c>
      <c r="G459" s="10">
        <v>0.013093</v>
      </c>
      <c r="H459" s="10">
        <f t="shared" si="7"/>
        <v>21.61</v>
      </c>
      <c r="I459" s="12">
        <v>3.35196905022163e-6</v>
      </c>
      <c r="J459" s="10">
        <v>0.0196166</v>
      </c>
      <c r="K459" s="10">
        <v>0.0171875</v>
      </c>
      <c r="L459" s="10">
        <v>0.253733</v>
      </c>
    </row>
    <row r="460" spans="1:12">
      <c r="A460" s="10" t="s">
        <v>475</v>
      </c>
      <c r="B460" s="10" t="s">
        <v>2765</v>
      </c>
      <c r="C460" s="10" t="s">
        <v>484</v>
      </c>
      <c r="D460" s="10" t="s">
        <v>20</v>
      </c>
      <c r="E460" s="10" t="s">
        <v>19</v>
      </c>
      <c r="F460" s="10">
        <v>-0.044933</v>
      </c>
      <c r="G460" s="10">
        <v>0.0095158</v>
      </c>
      <c r="H460" s="10">
        <f t="shared" si="7"/>
        <v>22.3</v>
      </c>
      <c r="I460" s="12">
        <v>2.35017390609139e-6</v>
      </c>
      <c r="J460" s="10">
        <v>0.00442626</v>
      </c>
      <c r="K460" s="10">
        <v>0.0141494</v>
      </c>
      <c r="L460" s="10">
        <v>0.754414</v>
      </c>
    </row>
    <row r="461" spans="1:12">
      <c r="A461" s="10" t="s">
        <v>475</v>
      </c>
      <c r="B461" s="10" t="s">
        <v>2765</v>
      </c>
      <c r="C461" s="10" t="s">
        <v>485</v>
      </c>
      <c r="D461" s="10" t="s">
        <v>20</v>
      </c>
      <c r="E461" s="10" t="s">
        <v>19</v>
      </c>
      <c r="F461" s="10">
        <v>-0.17015</v>
      </c>
      <c r="G461" s="10">
        <v>0.034487</v>
      </c>
      <c r="H461" s="10">
        <f t="shared" si="7"/>
        <v>24.34</v>
      </c>
      <c r="I461" s="12">
        <v>8.12456280055831e-7</v>
      </c>
      <c r="J461" s="10">
        <v>0.0159105</v>
      </c>
      <c r="K461" s="10">
        <v>0.0611309</v>
      </c>
      <c r="L461" s="10">
        <v>0.794656</v>
      </c>
    </row>
    <row r="462" spans="1:12">
      <c r="A462" s="10" t="s">
        <v>475</v>
      </c>
      <c r="B462" s="10" t="s">
        <v>2765</v>
      </c>
      <c r="C462" s="10" t="s">
        <v>486</v>
      </c>
      <c r="D462" s="10" t="s">
        <v>16</v>
      </c>
      <c r="E462" s="10" t="s">
        <v>15</v>
      </c>
      <c r="F462" s="10">
        <v>-0.046246</v>
      </c>
      <c r="G462" s="10">
        <v>0.010114</v>
      </c>
      <c r="H462" s="10">
        <f t="shared" si="7"/>
        <v>20.91</v>
      </c>
      <c r="I462" s="12">
        <v>4.84841738708446e-6</v>
      </c>
      <c r="J462" s="10">
        <v>-0.00456286</v>
      </c>
      <c r="K462" s="10">
        <v>0.0151247</v>
      </c>
      <c r="L462" s="10">
        <v>0.762894</v>
      </c>
    </row>
    <row r="463" spans="1:12">
      <c r="A463" s="10" t="s">
        <v>475</v>
      </c>
      <c r="B463" s="10" t="s">
        <v>2765</v>
      </c>
      <c r="C463" s="10" t="s">
        <v>487</v>
      </c>
      <c r="D463" s="10" t="s">
        <v>20</v>
      </c>
      <c r="E463" s="10" t="s">
        <v>19</v>
      </c>
      <c r="F463" s="10">
        <v>0.060206</v>
      </c>
      <c r="G463" s="10">
        <v>0.0095117</v>
      </c>
      <c r="H463" s="10">
        <f t="shared" si="7"/>
        <v>40.06</v>
      </c>
      <c r="I463" s="12">
        <v>2.50322564838317e-10</v>
      </c>
      <c r="J463" s="10">
        <v>-0.0109745</v>
      </c>
      <c r="K463" s="10">
        <v>0.0141787</v>
      </c>
      <c r="L463" s="10">
        <v>0.438922</v>
      </c>
    </row>
    <row r="464" spans="1:12">
      <c r="A464" s="10" t="s">
        <v>475</v>
      </c>
      <c r="B464" s="10" t="s">
        <v>2765</v>
      </c>
      <c r="C464" s="10" t="s">
        <v>121</v>
      </c>
      <c r="D464" s="10" t="s">
        <v>16</v>
      </c>
      <c r="E464" s="10" t="s">
        <v>15</v>
      </c>
      <c r="F464" s="10">
        <v>0.046881</v>
      </c>
      <c r="G464" s="10">
        <v>0.009598</v>
      </c>
      <c r="H464" s="10">
        <f t="shared" si="7"/>
        <v>23.86</v>
      </c>
      <c r="I464" s="12">
        <v>1.04447969119336e-6</v>
      </c>
      <c r="J464" s="10">
        <v>0.0197514</v>
      </c>
      <c r="K464" s="10">
        <v>0.0146661</v>
      </c>
      <c r="L464" s="10">
        <v>0.178066</v>
      </c>
    </row>
    <row r="465" spans="1:12">
      <c r="A465" s="10" t="s">
        <v>475</v>
      </c>
      <c r="B465" s="10" t="s">
        <v>2765</v>
      </c>
      <c r="C465" s="10" t="s">
        <v>488</v>
      </c>
      <c r="D465" s="10" t="s">
        <v>16</v>
      </c>
      <c r="E465" s="10" t="s">
        <v>15</v>
      </c>
      <c r="F465" s="10">
        <v>-0.044313</v>
      </c>
      <c r="G465" s="10">
        <v>0.009669</v>
      </c>
      <c r="H465" s="10">
        <f t="shared" si="7"/>
        <v>21</v>
      </c>
      <c r="I465" s="12">
        <v>4.60786768690272e-6</v>
      </c>
      <c r="J465" s="10">
        <v>0.0212247</v>
      </c>
      <c r="K465" s="10">
        <v>0.0146897</v>
      </c>
      <c r="L465" s="10">
        <v>0.148494</v>
      </c>
    </row>
    <row r="466" spans="1:12">
      <c r="A466" s="10" t="s">
        <v>489</v>
      </c>
      <c r="B466" s="10" t="s">
        <v>2765</v>
      </c>
      <c r="C466" s="10" t="s">
        <v>490</v>
      </c>
      <c r="D466" s="10" t="s">
        <v>20</v>
      </c>
      <c r="E466" s="10" t="s">
        <v>19</v>
      </c>
      <c r="F466" s="10">
        <v>0.083694</v>
      </c>
      <c r="G466" s="10">
        <v>0.015462</v>
      </c>
      <c r="H466" s="10">
        <f t="shared" si="7"/>
        <v>29.3</v>
      </c>
      <c r="I466" s="12">
        <v>6.27191263230923e-8</v>
      </c>
      <c r="J466" s="10">
        <v>-0.0235881</v>
      </c>
      <c r="K466" s="10">
        <v>0.0221892</v>
      </c>
      <c r="L466" s="10">
        <v>0.287763</v>
      </c>
    </row>
    <row r="467" spans="1:12">
      <c r="A467" s="10" t="s">
        <v>489</v>
      </c>
      <c r="B467" s="10" t="s">
        <v>2765</v>
      </c>
      <c r="C467" s="10" t="s">
        <v>491</v>
      </c>
      <c r="D467" s="10" t="s">
        <v>16</v>
      </c>
      <c r="E467" s="10" t="s">
        <v>20</v>
      </c>
      <c r="F467" s="10">
        <v>-0.059082</v>
      </c>
      <c r="G467" s="10">
        <v>0.010853</v>
      </c>
      <c r="H467" s="10">
        <f t="shared" si="7"/>
        <v>29.64</v>
      </c>
      <c r="I467" s="12">
        <v>5.26623214893897e-8</v>
      </c>
      <c r="J467" s="10">
        <v>0.0331377</v>
      </c>
      <c r="K467" s="10">
        <v>0.0149686</v>
      </c>
      <c r="L467" s="10">
        <v>0.0268417</v>
      </c>
    </row>
    <row r="468" spans="1:12">
      <c r="A468" s="10" t="s">
        <v>489</v>
      </c>
      <c r="B468" s="10" t="s">
        <v>2765</v>
      </c>
      <c r="C468" s="10" t="s">
        <v>492</v>
      </c>
      <c r="D468" s="10" t="s">
        <v>15</v>
      </c>
      <c r="E468" s="10" t="s">
        <v>16</v>
      </c>
      <c r="F468" s="10">
        <v>-0.092865</v>
      </c>
      <c r="G468" s="10">
        <v>0.017599</v>
      </c>
      <c r="H468" s="10">
        <f t="shared" si="7"/>
        <v>27.84</v>
      </c>
      <c r="I468" s="12">
        <v>1.32800588624373e-7</v>
      </c>
      <c r="J468" s="10">
        <v>-0.0624824</v>
      </c>
      <c r="K468" s="10">
        <v>0.0251687</v>
      </c>
      <c r="L468" s="10">
        <v>0.0130449</v>
      </c>
    </row>
    <row r="469" spans="1:12">
      <c r="A469" s="10" t="s">
        <v>489</v>
      </c>
      <c r="B469" s="10" t="s">
        <v>2765</v>
      </c>
      <c r="C469" s="10" t="s">
        <v>493</v>
      </c>
      <c r="D469" s="10" t="s">
        <v>16</v>
      </c>
      <c r="E469" s="10" t="s">
        <v>15</v>
      </c>
      <c r="F469" s="10">
        <v>0.2903</v>
      </c>
      <c r="G469" s="10">
        <v>0.057454</v>
      </c>
      <c r="H469" s="10">
        <f t="shared" si="7"/>
        <v>25.53</v>
      </c>
      <c r="I469" s="12">
        <v>4.38934785534717e-7</v>
      </c>
      <c r="J469" s="10">
        <v>0.0434121</v>
      </c>
      <c r="K469" s="10">
        <v>0.0548845</v>
      </c>
      <c r="L469" s="10">
        <v>0.428961</v>
      </c>
    </row>
    <row r="470" spans="1:12">
      <c r="A470" s="10" t="s">
        <v>489</v>
      </c>
      <c r="B470" s="10" t="s">
        <v>2765</v>
      </c>
      <c r="C470" s="10" t="s">
        <v>494</v>
      </c>
      <c r="D470" s="10" t="s">
        <v>19</v>
      </c>
      <c r="E470" s="10" t="s">
        <v>20</v>
      </c>
      <c r="F470" s="10">
        <v>-0.049634</v>
      </c>
      <c r="G470" s="10">
        <v>0.010555</v>
      </c>
      <c r="H470" s="10">
        <f t="shared" si="7"/>
        <v>22.11</v>
      </c>
      <c r="I470" s="12">
        <v>2.58404456901246e-6</v>
      </c>
      <c r="J470" s="10">
        <v>0.02649</v>
      </c>
      <c r="K470" s="10">
        <v>0.016063</v>
      </c>
      <c r="L470" s="10">
        <v>0.0991197</v>
      </c>
    </row>
    <row r="471" spans="1:12">
      <c r="A471" s="10" t="s">
        <v>489</v>
      </c>
      <c r="B471" s="10" t="s">
        <v>2765</v>
      </c>
      <c r="C471" s="10" t="s">
        <v>495</v>
      </c>
      <c r="D471" s="10" t="s">
        <v>15</v>
      </c>
      <c r="E471" s="10" t="s">
        <v>16</v>
      </c>
      <c r="F471" s="10">
        <v>0.18389</v>
      </c>
      <c r="G471" s="10">
        <v>0.038616</v>
      </c>
      <c r="H471" s="10">
        <f t="shared" si="7"/>
        <v>22.68</v>
      </c>
      <c r="I471" s="12">
        <v>1.92974533618964e-6</v>
      </c>
      <c r="J471" s="10">
        <v>0.0515271</v>
      </c>
      <c r="K471" s="10">
        <v>0.111805</v>
      </c>
      <c r="L471" s="10">
        <v>0.644895</v>
      </c>
    </row>
    <row r="472" spans="1:12">
      <c r="A472" s="10" t="s">
        <v>489</v>
      </c>
      <c r="B472" s="10" t="s">
        <v>2765</v>
      </c>
      <c r="C472" s="10" t="s">
        <v>496</v>
      </c>
      <c r="D472" s="10" t="s">
        <v>16</v>
      </c>
      <c r="E472" s="10" t="s">
        <v>20</v>
      </c>
      <c r="F472" s="10">
        <v>0.06622</v>
      </c>
      <c r="G472" s="10">
        <v>0.010007</v>
      </c>
      <c r="H472" s="10">
        <f t="shared" si="7"/>
        <v>43.79</v>
      </c>
      <c r="I472" s="12">
        <v>3.7325015779572e-11</v>
      </c>
      <c r="J472" s="10">
        <v>-0.0167257</v>
      </c>
      <c r="K472" s="10">
        <v>0.0152928</v>
      </c>
      <c r="L472" s="10">
        <v>0.274087</v>
      </c>
    </row>
    <row r="473" spans="1:12">
      <c r="A473" s="10" t="s">
        <v>489</v>
      </c>
      <c r="B473" s="10" t="s">
        <v>2765</v>
      </c>
      <c r="C473" s="10" t="s">
        <v>497</v>
      </c>
      <c r="D473" s="10" t="s">
        <v>19</v>
      </c>
      <c r="E473" s="10" t="s">
        <v>20</v>
      </c>
      <c r="F473" s="10">
        <v>-0.10932</v>
      </c>
      <c r="G473" s="10">
        <v>0.023891</v>
      </c>
      <c r="H473" s="10">
        <f t="shared" si="7"/>
        <v>20.94</v>
      </c>
      <c r="I473" s="12">
        <v>4.77199522026884e-6</v>
      </c>
      <c r="J473" s="10">
        <v>0.0696617</v>
      </c>
      <c r="K473" s="10">
        <v>0.0552456</v>
      </c>
      <c r="L473" s="10">
        <v>0.207328</v>
      </c>
    </row>
    <row r="474" spans="1:12">
      <c r="A474" s="10" t="s">
        <v>489</v>
      </c>
      <c r="B474" s="10" t="s">
        <v>2765</v>
      </c>
      <c r="C474" s="10" t="s">
        <v>498</v>
      </c>
      <c r="D474" s="10" t="s">
        <v>19</v>
      </c>
      <c r="E474" s="10" t="s">
        <v>20</v>
      </c>
      <c r="F474" s="10">
        <v>-0.057455</v>
      </c>
      <c r="G474" s="10">
        <v>0.011209</v>
      </c>
      <c r="H474" s="10">
        <f t="shared" si="7"/>
        <v>26.27</v>
      </c>
      <c r="I474" s="12">
        <v>2.98469528830134e-7</v>
      </c>
      <c r="J474" s="10">
        <v>0.00353183</v>
      </c>
      <c r="K474" s="10">
        <v>0.0150996</v>
      </c>
      <c r="L474" s="10">
        <v>0.81506</v>
      </c>
    </row>
    <row r="475" spans="1:12">
      <c r="A475" s="10" t="s">
        <v>489</v>
      </c>
      <c r="B475" s="10" t="s">
        <v>2765</v>
      </c>
      <c r="C475" s="10" t="s">
        <v>499</v>
      </c>
      <c r="D475" s="10" t="s">
        <v>15</v>
      </c>
      <c r="E475" s="10" t="s">
        <v>16</v>
      </c>
      <c r="F475" s="10">
        <v>-0.05267</v>
      </c>
      <c r="G475" s="10">
        <v>0.0095384</v>
      </c>
      <c r="H475" s="10">
        <f t="shared" si="7"/>
        <v>30.49</v>
      </c>
      <c r="I475" s="12">
        <v>3.39000235575617e-8</v>
      </c>
      <c r="J475" s="10">
        <v>0.00620828</v>
      </c>
      <c r="K475" s="10">
        <v>0.0141816</v>
      </c>
      <c r="L475" s="10">
        <v>0.661552</v>
      </c>
    </row>
    <row r="476" spans="1:12">
      <c r="A476" s="10" t="s">
        <v>489</v>
      </c>
      <c r="B476" s="10" t="s">
        <v>2765</v>
      </c>
      <c r="C476" s="10" t="s">
        <v>500</v>
      </c>
      <c r="D476" s="10" t="s">
        <v>20</v>
      </c>
      <c r="E476" s="10" t="s">
        <v>19</v>
      </c>
      <c r="F476" s="10">
        <v>0.055193</v>
      </c>
      <c r="G476" s="10">
        <v>0.011385</v>
      </c>
      <c r="H476" s="10">
        <f t="shared" si="7"/>
        <v>23.5</v>
      </c>
      <c r="I476" s="12">
        <v>1.25660852007633e-6</v>
      </c>
      <c r="J476" s="10">
        <v>0.003929</v>
      </c>
      <c r="K476" s="10">
        <v>0.017446</v>
      </c>
      <c r="L476" s="10">
        <v>0.821816</v>
      </c>
    </row>
    <row r="477" spans="1:12">
      <c r="A477" s="10" t="s">
        <v>489</v>
      </c>
      <c r="B477" s="10" t="s">
        <v>2765</v>
      </c>
      <c r="C477" s="10" t="s">
        <v>329</v>
      </c>
      <c r="D477" s="10" t="s">
        <v>20</v>
      </c>
      <c r="E477" s="10" t="s">
        <v>19</v>
      </c>
      <c r="F477" s="10">
        <v>0.17317</v>
      </c>
      <c r="G477" s="10">
        <v>0.035695</v>
      </c>
      <c r="H477" s="10">
        <f t="shared" si="7"/>
        <v>23.54</v>
      </c>
      <c r="I477" s="12">
        <v>1.2348096078586e-6</v>
      </c>
      <c r="J477" s="10">
        <v>-0.0679022</v>
      </c>
      <c r="K477" s="10">
        <v>0.0643461</v>
      </c>
      <c r="L477" s="10">
        <v>0.291304</v>
      </c>
    </row>
    <row r="478" spans="1:12">
      <c r="A478" s="10" t="s">
        <v>489</v>
      </c>
      <c r="B478" s="10" t="s">
        <v>2765</v>
      </c>
      <c r="C478" s="10" t="s">
        <v>501</v>
      </c>
      <c r="D478" s="10" t="s">
        <v>16</v>
      </c>
      <c r="E478" s="10" t="s">
        <v>15</v>
      </c>
      <c r="F478" s="10">
        <v>-0.16261</v>
      </c>
      <c r="G478" s="10">
        <v>0.03516</v>
      </c>
      <c r="H478" s="10">
        <f t="shared" si="7"/>
        <v>21.39</v>
      </c>
      <c r="I478" s="12">
        <v>3.76877317445347e-6</v>
      </c>
      <c r="J478" s="10">
        <v>0.0251913</v>
      </c>
      <c r="K478" s="10">
        <v>0.0368345</v>
      </c>
      <c r="L478" s="10">
        <v>0.494035</v>
      </c>
    </row>
    <row r="479" spans="1:12">
      <c r="A479" s="10" t="s">
        <v>489</v>
      </c>
      <c r="B479" s="10" t="s">
        <v>2765</v>
      </c>
      <c r="C479" s="10" t="s">
        <v>502</v>
      </c>
      <c r="D479" s="10" t="s">
        <v>19</v>
      </c>
      <c r="E479" s="10" t="s">
        <v>20</v>
      </c>
      <c r="F479" s="10">
        <v>0.14111</v>
      </c>
      <c r="G479" s="10">
        <v>0.028393</v>
      </c>
      <c r="H479" s="10">
        <f t="shared" si="7"/>
        <v>24.7</v>
      </c>
      <c r="I479" s="12">
        <v>6.74994136121949e-7</v>
      </c>
      <c r="J479" s="10">
        <v>-0.0671136</v>
      </c>
      <c r="K479" s="10">
        <v>0.0570541</v>
      </c>
      <c r="L479" s="10">
        <v>0.239469</v>
      </c>
    </row>
    <row r="480" spans="1:12">
      <c r="A480" s="10" t="s">
        <v>489</v>
      </c>
      <c r="B480" s="10" t="s">
        <v>2765</v>
      </c>
      <c r="C480" s="10" t="s">
        <v>503</v>
      </c>
      <c r="D480" s="10" t="s">
        <v>15</v>
      </c>
      <c r="E480" s="10" t="s">
        <v>16</v>
      </c>
      <c r="F480" s="10">
        <v>-0.04477</v>
      </c>
      <c r="G480" s="10">
        <v>0.009581</v>
      </c>
      <c r="H480" s="10">
        <f t="shared" si="7"/>
        <v>21.83</v>
      </c>
      <c r="I480" s="12">
        <v>2.98950992781459e-6</v>
      </c>
      <c r="J480" s="10">
        <v>0.00417518</v>
      </c>
      <c r="K480" s="10">
        <v>0.0140299</v>
      </c>
      <c r="L480" s="10">
        <v>0.766015</v>
      </c>
    </row>
    <row r="481" spans="1:12">
      <c r="A481" s="10" t="s">
        <v>489</v>
      </c>
      <c r="B481" s="10" t="s">
        <v>2765</v>
      </c>
      <c r="C481" s="10" t="s">
        <v>504</v>
      </c>
      <c r="D481" s="10" t="s">
        <v>16</v>
      </c>
      <c r="E481" s="10" t="s">
        <v>15</v>
      </c>
      <c r="F481" s="10">
        <v>-0.05265</v>
      </c>
      <c r="G481" s="10">
        <v>0.01029</v>
      </c>
      <c r="H481" s="10">
        <f t="shared" si="7"/>
        <v>26.18</v>
      </c>
      <c r="I481" s="12">
        <v>3.13400727308386e-7</v>
      </c>
      <c r="J481" s="10">
        <v>-0.0151893</v>
      </c>
      <c r="K481" s="10">
        <v>0.0150142</v>
      </c>
      <c r="L481" s="10">
        <v>0.311699</v>
      </c>
    </row>
    <row r="482" spans="1:12">
      <c r="A482" s="10" t="s">
        <v>489</v>
      </c>
      <c r="B482" s="10" t="s">
        <v>2765</v>
      </c>
      <c r="C482" s="10" t="s">
        <v>505</v>
      </c>
      <c r="D482" s="10" t="s">
        <v>20</v>
      </c>
      <c r="E482" s="10" t="s">
        <v>19</v>
      </c>
      <c r="F482" s="10">
        <v>0.050468</v>
      </c>
      <c r="G482" s="10">
        <v>0.010346</v>
      </c>
      <c r="H482" s="10">
        <f t="shared" si="7"/>
        <v>23.8</v>
      </c>
      <c r="I482" s="12">
        <v>1.0782016695999e-6</v>
      </c>
      <c r="J482" s="10">
        <v>-0.00745448</v>
      </c>
      <c r="K482" s="10">
        <v>0.0144208</v>
      </c>
      <c r="L482" s="10">
        <v>0.605207</v>
      </c>
    </row>
    <row r="483" spans="1:12">
      <c r="A483" s="10" t="s">
        <v>489</v>
      </c>
      <c r="B483" s="10" t="s">
        <v>2765</v>
      </c>
      <c r="C483" s="10" t="s">
        <v>506</v>
      </c>
      <c r="D483" s="10" t="s">
        <v>15</v>
      </c>
      <c r="E483" s="10" t="s">
        <v>19</v>
      </c>
      <c r="F483" s="10">
        <v>-0.078433</v>
      </c>
      <c r="G483" s="10">
        <v>0.013729</v>
      </c>
      <c r="H483" s="10">
        <f t="shared" si="7"/>
        <v>32.64</v>
      </c>
      <c r="I483" s="12">
        <v>1.12408719346973e-8</v>
      </c>
      <c r="J483" s="10">
        <v>0.0298461</v>
      </c>
      <c r="K483" s="10">
        <v>0.0225741</v>
      </c>
      <c r="L483" s="10">
        <v>0.186121</v>
      </c>
    </row>
    <row r="484" spans="1:12">
      <c r="A484" s="10" t="s">
        <v>489</v>
      </c>
      <c r="B484" s="10" t="s">
        <v>2765</v>
      </c>
      <c r="C484" s="10" t="s">
        <v>507</v>
      </c>
      <c r="D484" s="10" t="s">
        <v>15</v>
      </c>
      <c r="E484" s="10" t="s">
        <v>16</v>
      </c>
      <c r="F484" s="10">
        <v>-0.059446</v>
      </c>
      <c r="G484" s="10">
        <v>0.01118</v>
      </c>
      <c r="H484" s="10">
        <f t="shared" si="7"/>
        <v>28.27</v>
      </c>
      <c r="I484" s="12">
        <v>1.06365307507644e-7</v>
      </c>
      <c r="J484" s="10">
        <v>0.000566883</v>
      </c>
      <c r="K484" s="10">
        <v>0.0173999</v>
      </c>
      <c r="L484" s="10">
        <v>0.97401</v>
      </c>
    </row>
    <row r="485" spans="1:12">
      <c r="A485" s="10" t="s">
        <v>489</v>
      </c>
      <c r="B485" s="10" t="s">
        <v>2765</v>
      </c>
      <c r="C485" s="10" t="s">
        <v>508</v>
      </c>
      <c r="D485" s="10" t="s">
        <v>20</v>
      </c>
      <c r="E485" s="10" t="s">
        <v>19</v>
      </c>
      <c r="F485" s="10">
        <v>-0.052651</v>
      </c>
      <c r="G485" s="10">
        <v>0.010156</v>
      </c>
      <c r="H485" s="10">
        <f t="shared" si="7"/>
        <v>26.88</v>
      </c>
      <c r="I485" s="12">
        <v>2.1862508936067e-7</v>
      </c>
      <c r="J485" s="10">
        <v>-0.00571286</v>
      </c>
      <c r="K485" s="10">
        <v>0.0143791</v>
      </c>
      <c r="L485" s="10">
        <v>0.691143</v>
      </c>
    </row>
    <row r="486" spans="1:12">
      <c r="A486" s="10" t="s">
        <v>489</v>
      </c>
      <c r="B486" s="10" t="s">
        <v>2765</v>
      </c>
      <c r="C486" s="10" t="s">
        <v>509</v>
      </c>
      <c r="D486" s="10" t="s">
        <v>19</v>
      </c>
      <c r="E486" s="10" t="s">
        <v>20</v>
      </c>
      <c r="F486" s="10">
        <v>0.04758</v>
      </c>
      <c r="G486" s="10">
        <v>0.0096223</v>
      </c>
      <c r="H486" s="10">
        <f t="shared" si="7"/>
        <v>24.45</v>
      </c>
      <c r="I486" s="12">
        <v>7.67891747023144e-7</v>
      </c>
      <c r="J486" s="10">
        <v>-0.00632086</v>
      </c>
      <c r="K486" s="10">
        <v>0.0145984</v>
      </c>
      <c r="L486" s="10">
        <v>0.665027</v>
      </c>
    </row>
    <row r="487" spans="1:12">
      <c r="A487" s="10" t="s">
        <v>489</v>
      </c>
      <c r="B487" s="10" t="s">
        <v>2765</v>
      </c>
      <c r="C487" s="10" t="s">
        <v>510</v>
      </c>
      <c r="D487" s="10" t="s">
        <v>19</v>
      </c>
      <c r="E487" s="10" t="s">
        <v>20</v>
      </c>
      <c r="F487" s="10">
        <v>0.065642</v>
      </c>
      <c r="G487" s="10">
        <v>0.014336</v>
      </c>
      <c r="H487" s="10">
        <f t="shared" si="7"/>
        <v>20.97</v>
      </c>
      <c r="I487" s="12">
        <v>4.70218812091843e-6</v>
      </c>
      <c r="J487" s="10">
        <v>-0.0347833</v>
      </c>
      <c r="K487" s="10">
        <v>0.0215039</v>
      </c>
      <c r="L487" s="10">
        <v>0.105762</v>
      </c>
    </row>
    <row r="488" spans="1:12">
      <c r="A488" s="10" t="s">
        <v>489</v>
      </c>
      <c r="B488" s="10" t="s">
        <v>2765</v>
      </c>
      <c r="C488" s="10" t="s">
        <v>511</v>
      </c>
      <c r="D488" s="10" t="s">
        <v>19</v>
      </c>
      <c r="E488" s="10" t="s">
        <v>15</v>
      </c>
      <c r="F488" s="10">
        <v>-0.047271</v>
      </c>
      <c r="G488" s="10">
        <v>0.0098159</v>
      </c>
      <c r="H488" s="10">
        <f t="shared" si="7"/>
        <v>23.19</v>
      </c>
      <c r="I488" s="12">
        <v>1.47604636638564e-6</v>
      </c>
      <c r="J488" s="10">
        <v>-0.0239573</v>
      </c>
      <c r="K488" s="10">
        <v>0.014457</v>
      </c>
      <c r="L488" s="10">
        <v>0.0974922</v>
      </c>
    </row>
    <row r="489" spans="1:12">
      <c r="A489" s="10" t="s">
        <v>489</v>
      </c>
      <c r="B489" s="10" t="s">
        <v>2765</v>
      </c>
      <c r="C489" s="10" t="s">
        <v>512</v>
      </c>
      <c r="D489" s="10" t="s">
        <v>16</v>
      </c>
      <c r="E489" s="10" t="s">
        <v>15</v>
      </c>
      <c r="F489" s="10">
        <v>0.063188</v>
      </c>
      <c r="G489" s="10">
        <v>0.01174</v>
      </c>
      <c r="H489" s="10">
        <f t="shared" si="7"/>
        <v>28.97</v>
      </c>
      <c r="I489" s="12">
        <v>7.43190244074345e-8</v>
      </c>
      <c r="J489" s="10">
        <v>-0.0174002</v>
      </c>
      <c r="K489" s="10">
        <v>0.0172031</v>
      </c>
      <c r="L489" s="10">
        <v>0.311797</v>
      </c>
    </row>
    <row r="490" spans="1:12">
      <c r="A490" s="10" t="s">
        <v>489</v>
      </c>
      <c r="B490" s="10" t="s">
        <v>2765</v>
      </c>
      <c r="C490" s="10" t="s">
        <v>513</v>
      </c>
      <c r="D490" s="10" t="s">
        <v>15</v>
      </c>
      <c r="E490" s="10" t="s">
        <v>16</v>
      </c>
      <c r="F490" s="10">
        <v>0.054652</v>
      </c>
      <c r="G490" s="10">
        <v>0.0099018</v>
      </c>
      <c r="H490" s="10">
        <f t="shared" si="7"/>
        <v>30.46</v>
      </c>
      <c r="I490" s="12">
        <v>3.44032918768228e-8</v>
      </c>
      <c r="J490" s="10">
        <v>0.00895838</v>
      </c>
      <c r="K490" s="10">
        <v>0.0143214</v>
      </c>
      <c r="L490" s="10">
        <v>0.531628</v>
      </c>
    </row>
    <row r="491" spans="1:12">
      <c r="A491" s="10" t="s">
        <v>489</v>
      </c>
      <c r="B491" s="10" t="s">
        <v>2765</v>
      </c>
      <c r="C491" s="10" t="s">
        <v>514</v>
      </c>
      <c r="D491" s="10" t="s">
        <v>15</v>
      </c>
      <c r="E491" s="10" t="s">
        <v>19</v>
      </c>
      <c r="F491" s="10">
        <v>0.044302</v>
      </c>
      <c r="G491" s="10">
        <v>0.0096578</v>
      </c>
      <c r="H491" s="10">
        <f t="shared" si="7"/>
        <v>21.04</v>
      </c>
      <c r="I491" s="12">
        <v>4.51647904929112e-6</v>
      </c>
      <c r="J491" s="10">
        <v>0.0154302</v>
      </c>
      <c r="K491" s="10">
        <v>0.0141822</v>
      </c>
      <c r="L491" s="10">
        <v>0.276598</v>
      </c>
    </row>
    <row r="492" spans="1:12">
      <c r="A492" s="10" t="s">
        <v>489</v>
      </c>
      <c r="B492" s="10" t="s">
        <v>2765</v>
      </c>
      <c r="C492" s="10" t="s">
        <v>515</v>
      </c>
      <c r="D492" s="10" t="s">
        <v>20</v>
      </c>
      <c r="E492" s="10" t="s">
        <v>19</v>
      </c>
      <c r="F492" s="10">
        <v>-0.077851</v>
      </c>
      <c r="G492" s="10">
        <v>0.012575</v>
      </c>
      <c r="H492" s="10">
        <f t="shared" si="7"/>
        <v>38.33</v>
      </c>
      <c r="I492" s="12">
        <v>6.08415122291709e-10</v>
      </c>
      <c r="J492" s="10">
        <v>0.00614404</v>
      </c>
      <c r="K492" s="10">
        <v>0.0190138</v>
      </c>
      <c r="L492" s="10">
        <v>0.746593</v>
      </c>
    </row>
    <row r="493" spans="1:12">
      <c r="A493" s="10" t="s">
        <v>489</v>
      </c>
      <c r="B493" s="10" t="s">
        <v>2765</v>
      </c>
      <c r="C493" s="10" t="s">
        <v>516</v>
      </c>
      <c r="D493" s="10" t="s">
        <v>16</v>
      </c>
      <c r="E493" s="10" t="s">
        <v>15</v>
      </c>
      <c r="F493" s="10">
        <v>0.069886</v>
      </c>
      <c r="G493" s="10">
        <v>0.01346</v>
      </c>
      <c r="H493" s="10">
        <f t="shared" si="7"/>
        <v>26.96</v>
      </c>
      <c r="I493" s="12">
        <v>2.09797350861924e-7</v>
      </c>
      <c r="J493" s="10">
        <v>0.0344702</v>
      </c>
      <c r="K493" s="10">
        <v>0.0238691</v>
      </c>
      <c r="L493" s="10">
        <v>0.148702</v>
      </c>
    </row>
    <row r="494" spans="1:12">
      <c r="A494" s="10" t="s">
        <v>489</v>
      </c>
      <c r="B494" s="10" t="s">
        <v>2765</v>
      </c>
      <c r="C494" s="10" t="s">
        <v>517</v>
      </c>
      <c r="D494" s="10" t="s">
        <v>20</v>
      </c>
      <c r="E494" s="10" t="s">
        <v>19</v>
      </c>
      <c r="F494" s="10">
        <v>0.098277</v>
      </c>
      <c r="G494" s="10">
        <v>0.020642</v>
      </c>
      <c r="H494" s="10">
        <f t="shared" si="7"/>
        <v>22.67</v>
      </c>
      <c r="I494" s="12">
        <v>1.93776005895942e-6</v>
      </c>
      <c r="J494" s="10">
        <v>0.0203893</v>
      </c>
      <c r="K494" s="10">
        <v>0.0285787</v>
      </c>
      <c r="L494" s="10">
        <v>0.475571</v>
      </c>
    </row>
    <row r="495" spans="1:12">
      <c r="A495" s="10" t="s">
        <v>489</v>
      </c>
      <c r="B495" s="10" t="s">
        <v>2765</v>
      </c>
      <c r="C495" s="10" t="s">
        <v>518</v>
      </c>
      <c r="D495" s="10" t="s">
        <v>20</v>
      </c>
      <c r="E495" s="10" t="s">
        <v>16</v>
      </c>
      <c r="F495" s="10">
        <v>-0.050218</v>
      </c>
      <c r="G495" s="10">
        <v>0.010248</v>
      </c>
      <c r="H495" s="10">
        <f t="shared" si="7"/>
        <v>24.01</v>
      </c>
      <c r="I495" s="12">
        <v>9.62941712971556e-7</v>
      </c>
      <c r="J495" s="10">
        <v>0.0132547</v>
      </c>
      <c r="K495" s="10">
        <v>0.0149391</v>
      </c>
      <c r="L495" s="10">
        <v>0.374947</v>
      </c>
    </row>
    <row r="496" spans="1:12">
      <c r="A496" s="10" t="s">
        <v>489</v>
      </c>
      <c r="B496" s="10" t="s">
        <v>2765</v>
      </c>
      <c r="C496" s="10" t="s">
        <v>519</v>
      </c>
      <c r="D496" s="10" t="s">
        <v>19</v>
      </c>
      <c r="E496" s="10" t="s">
        <v>15</v>
      </c>
      <c r="F496" s="10">
        <v>-0.18597</v>
      </c>
      <c r="G496" s="10">
        <v>0.034472</v>
      </c>
      <c r="H496" s="10">
        <f t="shared" si="7"/>
        <v>29.1</v>
      </c>
      <c r="I496" s="12">
        <v>6.92946969842556e-8</v>
      </c>
      <c r="J496" s="10">
        <v>0.0833457</v>
      </c>
      <c r="K496" s="10">
        <v>0.104346</v>
      </c>
      <c r="L496" s="10">
        <v>0.424441</v>
      </c>
    </row>
    <row r="497" spans="1:12">
      <c r="A497" s="10" t="s">
        <v>489</v>
      </c>
      <c r="B497" s="10" t="s">
        <v>2765</v>
      </c>
      <c r="C497" s="10" t="s">
        <v>520</v>
      </c>
      <c r="D497" s="10" t="s">
        <v>19</v>
      </c>
      <c r="E497" s="10" t="s">
        <v>20</v>
      </c>
      <c r="F497" s="10">
        <v>-0.054495</v>
      </c>
      <c r="G497" s="10">
        <v>0.010419</v>
      </c>
      <c r="H497" s="10">
        <f t="shared" si="7"/>
        <v>27.36</v>
      </c>
      <c r="I497" s="12">
        <v>1.70726131610614e-7</v>
      </c>
      <c r="J497" s="10">
        <v>0.00636638</v>
      </c>
      <c r="K497" s="10">
        <v>0.014719</v>
      </c>
      <c r="L497" s="10">
        <v>0.665357</v>
      </c>
    </row>
    <row r="498" spans="1:12">
      <c r="A498" s="10" t="s">
        <v>489</v>
      </c>
      <c r="B498" s="10" t="s">
        <v>2765</v>
      </c>
      <c r="C498" s="10" t="s">
        <v>521</v>
      </c>
      <c r="D498" s="10" t="s">
        <v>16</v>
      </c>
      <c r="E498" s="10" t="s">
        <v>15</v>
      </c>
      <c r="F498" s="10">
        <v>0.0461</v>
      </c>
      <c r="G498" s="10">
        <v>0.0095269</v>
      </c>
      <c r="H498" s="10">
        <f t="shared" si="7"/>
        <v>23.42</v>
      </c>
      <c r="I498" s="12">
        <v>1.3143166207857e-6</v>
      </c>
      <c r="J498" s="10">
        <v>-0.0247814</v>
      </c>
      <c r="K498" s="10">
        <v>0.0139668</v>
      </c>
      <c r="L498" s="10">
        <v>0.0760116</v>
      </c>
    </row>
    <row r="499" spans="1:12">
      <c r="A499" s="10" t="s">
        <v>489</v>
      </c>
      <c r="B499" s="10" t="s">
        <v>2765</v>
      </c>
      <c r="C499" s="10" t="s">
        <v>522</v>
      </c>
      <c r="D499" s="10" t="s">
        <v>20</v>
      </c>
      <c r="E499" s="10" t="s">
        <v>19</v>
      </c>
      <c r="F499" s="10">
        <v>0.051666</v>
      </c>
      <c r="G499" s="10">
        <v>0.011061</v>
      </c>
      <c r="H499" s="10">
        <f t="shared" si="7"/>
        <v>21.82</v>
      </c>
      <c r="I499" s="12">
        <v>3.01717152260177e-6</v>
      </c>
      <c r="J499" s="10">
        <v>0.0140397</v>
      </c>
      <c r="K499" s="10">
        <v>0.0160543</v>
      </c>
      <c r="L499" s="10">
        <v>0.381838</v>
      </c>
    </row>
    <row r="500" spans="1:12">
      <c r="A500" s="10" t="s">
        <v>489</v>
      </c>
      <c r="B500" s="10" t="s">
        <v>2765</v>
      </c>
      <c r="C500" s="10" t="s">
        <v>523</v>
      </c>
      <c r="D500" s="10" t="s">
        <v>19</v>
      </c>
      <c r="E500" s="10" t="s">
        <v>20</v>
      </c>
      <c r="F500" s="10">
        <v>-0.051852</v>
      </c>
      <c r="G500" s="10">
        <v>0.01127</v>
      </c>
      <c r="H500" s="10">
        <f t="shared" si="7"/>
        <v>21.17</v>
      </c>
      <c r="I500" s="12">
        <v>4.22765948516241e-6</v>
      </c>
      <c r="J500" s="10">
        <v>0.0229855</v>
      </c>
      <c r="K500" s="10">
        <v>0.0170791</v>
      </c>
      <c r="L500" s="10">
        <v>0.178357</v>
      </c>
    </row>
    <row r="501" spans="1:12">
      <c r="A501" s="10" t="s">
        <v>524</v>
      </c>
      <c r="B501" s="10" t="s">
        <v>2765</v>
      </c>
      <c r="C501" s="10" t="s">
        <v>525</v>
      </c>
      <c r="D501" s="10" t="s">
        <v>15</v>
      </c>
      <c r="E501" s="10" t="s">
        <v>19</v>
      </c>
      <c r="F501" s="10">
        <v>-0.06235</v>
      </c>
      <c r="G501" s="10">
        <v>0.0096336</v>
      </c>
      <c r="H501" s="10">
        <f t="shared" si="7"/>
        <v>41.89</v>
      </c>
      <c r="I501" s="12">
        <v>9.8627948563121e-11</v>
      </c>
      <c r="J501" s="10">
        <v>0.0169396</v>
      </c>
      <c r="K501" s="10">
        <v>0.0142192</v>
      </c>
      <c r="L501" s="10">
        <v>0.233528</v>
      </c>
    </row>
    <row r="502" spans="1:12">
      <c r="A502" s="10" t="s">
        <v>524</v>
      </c>
      <c r="B502" s="10" t="s">
        <v>2765</v>
      </c>
      <c r="C502" s="10" t="s">
        <v>526</v>
      </c>
      <c r="D502" s="10" t="s">
        <v>20</v>
      </c>
      <c r="E502" s="10" t="s">
        <v>19</v>
      </c>
      <c r="F502" s="10">
        <v>-0.044027</v>
      </c>
      <c r="G502" s="10">
        <v>0.0096005</v>
      </c>
      <c r="H502" s="10">
        <f t="shared" si="7"/>
        <v>21.03</v>
      </c>
      <c r="I502" s="12">
        <v>4.54569193584925e-6</v>
      </c>
      <c r="J502" s="10">
        <v>0.00654665</v>
      </c>
      <c r="K502" s="10">
        <v>0.0145811</v>
      </c>
      <c r="L502" s="10">
        <v>0.653445</v>
      </c>
    </row>
    <row r="503" spans="1:12">
      <c r="A503" s="10" t="s">
        <v>524</v>
      </c>
      <c r="B503" s="10" t="s">
        <v>2765</v>
      </c>
      <c r="C503" s="10" t="s">
        <v>527</v>
      </c>
      <c r="D503" s="10" t="s">
        <v>20</v>
      </c>
      <c r="E503" s="10" t="s">
        <v>19</v>
      </c>
      <c r="F503" s="10">
        <v>-0.05511</v>
      </c>
      <c r="G503" s="10">
        <v>0.0095179</v>
      </c>
      <c r="H503" s="10">
        <f t="shared" si="7"/>
        <v>33.53</v>
      </c>
      <c r="I503" s="12">
        <v>7.13017189501406e-9</v>
      </c>
      <c r="J503" s="10">
        <v>0.0191898</v>
      </c>
      <c r="K503" s="10">
        <v>0.0140243</v>
      </c>
      <c r="L503" s="10">
        <v>0.171211</v>
      </c>
    </row>
    <row r="504" spans="1:12">
      <c r="A504" s="10" t="s">
        <v>524</v>
      </c>
      <c r="B504" s="10" t="s">
        <v>2765</v>
      </c>
      <c r="C504" s="10" t="s">
        <v>528</v>
      </c>
      <c r="D504" s="10" t="s">
        <v>20</v>
      </c>
      <c r="E504" s="10" t="s">
        <v>19</v>
      </c>
      <c r="F504" s="10">
        <v>0.047395</v>
      </c>
      <c r="G504" s="10">
        <v>0.0095862</v>
      </c>
      <c r="H504" s="10">
        <f t="shared" si="7"/>
        <v>24.44</v>
      </c>
      <c r="I504" s="12">
        <v>7.70548536629715e-7</v>
      </c>
      <c r="J504" s="10">
        <v>0.0173671</v>
      </c>
      <c r="K504" s="10">
        <v>0.0142132</v>
      </c>
      <c r="L504" s="10">
        <v>0.221748</v>
      </c>
    </row>
    <row r="505" spans="1:12">
      <c r="A505" s="10" t="s">
        <v>524</v>
      </c>
      <c r="B505" s="10" t="s">
        <v>2765</v>
      </c>
      <c r="C505" s="10" t="s">
        <v>529</v>
      </c>
      <c r="D505" s="10" t="s">
        <v>15</v>
      </c>
      <c r="E505" s="10" t="s">
        <v>16</v>
      </c>
      <c r="F505" s="10">
        <v>-0.085691</v>
      </c>
      <c r="G505" s="10">
        <v>0.016967</v>
      </c>
      <c r="H505" s="10">
        <f t="shared" si="7"/>
        <v>25.51</v>
      </c>
      <c r="I505" s="12">
        <v>4.44324233128716e-7</v>
      </c>
      <c r="J505" s="10">
        <v>0.0462491</v>
      </c>
      <c r="K505" s="10">
        <v>0.0293727</v>
      </c>
      <c r="L505" s="10">
        <v>0.115359</v>
      </c>
    </row>
    <row r="506" spans="1:12">
      <c r="A506" s="10" t="s">
        <v>524</v>
      </c>
      <c r="B506" s="10" t="s">
        <v>2765</v>
      </c>
      <c r="C506" s="10" t="s">
        <v>530</v>
      </c>
      <c r="D506" s="10" t="s">
        <v>20</v>
      </c>
      <c r="E506" s="10" t="s">
        <v>19</v>
      </c>
      <c r="F506" s="10">
        <v>-0.046596</v>
      </c>
      <c r="G506" s="10">
        <v>0.0097804</v>
      </c>
      <c r="H506" s="10">
        <f t="shared" si="7"/>
        <v>22.7</v>
      </c>
      <c r="I506" s="12">
        <v>1.90765572399007e-6</v>
      </c>
      <c r="J506" s="10">
        <v>0.0111824</v>
      </c>
      <c r="K506" s="10">
        <v>0.0143562</v>
      </c>
      <c r="L506" s="10">
        <v>0.436025</v>
      </c>
    </row>
    <row r="507" spans="1:12">
      <c r="A507" s="10" t="s">
        <v>524</v>
      </c>
      <c r="B507" s="10" t="s">
        <v>2765</v>
      </c>
      <c r="C507" s="10" t="s">
        <v>531</v>
      </c>
      <c r="D507" s="10" t="s">
        <v>20</v>
      </c>
      <c r="E507" s="10" t="s">
        <v>19</v>
      </c>
      <c r="F507" s="10">
        <v>0.16153</v>
      </c>
      <c r="G507" s="10">
        <v>0.033253</v>
      </c>
      <c r="H507" s="10">
        <f t="shared" si="7"/>
        <v>23.6</v>
      </c>
      <c r="I507" s="12">
        <v>1.19508831473627e-6</v>
      </c>
      <c r="J507" s="10">
        <v>0.0133808</v>
      </c>
      <c r="K507" s="10">
        <v>0.0617627</v>
      </c>
      <c r="L507" s="10">
        <v>0.828482</v>
      </c>
    </row>
    <row r="508" spans="1:12">
      <c r="A508" s="10" t="s">
        <v>524</v>
      </c>
      <c r="B508" s="10" t="s">
        <v>2765</v>
      </c>
      <c r="C508" s="10" t="s">
        <v>532</v>
      </c>
      <c r="D508" s="10" t="s">
        <v>19</v>
      </c>
      <c r="E508" s="10" t="s">
        <v>20</v>
      </c>
      <c r="F508" s="10">
        <v>-0.056126</v>
      </c>
      <c r="G508" s="10">
        <v>0.011126</v>
      </c>
      <c r="H508" s="10">
        <f t="shared" si="7"/>
        <v>25.45</v>
      </c>
      <c r="I508" s="12">
        <v>4.58564045367465e-7</v>
      </c>
      <c r="J508" s="10">
        <v>0.00650726</v>
      </c>
      <c r="K508" s="10">
        <v>0.0158122</v>
      </c>
      <c r="L508" s="10">
        <v>0.68068</v>
      </c>
    </row>
    <row r="509" spans="1:12">
      <c r="A509" s="10" t="s">
        <v>524</v>
      </c>
      <c r="B509" s="10" t="s">
        <v>2765</v>
      </c>
      <c r="C509" s="10" t="s">
        <v>533</v>
      </c>
      <c r="D509" s="10" t="s">
        <v>20</v>
      </c>
      <c r="E509" s="10" t="s">
        <v>19</v>
      </c>
      <c r="F509" s="10">
        <v>0.052204</v>
      </c>
      <c r="G509" s="10">
        <v>0.0096337</v>
      </c>
      <c r="H509" s="10">
        <f t="shared" si="7"/>
        <v>29.36</v>
      </c>
      <c r="I509" s="12">
        <v>6.05898671138965e-8</v>
      </c>
      <c r="J509" s="10">
        <v>0.00442626</v>
      </c>
      <c r="K509" s="10">
        <v>0.0141494</v>
      </c>
      <c r="L509" s="10">
        <v>0.754414</v>
      </c>
    </row>
    <row r="510" spans="1:12">
      <c r="A510" s="10" t="s">
        <v>524</v>
      </c>
      <c r="B510" s="10" t="s">
        <v>2765</v>
      </c>
      <c r="C510" s="10" t="s">
        <v>534</v>
      </c>
      <c r="D510" s="10" t="s">
        <v>15</v>
      </c>
      <c r="E510" s="10" t="s">
        <v>16</v>
      </c>
      <c r="F510" s="10">
        <v>0.060069</v>
      </c>
      <c r="G510" s="10">
        <v>0.012055</v>
      </c>
      <c r="H510" s="10">
        <f t="shared" si="7"/>
        <v>24.83</v>
      </c>
      <c r="I510" s="12">
        <v>6.31393344944796e-7</v>
      </c>
      <c r="J510" s="10">
        <v>-0.0075977</v>
      </c>
      <c r="K510" s="10">
        <v>0.0191188</v>
      </c>
      <c r="L510" s="10">
        <v>0.691076</v>
      </c>
    </row>
    <row r="511" spans="1:12">
      <c r="A511" s="10" t="s">
        <v>524</v>
      </c>
      <c r="B511" s="10" t="s">
        <v>2765</v>
      </c>
      <c r="C511" s="10" t="s">
        <v>535</v>
      </c>
      <c r="D511" s="10" t="s">
        <v>19</v>
      </c>
      <c r="E511" s="10" t="s">
        <v>20</v>
      </c>
      <c r="F511" s="10">
        <v>0.069631</v>
      </c>
      <c r="G511" s="10">
        <v>0.0097272</v>
      </c>
      <c r="H511" s="10">
        <f t="shared" si="7"/>
        <v>51.24</v>
      </c>
      <c r="I511" s="12">
        <v>8.41395141645196e-13</v>
      </c>
      <c r="J511" s="10">
        <v>-0.00702008</v>
      </c>
      <c r="K511" s="10">
        <v>0.0142491</v>
      </c>
      <c r="L511" s="10">
        <v>0.622246</v>
      </c>
    </row>
    <row r="512" spans="1:12">
      <c r="A512" s="10" t="s">
        <v>524</v>
      </c>
      <c r="B512" s="10" t="s">
        <v>2765</v>
      </c>
      <c r="C512" s="10" t="s">
        <v>536</v>
      </c>
      <c r="D512" s="10" t="s">
        <v>15</v>
      </c>
      <c r="E512" s="10" t="s">
        <v>16</v>
      </c>
      <c r="F512" s="10">
        <v>0.070137</v>
      </c>
      <c r="G512" s="10">
        <v>0.013668</v>
      </c>
      <c r="H512" s="10">
        <f t="shared" si="7"/>
        <v>26.33</v>
      </c>
      <c r="I512" s="12">
        <v>2.89600961885171e-7</v>
      </c>
      <c r="J512" s="10">
        <v>-0.0263851</v>
      </c>
      <c r="K512" s="10">
        <v>0.0209919</v>
      </c>
      <c r="L512" s="10">
        <v>0.208783</v>
      </c>
    </row>
    <row r="513" spans="1:12">
      <c r="A513" s="10" t="s">
        <v>524</v>
      </c>
      <c r="B513" s="10" t="s">
        <v>2765</v>
      </c>
      <c r="C513" s="10" t="s">
        <v>537</v>
      </c>
      <c r="D513" s="10" t="s">
        <v>15</v>
      </c>
      <c r="E513" s="10" t="s">
        <v>19</v>
      </c>
      <c r="F513" s="10">
        <v>-0.17703</v>
      </c>
      <c r="G513" s="10">
        <v>0.023746</v>
      </c>
      <c r="H513" s="10">
        <f t="shared" si="7"/>
        <v>55.58</v>
      </c>
      <c r="I513" s="12">
        <v>9.33254300796992e-14</v>
      </c>
      <c r="J513" s="10">
        <v>-0.00270782</v>
      </c>
      <c r="K513" s="10">
        <v>0.0507414</v>
      </c>
      <c r="L513" s="10">
        <v>0.957441</v>
      </c>
    </row>
    <row r="514" spans="1:12">
      <c r="A514" s="10" t="s">
        <v>524</v>
      </c>
      <c r="B514" s="10" t="s">
        <v>2765</v>
      </c>
      <c r="C514" s="10" t="s">
        <v>538</v>
      </c>
      <c r="D514" s="10" t="s">
        <v>19</v>
      </c>
      <c r="E514" s="10" t="s">
        <v>15</v>
      </c>
      <c r="F514" s="10">
        <v>0.22962</v>
      </c>
      <c r="G514" s="10">
        <v>0.047901</v>
      </c>
      <c r="H514" s="10">
        <f t="shared" si="7"/>
        <v>22.98</v>
      </c>
      <c r="I514" s="12">
        <v>1.64854193863616e-6</v>
      </c>
      <c r="J514" s="10">
        <v>0.0519334</v>
      </c>
      <c r="K514" s="10">
        <v>0.101547</v>
      </c>
      <c r="L514" s="10">
        <v>0.609056</v>
      </c>
    </row>
    <row r="515" spans="1:12">
      <c r="A515" s="10" t="s">
        <v>524</v>
      </c>
      <c r="B515" s="10" t="s">
        <v>2765</v>
      </c>
      <c r="C515" s="10" t="s">
        <v>539</v>
      </c>
      <c r="D515" s="10" t="s">
        <v>16</v>
      </c>
      <c r="E515" s="10" t="s">
        <v>15</v>
      </c>
      <c r="F515" s="10">
        <v>0.077086</v>
      </c>
      <c r="G515" s="10">
        <v>0.01298</v>
      </c>
      <c r="H515" s="10">
        <f t="shared" si="7"/>
        <v>35.27</v>
      </c>
      <c r="I515" s="12">
        <v>2.91608379852123e-9</v>
      </c>
      <c r="J515" s="10">
        <v>0.0355362</v>
      </c>
      <c r="K515" s="10">
        <v>0.0164356</v>
      </c>
      <c r="L515" s="10">
        <v>0.0306069</v>
      </c>
    </row>
    <row r="516" spans="1:12">
      <c r="A516" s="10" t="s">
        <v>524</v>
      </c>
      <c r="B516" s="10" t="s">
        <v>2765</v>
      </c>
      <c r="C516" s="10" t="s">
        <v>540</v>
      </c>
      <c r="D516" s="10" t="s">
        <v>16</v>
      </c>
      <c r="E516" s="10" t="s">
        <v>15</v>
      </c>
      <c r="F516" s="10">
        <v>-0.083624</v>
      </c>
      <c r="G516" s="10">
        <v>0.015244</v>
      </c>
      <c r="H516" s="10">
        <f t="shared" si="7"/>
        <v>30.09</v>
      </c>
      <c r="I516" s="12">
        <v>4.16581519737962e-8</v>
      </c>
      <c r="J516" s="10">
        <v>0.0147949</v>
      </c>
      <c r="K516" s="10">
        <v>0.0204577</v>
      </c>
      <c r="L516" s="10">
        <v>0.469561</v>
      </c>
    </row>
    <row r="517" spans="1:12">
      <c r="A517" s="10" t="s">
        <v>524</v>
      </c>
      <c r="B517" s="10" t="s">
        <v>2765</v>
      </c>
      <c r="C517" s="10" t="s">
        <v>541</v>
      </c>
      <c r="D517" s="10" t="s">
        <v>16</v>
      </c>
      <c r="E517" s="10" t="s">
        <v>20</v>
      </c>
      <c r="F517" s="10">
        <v>0.063923</v>
      </c>
      <c r="G517" s="10">
        <v>0.01136</v>
      </c>
      <c r="H517" s="10">
        <f t="shared" ref="H517:H580" si="8">ROUND((POWER(F517,2))/(POWER(G517,2)),2)</f>
        <v>31.66</v>
      </c>
      <c r="I517" s="12">
        <v>1.8543854028468e-8</v>
      </c>
      <c r="J517" s="10">
        <v>-0.00909348</v>
      </c>
      <c r="K517" s="10">
        <v>0.0153214</v>
      </c>
      <c r="L517" s="10">
        <v>0.552837</v>
      </c>
    </row>
    <row r="518" spans="1:12">
      <c r="A518" s="10" t="s">
        <v>524</v>
      </c>
      <c r="B518" s="10" t="s">
        <v>2765</v>
      </c>
      <c r="C518" s="10" t="s">
        <v>542</v>
      </c>
      <c r="D518" s="10" t="s">
        <v>20</v>
      </c>
      <c r="E518" s="10" t="s">
        <v>19</v>
      </c>
      <c r="F518" s="10">
        <v>-0.049317</v>
      </c>
      <c r="G518" s="10">
        <v>0.0095716</v>
      </c>
      <c r="H518" s="10">
        <f t="shared" si="8"/>
        <v>26.55</v>
      </c>
      <c r="I518" s="12">
        <v>2.59358209901113e-7</v>
      </c>
      <c r="J518" s="10">
        <v>-0.0141722</v>
      </c>
      <c r="K518" s="10">
        <v>0.0143006</v>
      </c>
      <c r="L518" s="10">
        <v>0.321676</v>
      </c>
    </row>
    <row r="519" spans="1:12">
      <c r="A519" s="10" t="s">
        <v>524</v>
      </c>
      <c r="B519" s="10" t="s">
        <v>2765</v>
      </c>
      <c r="C519" s="10" t="s">
        <v>543</v>
      </c>
      <c r="D519" s="10" t="s">
        <v>16</v>
      </c>
      <c r="E519" s="10" t="s">
        <v>20</v>
      </c>
      <c r="F519" s="10">
        <v>-0.044903</v>
      </c>
      <c r="G519" s="10">
        <v>0.0096193</v>
      </c>
      <c r="H519" s="10">
        <f t="shared" si="8"/>
        <v>21.79</v>
      </c>
      <c r="I519" s="12">
        <v>3.05984903465499e-6</v>
      </c>
      <c r="J519" s="10">
        <v>0.0168648</v>
      </c>
      <c r="K519" s="10">
        <v>0.0145782</v>
      </c>
      <c r="L519" s="10">
        <v>0.247334</v>
      </c>
    </row>
    <row r="520" spans="1:12">
      <c r="A520" s="10" t="s">
        <v>524</v>
      </c>
      <c r="B520" s="10" t="s">
        <v>2765</v>
      </c>
      <c r="C520" s="10" t="s">
        <v>544</v>
      </c>
      <c r="D520" s="10" t="s">
        <v>19</v>
      </c>
      <c r="E520" s="10" t="s">
        <v>20</v>
      </c>
      <c r="F520" s="10">
        <v>0.062925</v>
      </c>
      <c r="G520" s="10">
        <v>0.010067</v>
      </c>
      <c r="H520" s="10">
        <f t="shared" si="8"/>
        <v>39.07</v>
      </c>
      <c r="I520" s="12">
        <v>4.16389721025164e-10</v>
      </c>
      <c r="J520" s="10">
        <v>-0.0309391</v>
      </c>
      <c r="K520" s="10">
        <v>0.0147881</v>
      </c>
      <c r="L520" s="10">
        <v>0.0364234</v>
      </c>
    </row>
    <row r="521" spans="1:12">
      <c r="A521" s="10" t="s">
        <v>524</v>
      </c>
      <c r="B521" s="10" t="s">
        <v>2765</v>
      </c>
      <c r="C521" s="10" t="s">
        <v>545</v>
      </c>
      <c r="D521" s="10" t="s">
        <v>16</v>
      </c>
      <c r="E521" s="10" t="s">
        <v>15</v>
      </c>
      <c r="F521" s="10">
        <v>0.085696</v>
      </c>
      <c r="G521" s="10">
        <v>0.012424</v>
      </c>
      <c r="H521" s="10">
        <f t="shared" si="8"/>
        <v>47.58</v>
      </c>
      <c r="I521" s="12">
        <v>5.43250331492432e-12</v>
      </c>
      <c r="J521" s="10">
        <v>-0.00504845</v>
      </c>
      <c r="K521" s="10">
        <v>0.0176901</v>
      </c>
      <c r="L521" s="10">
        <v>0.77535</v>
      </c>
    </row>
    <row r="522" spans="1:12">
      <c r="A522" s="10" t="s">
        <v>524</v>
      </c>
      <c r="B522" s="10" t="s">
        <v>2765</v>
      </c>
      <c r="C522" s="10" t="s">
        <v>546</v>
      </c>
      <c r="D522" s="10" t="s">
        <v>20</v>
      </c>
      <c r="E522" s="10" t="s">
        <v>19</v>
      </c>
      <c r="F522" s="10">
        <v>0.14228</v>
      </c>
      <c r="G522" s="10">
        <v>0.030931</v>
      </c>
      <c r="H522" s="10">
        <f t="shared" si="8"/>
        <v>21.16</v>
      </c>
      <c r="I522" s="12">
        <v>4.25206602972015e-6</v>
      </c>
      <c r="J522" s="10">
        <v>0.0769368</v>
      </c>
      <c r="K522" s="10">
        <v>0.064004</v>
      </c>
      <c r="L522" s="10">
        <v>0.229339</v>
      </c>
    </row>
    <row r="523" spans="1:12">
      <c r="A523" s="10" t="s">
        <v>524</v>
      </c>
      <c r="B523" s="10" t="s">
        <v>2765</v>
      </c>
      <c r="C523" s="10" t="s">
        <v>547</v>
      </c>
      <c r="D523" s="10" t="s">
        <v>20</v>
      </c>
      <c r="E523" s="10" t="s">
        <v>19</v>
      </c>
      <c r="F523" s="10">
        <v>-0.079936</v>
      </c>
      <c r="G523" s="10">
        <v>0.014528</v>
      </c>
      <c r="H523" s="10">
        <f t="shared" si="8"/>
        <v>30.27</v>
      </c>
      <c r="I523" s="12">
        <v>3.79140344183307e-8</v>
      </c>
      <c r="J523" s="10">
        <v>-0.0108436</v>
      </c>
      <c r="K523" s="10">
        <v>0.0213665</v>
      </c>
      <c r="L523" s="10">
        <v>0.611802</v>
      </c>
    </row>
    <row r="524" spans="1:12">
      <c r="A524" s="10" t="s">
        <v>524</v>
      </c>
      <c r="B524" s="10" t="s">
        <v>2765</v>
      </c>
      <c r="C524" s="10" t="s">
        <v>548</v>
      </c>
      <c r="D524" s="10" t="s">
        <v>15</v>
      </c>
      <c r="E524" s="10" t="s">
        <v>16</v>
      </c>
      <c r="F524" s="10">
        <v>0.047458</v>
      </c>
      <c r="G524" s="10">
        <v>0.010055</v>
      </c>
      <c r="H524" s="10">
        <f t="shared" si="8"/>
        <v>22.28</v>
      </c>
      <c r="I524" s="12">
        <v>2.37738763733978e-6</v>
      </c>
      <c r="J524" s="10">
        <v>-0.00156507</v>
      </c>
      <c r="K524" s="10">
        <v>0.0142297</v>
      </c>
      <c r="L524" s="10">
        <v>0.91242</v>
      </c>
    </row>
    <row r="525" spans="1:12">
      <c r="A525" s="10" t="s">
        <v>524</v>
      </c>
      <c r="B525" s="10" t="s">
        <v>2765</v>
      </c>
      <c r="C525" s="10" t="s">
        <v>549</v>
      </c>
      <c r="D525" s="10" t="s">
        <v>15</v>
      </c>
      <c r="E525" s="10" t="s">
        <v>16</v>
      </c>
      <c r="F525" s="10">
        <v>0.048717</v>
      </c>
      <c r="G525" s="10">
        <v>0.010084</v>
      </c>
      <c r="H525" s="10">
        <f t="shared" si="8"/>
        <v>23.34</v>
      </c>
      <c r="I525" s="12">
        <v>1.3658405430725e-6</v>
      </c>
      <c r="J525" s="10">
        <v>0.0222191</v>
      </c>
      <c r="K525" s="10">
        <v>0.0144605</v>
      </c>
      <c r="L525" s="10">
        <v>0.124407</v>
      </c>
    </row>
    <row r="526" spans="1:12">
      <c r="A526" s="10" t="s">
        <v>524</v>
      </c>
      <c r="B526" s="10" t="s">
        <v>2765</v>
      </c>
      <c r="C526" s="10" t="s">
        <v>550</v>
      </c>
      <c r="D526" s="10" t="s">
        <v>19</v>
      </c>
      <c r="E526" s="10" t="s">
        <v>20</v>
      </c>
      <c r="F526" s="10">
        <v>0.063619</v>
      </c>
      <c r="G526" s="10">
        <v>0.013178</v>
      </c>
      <c r="H526" s="10">
        <f t="shared" si="8"/>
        <v>23.31</v>
      </c>
      <c r="I526" s="12">
        <v>1.39123341462881e-6</v>
      </c>
      <c r="J526" s="10">
        <v>0.0393461</v>
      </c>
      <c r="K526" s="10">
        <v>0.0183074</v>
      </c>
      <c r="L526" s="10">
        <v>0.0316191</v>
      </c>
    </row>
    <row r="527" spans="1:12">
      <c r="A527" s="10" t="s">
        <v>524</v>
      </c>
      <c r="B527" s="10" t="s">
        <v>2765</v>
      </c>
      <c r="C527" s="10" t="s">
        <v>551</v>
      </c>
      <c r="D527" s="10" t="s">
        <v>19</v>
      </c>
      <c r="E527" s="10" t="s">
        <v>20</v>
      </c>
      <c r="F527" s="10">
        <v>-0.047526</v>
      </c>
      <c r="G527" s="10">
        <v>0.009576</v>
      </c>
      <c r="H527" s="10">
        <f t="shared" si="8"/>
        <v>24.63</v>
      </c>
      <c r="I527" s="12">
        <v>6.99036736761977e-7</v>
      </c>
      <c r="J527" s="10">
        <v>0.00349097</v>
      </c>
      <c r="K527" s="10">
        <v>0.0141503</v>
      </c>
      <c r="L527" s="10">
        <v>0.805135</v>
      </c>
    </row>
    <row r="528" spans="1:12">
      <c r="A528" s="10" t="s">
        <v>524</v>
      </c>
      <c r="B528" s="10" t="s">
        <v>2765</v>
      </c>
      <c r="C528" s="10" t="s">
        <v>552</v>
      </c>
      <c r="D528" s="10" t="s">
        <v>15</v>
      </c>
      <c r="E528" s="10" t="s">
        <v>16</v>
      </c>
      <c r="F528" s="10">
        <v>-0.0985</v>
      </c>
      <c r="G528" s="10">
        <v>0.02133</v>
      </c>
      <c r="H528" s="10">
        <f t="shared" si="8"/>
        <v>21.33</v>
      </c>
      <c r="I528" s="12">
        <v>3.89941986676544e-6</v>
      </c>
      <c r="J528" s="10">
        <v>0.020416</v>
      </c>
      <c r="K528" s="10">
        <v>0.0231601</v>
      </c>
      <c r="L528" s="10">
        <v>0.378037</v>
      </c>
    </row>
    <row r="529" spans="1:12">
      <c r="A529" s="10" t="s">
        <v>524</v>
      </c>
      <c r="B529" s="10" t="s">
        <v>2765</v>
      </c>
      <c r="C529" s="10" t="s">
        <v>553</v>
      </c>
      <c r="D529" s="10" t="s">
        <v>16</v>
      </c>
      <c r="E529" s="10" t="s">
        <v>15</v>
      </c>
      <c r="F529" s="10">
        <v>0.046088</v>
      </c>
      <c r="G529" s="10">
        <v>0.0097393</v>
      </c>
      <c r="H529" s="10">
        <f t="shared" si="8"/>
        <v>22.39</v>
      </c>
      <c r="I529" s="12">
        <v>2.23460105773122e-6</v>
      </c>
      <c r="J529" s="10">
        <v>-0.0150885</v>
      </c>
      <c r="K529" s="10">
        <v>0.0141554</v>
      </c>
      <c r="L529" s="10">
        <v>0.28646</v>
      </c>
    </row>
    <row r="530" spans="1:12">
      <c r="A530" s="10" t="s">
        <v>524</v>
      </c>
      <c r="B530" s="10" t="s">
        <v>2765</v>
      </c>
      <c r="C530" s="10" t="s">
        <v>554</v>
      </c>
      <c r="D530" s="10" t="s">
        <v>20</v>
      </c>
      <c r="E530" s="10" t="s">
        <v>19</v>
      </c>
      <c r="F530" s="10">
        <v>0.053658</v>
      </c>
      <c r="G530" s="10">
        <v>0.009535</v>
      </c>
      <c r="H530" s="10">
        <f t="shared" si="8"/>
        <v>31.67</v>
      </c>
      <c r="I530" s="12">
        <v>1.85012043477186e-8</v>
      </c>
      <c r="J530" s="10">
        <v>-0.0227125</v>
      </c>
      <c r="K530" s="10">
        <v>0.0140596</v>
      </c>
      <c r="L530" s="10">
        <v>0.106216</v>
      </c>
    </row>
    <row r="531" spans="1:12">
      <c r="A531" s="10" t="s">
        <v>524</v>
      </c>
      <c r="B531" s="10" t="s">
        <v>2765</v>
      </c>
      <c r="C531" s="10" t="s">
        <v>555</v>
      </c>
      <c r="D531" s="10" t="s">
        <v>15</v>
      </c>
      <c r="E531" s="10" t="s">
        <v>16</v>
      </c>
      <c r="F531" s="10">
        <v>-0.067779</v>
      </c>
      <c r="G531" s="10">
        <v>0.01332</v>
      </c>
      <c r="H531" s="10">
        <f t="shared" si="8"/>
        <v>25.89</v>
      </c>
      <c r="I531" s="12">
        <v>3.6399884030888e-7</v>
      </c>
      <c r="J531" s="10">
        <v>0.0179736</v>
      </c>
      <c r="K531" s="10">
        <v>0.0181989</v>
      </c>
      <c r="L531" s="10">
        <v>0.323337</v>
      </c>
    </row>
    <row r="532" spans="1:12">
      <c r="A532" s="10" t="s">
        <v>524</v>
      </c>
      <c r="B532" s="10" t="s">
        <v>2765</v>
      </c>
      <c r="C532" s="10" t="s">
        <v>556</v>
      </c>
      <c r="D532" s="10" t="s">
        <v>20</v>
      </c>
      <c r="E532" s="10" t="s">
        <v>19</v>
      </c>
      <c r="F532" s="10">
        <v>0.047856</v>
      </c>
      <c r="G532" s="10">
        <v>0.0094895</v>
      </c>
      <c r="H532" s="10">
        <f t="shared" si="8"/>
        <v>25.43</v>
      </c>
      <c r="I532" s="12">
        <v>4.61848991895249e-7</v>
      </c>
      <c r="J532" s="10">
        <v>0.102146</v>
      </c>
      <c r="K532" s="10">
        <v>0.0141178</v>
      </c>
      <c r="L532" s="12">
        <v>4.64729e-13</v>
      </c>
    </row>
    <row r="533" spans="1:12">
      <c r="A533" s="10" t="s">
        <v>524</v>
      </c>
      <c r="B533" s="10" t="s">
        <v>2765</v>
      </c>
      <c r="C533" s="10" t="s">
        <v>557</v>
      </c>
      <c r="D533" s="10" t="s">
        <v>15</v>
      </c>
      <c r="E533" s="10" t="s">
        <v>16</v>
      </c>
      <c r="F533" s="10">
        <v>-0.046901</v>
      </c>
      <c r="G533" s="10">
        <v>0.010269</v>
      </c>
      <c r="H533" s="10">
        <f t="shared" si="8"/>
        <v>20.86</v>
      </c>
      <c r="I533" s="12">
        <v>4.96821063331392e-6</v>
      </c>
      <c r="J533" s="10">
        <v>0.0226337</v>
      </c>
      <c r="K533" s="10">
        <v>0.0149174</v>
      </c>
      <c r="L533" s="10">
        <v>0.129198</v>
      </c>
    </row>
    <row r="534" spans="1:12">
      <c r="A534" s="10" t="s">
        <v>524</v>
      </c>
      <c r="B534" s="10" t="s">
        <v>2765</v>
      </c>
      <c r="C534" s="10" t="s">
        <v>558</v>
      </c>
      <c r="D534" s="10" t="s">
        <v>15</v>
      </c>
      <c r="E534" s="10" t="s">
        <v>16</v>
      </c>
      <c r="F534" s="10">
        <v>-0.051917</v>
      </c>
      <c r="G534" s="10">
        <v>0.0095308</v>
      </c>
      <c r="H534" s="10">
        <f t="shared" si="8"/>
        <v>29.67</v>
      </c>
      <c r="I534" s="12">
        <v>5.17011257968655e-8</v>
      </c>
      <c r="J534" s="10">
        <v>-0.00682428</v>
      </c>
      <c r="K534" s="10">
        <v>0.0141092</v>
      </c>
      <c r="L534" s="10">
        <v>0.628615</v>
      </c>
    </row>
    <row r="535" spans="1:12">
      <c r="A535" s="10" t="s">
        <v>524</v>
      </c>
      <c r="B535" s="10" t="s">
        <v>2765</v>
      </c>
      <c r="C535" s="10" t="s">
        <v>559</v>
      </c>
      <c r="D535" s="10" t="s">
        <v>16</v>
      </c>
      <c r="E535" s="10" t="s">
        <v>15</v>
      </c>
      <c r="F535" s="10">
        <v>0.061546</v>
      </c>
      <c r="G535" s="10">
        <v>0.010646</v>
      </c>
      <c r="H535" s="10">
        <f t="shared" si="8"/>
        <v>33.42</v>
      </c>
      <c r="I535" s="12">
        <v>7.52142276087161e-9</v>
      </c>
      <c r="J535" s="10">
        <v>0.00409263</v>
      </c>
      <c r="K535" s="10">
        <v>0.0163337</v>
      </c>
      <c r="L535" s="10">
        <v>0.802152</v>
      </c>
    </row>
    <row r="536" spans="1:12">
      <c r="A536" s="10" t="s">
        <v>524</v>
      </c>
      <c r="B536" s="10" t="s">
        <v>2765</v>
      </c>
      <c r="C536" s="10" t="s">
        <v>560</v>
      </c>
      <c r="D536" s="10" t="s">
        <v>20</v>
      </c>
      <c r="E536" s="10" t="s">
        <v>19</v>
      </c>
      <c r="F536" s="10">
        <v>0.076169</v>
      </c>
      <c r="G536" s="10">
        <v>0.014661</v>
      </c>
      <c r="H536" s="10">
        <f t="shared" si="8"/>
        <v>26.99</v>
      </c>
      <c r="I536" s="12">
        <v>2.06110444547249e-7</v>
      </c>
      <c r="J536" s="10">
        <v>-0.0122683</v>
      </c>
      <c r="K536" s="10">
        <v>0.02414</v>
      </c>
      <c r="L536" s="10">
        <v>0.611301</v>
      </c>
    </row>
    <row r="537" spans="1:12">
      <c r="A537" s="10" t="s">
        <v>524</v>
      </c>
      <c r="B537" s="10" t="s">
        <v>2765</v>
      </c>
      <c r="C537" s="10" t="s">
        <v>561</v>
      </c>
      <c r="D537" s="10" t="s">
        <v>19</v>
      </c>
      <c r="E537" s="10" t="s">
        <v>20</v>
      </c>
      <c r="F537" s="10">
        <v>-0.18257</v>
      </c>
      <c r="G537" s="10">
        <v>0.014439</v>
      </c>
      <c r="H537" s="10">
        <f t="shared" si="8"/>
        <v>159.88</v>
      </c>
      <c r="I537" s="12">
        <v>1.60324539069004e-36</v>
      </c>
      <c r="J537" s="10">
        <v>0.0073437</v>
      </c>
      <c r="K537" s="10">
        <v>0.0195308</v>
      </c>
      <c r="L537" s="10">
        <v>0.706911</v>
      </c>
    </row>
    <row r="538" spans="1:12">
      <c r="A538" s="10" t="s">
        <v>524</v>
      </c>
      <c r="B538" s="10" t="s">
        <v>2765</v>
      </c>
      <c r="C538" s="10" t="s">
        <v>562</v>
      </c>
      <c r="D538" s="10" t="s">
        <v>16</v>
      </c>
      <c r="E538" s="10" t="s">
        <v>15</v>
      </c>
      <c r="F538" s="10">
        <v>-0.046706</v>
      </c>
      <c r="G538" s="10">
        <v>0.0099445</v>
      </c>
      <c r="H538" s="10">
        <f t="shared" si="8"/>
        <v>22.06</v>
      </c>
      <c r="I538" s="12">
        <v>2.66072505979881e-6</v>
      </c>
      <c r="J538" s="10">
        <v>-0.0105558</v>
      </c>
      <c r="K538" s="10">
        <v>0.0141374</v>
      </c>
      <c r="L538" s="10">
        <v>0.45527</v>
      </c>
    </row>
    <row r="539" spans="1:12">
      <c r="A539" s="10" t="s">
        <v>524</v>
      </c>
      <c r="B539" s="10" t="s">
        <v>2765</v>
      </c>
      <c r="C539" s="10" t="s">
        <v>563</v>
      </c>
      <c r="D539" s="10" t="s">
        <v>15</v>
      </c>
      <c r="E539" s="10" t="s">
        <v>16</v>
      </c>
      <c r="F539" s="10">
        <v>0.11032</v>
      </c>
      <c r="G539" s="10">
        <v>0.016628</v>
      </c>
      <c r="H539" s="10">
        <f t="shared" si="8"/>
        <v>44.02</v>
      </c>
      <c r="I539" s="12">
        <v>3.32659553294005e-11</v>
      </c>
      <c r="J539" s="10">
        <v>-0.0393919</v>
      </c>
      <c r="K539" s="10">
        <v>0.0246036</v>
      </c>
      <c r="L539" s="10">
        <v>0.109362</v>
      </c>
    </row>
    <row r="540" spans="1:12">
      <c r="A540" s="10" t="s">
        <v>524</v>
      </c>
      <c r="B540" s="10" t="s">
        <v>2765</v>
      </c>
      <c r="C540" s="10" t="s">
        <v>564</v>
      </c>
      <c r="D540" s="10" t="s">
        <v>20</v>
      </c>
      <c r="E540" s="10" t="s">
        <v>19</v>
      </c>
      <c r="F540" s="10">
        <v>-0.046757</v>
      </c>
      <c r="G540" s="10">
        <v>0.009522</v>
      </c>
      <c r="H540" s="10">
        <f t="shared" si="8"/>
        <v>24.11</v>
      </c>
      <c r="I540" s="12">
        <v>9.15166259281275e-7</v>
      </c>
      <c r="J540" s="10">
        <v>0.0312433</v>
      </c>
      <c r="K540" s="10">
        <v>0.0140201</v>
      </c>
      <c r="L540" s="10">
        <v>0.0258494</v>
      </c>
    </row>
    <row r="541" spans="1:12">
      <c r="A541" s="10" t="s">
        <v>524</v>
      </c>
      <c r="B541" s="10" t="s">
        <v>2765</v>
      </c>
      <c r="C541" s="10" t="s">
        <v>565</v>
      </c>
      <c r="D541" s="10" t="s">
        <v>19</v>
      </c>
      <c r="E541" s="10" t="s">
        <v>20</v>
      </c>
      <c r="F541" s="10">
        <v>-0.19298</v>
      </c>
      <c r="G541" s="10">
        <v>0.041921</v>
      </c>
      <c r="H541" s="10">
        <f t="shared" si="8"/>
        <v>21.19</v>
      </c>
      <c r="I541" s="12">
        <v>4.18022828954033e-6</v>
      </c>
      <c r="J541" s="10">
        <v>-0.0675912</v>
      </c>
      <c r="K541" s="10">
        <v>0.0437719</v>
      </c>
      <c r="L541" s="10">
        <v>0.122547</v>
      </c>
    </row>
    <row r="542" spans="1:12">
      <c r="A542" s="10" t="s">
        <v>524</v>
      </c>
      <c r="B542" s="10" t="s">
        <v>2765</v>
      </c>
      <c r="C542" s="10" t="s">
        <v>566</v>
      </c>
      <c r="D542" s="10" t="s">
        <v>20</v>
      </c>
      <c r="E542" s="10" t="s">
        <v>19</v>
      </c>
      <c r="F542" s="10">
        <v>0.043395</v>
      </c>
      <c r="G542" s="10">
        <v>0.0094738</v>
      </c>
      <c r="H542" s="10">
        <f t="shared" si="8"/>
        <v>20.98</v>
      </c>
      <c r="I542" s="12">
        <v>4.66337134746993e-6</v>
      </c>
      <c r="J542" s="10">
        <v>-0.0432406</v>
      </c>
      <c r="K542" s="10">
        <v>0.0154199</v>
      </c>
      <c r="L542" s="10">
        <v>0.00504406</v>
      </c>
    </row>
    <row r="543" spans="1:12">
      <c r="A543" s="10" t="s">
        <v>524</v>
      </c>
      <c r="B543" s="10" t="s">
        <v>2765</v>
      </c>
      <c r="C543" s="10" t="s">
        <v>567</v>
      </c>
      <c r="D543" s="10" t="s">
        <v>15</v>
      </c>
      <c r="E543" s="10" t="s">
        <v>16</v>
      </c>
      <c r="F543" s="10">
        <v>0.061687</v>
      </c>
      <c r="G543" s="10">
        <v>0.012569</v>
      </c>
      <c r="H543" s="10">
        <f t="shared" si="8"/>
        <v>24.09</v>
      </c>
      <c r="I543" s="12">
        <v>9.27256742580594e-7</v>
      </c>
      <c r="J543" s="10">
        <v>-0.0357561</v>
      </c>
      <c r="K543" s="10">
        <v>0.0185331</v>
      </c>
      <c r="L543" s="10">
        <v>0.0536933</v>
      </c>
    </row>
    <row r="544" spans="1:12">
      <c r="A544" s="10" t="s">
        <v>568</v>
      </c>
      <c r="B544" s="10" t="s">
        <v>2765</v>
      </c>
      <c r="C544" s="10" t="s">
        <v>569</v>
      </c>
      <c r="D544" s="10" t="s">
        <v>20</v>
      </c>
      <c r="E544" s="10" t="s">
        <v>16</v>
      </c>
      <c r="F544" s="10">
        <v>0.056445</v>
      </c>
      <c r="G544" s="10">
        <v>0.0095342</v>
      </c>
      <c r="H544" s="10">
        <f t="shared" si="8"/>
        <v>35.05</v>
      </c>
      <c r="I544" s="12">
        <v>3.26212050394267e-9</v>
      </c>
      <c r="J544" s="10">
        <v>0.00472364</v>
      </c>
      <c r="K544" s="10">
        <v>0.0140871</v>
      </c>
      <c r="L544" s="10">
        <v>0.737386</v>
      </c>
    </row>
    <row r="545" spans="1:12">
      <c r="A545" s="10" t="s">
        <v>568</v>
      </c>
      <c r="B545" s="10" t="s">
        <v>2765</v>
      </c>
      <c r="C545" s="10" t="s">
        <v>570</v>
      </c>
      <c r="D545" s="10" t="s">
        <v>16</v>
      </c>
      <c r="E545" s="10" t="s">
        <v>15</v>
      </c>
      <c r="F545" s="10">
        <v>0.062293</v>
      </c>
      <c r="G545" s="10">
        <v>0.010996</v>
      </c>
      <c r="H545" s="10">
        <f t="shared" si="8"/>
        <v>32.09</v>
      </c>
      <c r="I545" s="12">
        <v>1.4876473740795e-8</v>
      </c>
      <c r="J545" s="10">
        <v>-0.0279677</v>
      </c>
      <c r="K545" s="10">
        <v>0.0146652</v>
      </c>
      <c r="L545" s="10">
        <v>0.0565106</v>
      </c>
    </row>
    <row r="546" spans="1:12">
      <c r="A546" s="10" t="s">
        <v>568</v>
      </c>
      <c r="B546" s="10" t="s">
        <v>2765</v>
      </c>
      <c r="C546" s="10" t="s">
        <v>571</v>
      </c>
      <c r="D546" s="10" t="s">
        <v>20</v>
      </c>
      <c r="E546" s="10" t="s">
        <v>19</v>
      </c>
      <c r="F546" s="10">
        <v>-0.046626</v>
      </c>
      <c r="G546" s="10">
        <v>0.0095321</v>
      </c>
      <c r="H546" s="10">
        <f t="shared" si="8"/>
        <v>23.93</v>
      </c>
      <c r="I546" s="12">
        <v>1.0080916093643e-6</v>
      </c>
      <c r="J546" s="10">
        <v>-0.00906886</v>
      </c>
      <c r="K546" s="10">
        <v>0.0141091</v>
      </c>
      <c r="L546" s="10">
        <v>0.520376</v>
      </c>
    </row>
    <row r="547" spans="1:12">
      <c r="A547" s="10" t="s">
        <v>568</v>
      </c>
      <c r="B547" s="10" t="s">
        <v>2765</v>
      </c>
      <c r="C547" s="10" t="s">
        <v>572</v>
      </c>
      <c r="D547" s="10" t="s">
        <v>19</v>
      </c>
      <c r="E547" s="10" t="s">
        <v>15</v>
      </c>
      <c r="F547" s="10">
        <v>0.27962</v>
      </c>
      <c r="G547" s="10">
        <v>0.060469</v>
      </c>
      <c r="H547" s="10">
        <f t="shared" si="8"/>
        <v>21.38</v>
      </c>
      <c r="I547" s="12">
        <v>3.78007137301811e-6</v>
      </c>
      <c r="J547" s="10">
        <v>-0.452431</v>
      </c>
      <c r="K547" s="10">
        <v>0.275241</v>
      </c>
      <c r="L547" s="10">
        <v>0.100226</v>
      </c>
    </row>
    <row r="548" spans="1:12">
      <c r="A548" s="10" t="s">
        <v>568</v>
      </c>
      <c r="B548" s="10" t="s">
        <v>2765</v>
      </c>
      <c r="C548" s="10" t="s">
        <v>573</v>
      </c>
      <c r="D548" s="10" t="s">
        <v>20</v>
      </c>
      <c r="E548" s="10" t="s">
        <v>19</v>
      </c>
      <c r="F548" s="10">
        <v>0.12389</v>
      </c>
      <c r="G548" s="10">
        <v>0.025465</v>
      </c>
      <c r="H548" s="10">
        <f t="shared" si="8"/>
        <v>23.67</v>
      </c>
      <c r="I548" s="12">
        <v>1.15292219525677e-6</v>
      </c>
      <c r="J548" s="10">
        <v>0.0796896</v>
      </c>
      <c r="K548" s="10">
        <v>0.0499433</v>
      </c>
      <c r="L548" s="10">
        <v>0.110578</v>
      </c>
    </row>
    <row r="549" spans="1:12">
      <c r="A549" s="10" t="s">
        <v>568</v>
      </c>
      <c r="B549" s="10" t="s">
        <v>2765</v>
      </c>
      <c r="C549" s="10" t="s">
        <v>574</v>
      </c>
      <c r="D549" s="10" t="s">
        <v>15</v>
      </c>
      <c r="E549" s="10" t="s">
        <v>16</v>
      </c>
      <c r="F549" s="10">
        <v>-0.048085</v>
      </c>
      <c r="G549" s="10">
        <v>0.0095385</v>
      </c>
      <c r="H549" s="10">
        <f t="shared" si="8"/>
        <v>25.41</v>
      </c>
      <c r="I549" s="12">
        <v>4.6644452520378e-7</v>
      </c>
      <c r="J549" s="10">
        <v>0.0136664</v>
      </c>
      <c r="K549" s="10">
        <v>0.0140947</v>
      </c>
      <c r="L549" s="10">
        <v>0.33224</v>
      </c>
    </row>
    <row r="550" spans="1:12">
      <c r="A550" s="10" t="s">
        <v>568</v>
      </c>
      <c r="B550" s="10" t="s">
        <v>2765</v>
      </c>
      <c r="C550" s="10" t="s">
        <v>575</v>
      </c>
      <c r="D550" s="10" t="s">
        <v>20</v>
      </c>
      <c r="E550" s="10" t="s">
        <v>19</v>
      </c>
      <c r="F550" s="10">
        <v>0.054501</v>
      </c>
      <c r="G550" s="10">
        <v>0.0098359</v>
      </c>
      <c r="H550" s="10">
        <f t="shared" si="8"/>
        <v>30.7</v>
      </c>
      <c r="I550" s="12">
        <v>3.04158529594774e-8</v>
      </c>
      <c r="J550" s="10">
        <v>0.0226399</v>
      </c>
      <c r="K550" s="10">
        <v>0.0149652</v>
      </c>
      <c r="L550" s="10">
        <v>0.130321</v>
      </c>
    </row>
    <row r="551" spans="1:12">
      <c r="A551" s="10" t="s">
        <v>568</v>
      </c>
      <c r="B551" s="10" t="s">
        <v>2765</v>
      </c>
      <c r="C551" s="10" t="s">
        <v>576</v>
      </c>
      <c r="D551" s="10" t="s">
        <v>20</v>
      </c>
      <c r="E551" s="10" t="s">
        <v>19</v>
      </c>
      <c r="F551" s="10">
        <v>0.046225</v>
      </c>
      <c r="G551" s="10">
        <v>0.009473</v>
      </c>
      <c r="H551" s="10">
        <f t="shared" si="8"/>
        <v>23.81</v>
      </c>
      <c r="I551" s="12">
        <v>1.0700399687349e-6</v>
      </c>
      <c r="J551" s="10">
        <v>0.00150634</v>
      </c>
      <c r="K551" s="10">
        <v>0.014021</v>
      </c>
      <c r="L551" s="10">
        <v>0.914444</v>
      </c>
    </row>
    <row r="552" spans="1:12">
      <c r="A552" s="10" t="s">
        <v>568</v>
      </c>
      <c r="B552" s="10" t="s">
        <v>2765</v>
      </c>
      <c r="C552" s="10" t="s">
        <v>21</v>
      </c>
      <c r="D552" s="10" t="s">
        <v>20</v>
      </c>
      <c r="E552" s="10" t="s">
        <v>19</v>
      </c>
      <c r="F552" s="10">
        <v>0.27356</v>
      </c>
      <c r="G552" s="10">
        <v>0.018513</v>
      </c>
      <c r="H552" s="10">
        <f t="shared" si="8"/>
        <v>218.35</v>
      </c>
      <c r="I552" s="12">
        <v>3.55631318568987e-49</v>
      </c>
      <c r="J552" s="10">
        <v>-0.0443353</v>
      </c>
      <c r="K552" s="10">
        <v>0.0610256</v>
      </c>
      <c r="L552" s="10">
        <v>0.467531</v>
      </c>
    </row>
    <row r="553" spans="1:12">
      <c r="A553" s="10" t="s">
        <v>568</v>
      </c>
      <c r="B553" s="10" t="s">
        <v>2765</v>
      </c>
      <c r="C553" s="10" t="s">
        <v>577</v>
      </c>
      <c r="D553" s="10" t="s">
        <v>20</v>
      </c>
      <c r="E553" s="10" t="s">
        <v>19</v>
      </c>
      <c r="F553" s="10">
        <v>0.15531</v>
      </c>
      <c r="G553" s="10">
        <v>0.0339</v>
      </c>
      <c r="H553" s="10">
        <f t="shared" si="8"/>
        <v>20.99</v>
      </c>
      <c r="I553" s="12">
        <v>4.64515275222749e-6</v>
      </c>
      <c r="J553" s="10">
        <v>-0.0592162</v>
      </c>
      <c r="K553" s="10">
        <v>0.0488247</v>
      </c>
      <c r="L553" s="10">
        <v>0.225194</v>
      </c>
    </row>
    <row r="554" spans="1:12">
      <c r="A554" s="10" t="s">
        <v>568</v>
      </c>
      <c r="B554" s="10" t="s">
        <v>2765</v>
      </c>
      <c r="C554" s="10" t="s">
        <v>578</v>
      </c>
      <c r="D554" s="10" t="s">
        <v>15</v>
      </c>
      <c r="E554" s="10" t="s">
        <v>16</v>
      </c>
      <c r="F554" s="10">
        <v>0.063004</v>
      </c>
      <c r="G554" s="10">
        <v>0.013413</v>
      </c>
      <c r="H554" s="10">
        <f t="shared" si="8"/>
        <v>22.06</v>
      </c>
      <c r="I554" s="12">
        <v>2.65216170550788e-6</v>
      </c>
      <c r="J554" s="10">
        <v>-0.0176871</v>
      </c>
      <c r="K554" s="10">
        <v>0.0185617</v>
      </c>
      <c r="L554" s="10">
        <v>0.340648</v>
      </c>
    </row>
    <row r="555" spans="1:12">
      <c r="A555" s="10" t="s">
        <v>568</v>
      </c>
      <c r="B555" s="10" t="s">
        <v>2765</v>
      </c>
      <c r="C555" s="10" t="s">
        <v>579</v>
      </c>
      <c r="D555" s="10" t="s">
        <v>16</v>
      </c>
      <c r="E555" s="10" t="s">
        <v>15</v>
      </c>
      <c r="F555" s="10">
        <v>-0.11631</v>
      </c>
      <c r="G555" s="10">
        <v>0.018863</v>
      </c>
      <c r="H555" s="10">
        <f t="shared" si="8"/>
        <v>38.02</v>
      </c>
      <c r="I555" s="12">
        <v>7.12688908546373e-10</v>
      </c>
      <c r="J555" s="10">
        <v>-0.0491311</v>
      </c>
      <c r="K555" s="10">
        <v>0.0263548</v>
      </c>
      <c r="L555" s="10">
        <v>0.0622917</v>
      </c>
    </row>
    <row r="556" spans="1:12">
      <c r="A556" s="10" t="s">
        <v>568</v>
      </c>
      <c r="B556" s="10" t="s">
        <v>2765</v>
      </c>
      <c r="C556" s="10" t="s">
        <v>580</v>
      </c>
      <c r="D556" s="10" t="s">
        <v>15</v>
      </c>
      <c r="E556" s="10" t="s">
        <v>16</v>
      </c>
      <c r="F556" s="10">
        <v>-0.12113</v>
      </c>
      <c r="G556" s="10">
        <v>0.017844</v>
      </c>
      <c r="H556" s="10">
        <f t="shared" si="8"/>
        <v>46.08</v>
      </c>
      <c r="I556" s="12">
        <v>1.16144861384034e-11</v>
      </c>
      <c r="J556" s="10">
        <v>0.0505704</v>
      </c>
      <c r="K556" s="10">
        <v>0.0377136</v>
      </c>
      <c r="L556" s="10">
        <v>0.179951</v>
      </c>
    </row>
    <row r="557" spans="1:12">
      <c r="A557" s="10" t="s">
        <v>568</v>
      </c>
      <c r="B557" s="10" t="s">
        <v>2765</v>
      </c>
      <c r="C557" s="10" t="s">
        <v>581</v>
      </c>
      <c r="D557" s="10" t="s">
        <v>15</v>
      </c>
      <c r="E557" s="10" t="s">
        <v>19</v>
      </c>
      <c r="F557" s="10">
        <v>0.42698</v>
      </c>
      <c r="G557" s="10">
        <v>0.084437</v>
      </c>
      <c r="H557" s="10">
        <f t="shared" si="8"/>
        <v>25.57</v>
      </c>
      <c r="I557" s="12">
        <v>4.29833242521565e-7</v>
      </c>
      <c r="J557" s="10">
        <v>-0.0454999</v>
      </c>
      <c r="K557" s="10">
        <v>0.0515755</v>
      </c>
      <c r="L557" s="10">
        <v>0.377669</v>
      </c>
    </row>
    <row r="558" spans="1:12">
      <c r="A558" s="10" t="s">
        <v>568</v>
      </c>
      <c r="B558" s="10" t="s">
        <v>2765</v>
      </c>
      <c r="C558" s="10" t="s">
        <v>582</v>
      </c>
      <c r="D558" s="10" t="s">
        <v>16</v>
      </c>
      <c r="E558" s="10" t="s">
        <v>20</v>
      </c>
      <c r="F558" s="10">
        <v>-0.045149</v>
      </c>
      <c r="G558" s="10">
        <v>0.0096822</v>
      </c>
      <c r="H558" s="10">
        <f t="shared" si="8"/>
        <v>21.74</v>
      </c>
      <c r="I558" s="12">
        <v>3.13400727308386e-6</v>
      </c>
      <c r="J558" s="10">
        <v>0.00934706</v>
      </c>
      <c r="K558" s="10">
        <v>0.0142626</v>
      </c>
      <c r="L558" s="10">
        <v>0.512241</v>
      </c>
    </row>
    <row r="559" spans="1:12">
      <c r="A559" s="10" t="s">
        <v>568</v>
      </c>
      <c r="B559" s="10" t="s">
        <v>2765</v>
      </c>
      <c r="C559" s="10" t="s">
        <v>583</v>
      </c>
      <c r="D559" s="10" t="s">
        <v>20</v>
      </c>
      <c r="E559" s="10" t="s">
        <v>19</v>
      </c>
      <c r="F559" s="10">
        <v>0.057293</v>
      </c>
      <c r="G559" s="10">
        <v>0.011424</v>
      </c>
      <c r="H559" s="10">
        <f t="shared" si="8"/>
        <v>25.15</v>
      </c>
      <c r="I559" s="12">
        <v>5.34564359396971e-7</v>
      </c>
      <c r="J559" s="10">
        <v>0.0278187</v>
      </c>
      <c r="K559" s="10">
        <v>0.0180215</v>
      </c>
      <c r="L559" s="10">
        <v>0.122675</v>
      </c>
    </row>
    <row r="560" spans="1:12">
      <c r="A560" s="10" t="s">
        <v>568</v>
      </c>
      <c r="B560" s="10" t="s">
        <v>2765</v>
      </c>
      <c r="C560" s="10" t="s">
        <v>584</v>
      </c>
      <c r="D560" s="10" t="s">
        <v>20</v>
      </c>
      <c r="E560" s="10" t="s">
        <v>16</v>
      </c>
      <c r="F560" s="10">
        <v>-0.077987</v>
      </c>
      <c r="G560" s="10">
        <v>0.014809</v>
      </c>
      <c r="H560" s="10">
        <f t="shared" si="8"/>
        <v>27.73</v>
      </c>
      <c r="I560" s="12">
        <v>1.40604752412991e-7</v>
      </c>
      <c r="J560" s="10">
        <v>-0.0189203</v>
      </c>
      <c r="K560" s="10">
        <v>0.0268654</v>
      </c>
      <c r="L560" s="10">
        <v>0.48127</v>
      </c>
    </row>
    <row r="561" spans="1:12">
      <c r="A561" s="10" t="s">
        <v>568</v>
      </c>
      <c r="B561" s="10" t="s">
        <v>2765</v>
      </c>
      <c r="C561" s="10" t="s">
        <v>585</v>
      </c>
      <c r="D561" s="10" t="s">
        <v>16</v>
      </c>
      <c r="E561" s="10" t="s">
        <v>15</v>
      </c>
      <c r="F561" s="10">
        <v>-0.07375</v>
      </c>
      <c r="G561" s="10">
        <v>0.016104</v>
      </c>
      <c r="H561" s="10">
        <f t="shared" si="8"/>
        <v>20.97</v>
      </c>
      <c r="I561" s="12">
        <v>4.682739513736e-6</v>
      </c>
      <c r="J561" s="10">
        <v>0.0611864</v>
      </c>
      <c r="K561" s="10">
        <v>0.0351853</v>
      </c>
      <c r="L561" s="10">
        <v>0.0820389</v>
      </c>
    </row>
    <row r="562" spans="1:12">
      <c r="A562" s="10" t="s">
        <v>568</v>
      </c>
      <c r="B562" s="10" t="s">
        <v>2765</v>
      </c>
      <c r="C562" s="10" t="s">
        <v>586</v>
      </c>
      <c r="D562" s="10" t="s">
        <v>16</v>
      </c>
      <c r="E562" s="10" t="s">
        <v>15</v>
      </c>
      <c r="F562" s="10">
        <v>0.046622</v>
      </c>
      <c r="G562" s="10">
        <v>0.0098194</v>
      </c>
      <c r="H562" s="10">
        <f t="shared" si="8"/>
        <v>22.54</v>
      </c>
      <c r="I562" s="12">
        <v>2.06775938191944e-6</v>
      </c>
      <c r="J562" s="10">
        <v>-0.0193812</v>
      </c>
      <c r="K562" s="10">
        <v>0.0147349</v>
      </c>
      <c r="L562" s="10">
        <v>0.188402</v>
      </c>
    </row>
    <row r="563" spans="1:12">
      <c r="A563" s="10" t="s">
        <v>568</v>
      </c>
      <c r="B563" s="10" t="s">
        <v>2765</v>
      </c>
      <c r="C563" s="10" t="s">
        <v>587</v>
      </c>
      <c r="D563" s="10" t="s">
        <v>20</v>
      </c>
      <c r="E563" s="10" t="s">
        <v>19</v>
      </c>
      <c r="F563" s="10">
        <v>0.044169</v>
      </c>
      <c r="G563" s="10">
        <v>0.0096674</v>
      </c>
      <c r="H563" s="10">
        <f t="shared" si="8"/>
        <v>20.87</v>
      </c>
      <c r="I563" s="12">
        <v>4.92946741312206e-6</v>
      </c>
      <c r="J563" s="10">
        <v>0.012828</v>
      </c>
      <c r="K563" s="10">
        <v>0.0140443</v>
      </c>
      <c r="L563" s="10">
        <v>0.361037</v>
      </c>
    </row>
    <row r="564" spans="1:12">
      <c r="A564" s="10" t="s">
        <v>568</v>
      </c>
      <c r="B564" s="10" t="s">
        <v>2765</v>
      </c>
      <c r="C564" s="10" t="s">
        <v>588</v>
      </c>
      <c r="D564" s="10" t="s">
        <v>20</v>
      </c>
      <c r="E564" s="10" t="s">
        <v>19</v>
      </c>
      <c r="F564" s="10">
        <v>-0.16251</v>
      </c>
      <c r="G564" s="10">
        <v>0.034162</v>
      </c>
      <c r="H564" s="10">
        <f t="shared" si="8"/>
        <v>22.63</v>
      </c>
      <c r="I564" s="12">
        <v>1.97696964011186e-6</v>
      </c>
      <c r="J564" s="10">
        <v>0.0762232</v>
      </c>
      <c r="K564" s="10">
        <v>0.0559588</v>
      </c>
      <c r="L564" s="10">
        <v>0.173156</v>
      </c>
    </row>
    <row r="565" spans="1:12">
      <c r="A565" s="10" t="s">
        <v>568</v>
      </c>
      <c r="B565" s="10" t="s">
        <v>2765</v>
      </c>
      <c r="C565" s="10" t="s">
        <v>589</v>
      </c>
      <c r="D565" s="10" t="s">
        <v>15</v>
      </c>
      <c r="E565" s="10" t="s">
        <v>16</v>
      </c>
      <c r="F565" s="10">
        <v>-0.06157</v>
      </c>
      <c r="G565" s="10">
        <v>0.011415</v>
      </c>
      <c r="H565" s="10">
        <f t="shared" si="8"/>
        <v>29.09</v>
      </c>
      <c r="I565" s="12">
        <v>6.97428996881733e-8</v>
      </c>
      <c r="J565" s="10">
        <v>-0.015459</v>
      </c>
      <c r="K565" s="10">
        <v>0.0156682</v>
      </c>
      <c r="L565" s="10">
        <v>0.323816</v>
      </c>
    </row>
    <row r="566" spans="1:12">
      <c r="A566" s="10" t="s">
        <v>568</v>
      </c>
      <c r="B566" s="10" t="s">
        <v>2765</v>
      </c>
      <c r="C566" s="10" t="s">
        <v>590</v>
      </c>
      <c r="D566" s="10" t="s">
        <v>15</v>
      </c>
      <c r="E566" s="10" t="s">
        <v>16</v>
      </c>
      <c r="F566" s="10">
        <v>-0.0558</v>
      </c>
      <c r="G566" s="10">
        <v>0.011842</v>
      </c>
      <c r="H566" s="10">
        <f t="shared" si="8"/>
        <v>22.2</v>
      </c>
      <c r="I566" s="12">
        <v>2.4671752518516e-6</v>
      </c>
      <c r="J566" s="10">
        <v>-0.0285486</v>
      </c>
      <c r="K566" s="10">
        <v>0.0167751</v>
      </c>
      <c r="L566" s="10">
        <v>0.0887851</v>
      </c>
    </row>
    <row r="567" spans="1:12">
      <c r="A567" s="10" t="s">
        <v>568</v>
      </c>
      <c r="B567" s="10" t="s">
        <v>2765</v>
      </c>
      <c r="C567" s="10" t="s">
        <v>591</v>
      </c>
      <c r="D567" s="10" t="s">
        <v>15</v>
      </c>
      <c r="E567" s="10" t="s">
        <v>16</v>
      </c>
      <c r="F567" s="10">
        <v>0.046177</v>
      </c>
      <c r="G567" s="10">
        <v>0.0097005</v>
      </c>
      <c r="H567" s="10">
        <f t="shared" si="8"/>
        <v>22.66</v>
      </c>
      <c r="I567" s="12">
        <v>1.94580806890957e-6</v>
      </c>
      <c r="J567" s="10">
        <v>-0.021482</v>
      </c>
      <c r="K567" s="10">
        <v>0.0141422</v>
      </c>
      <c r="L567" s="10">
        <v>0.128764</v>
      </c>
    </row>
    <row r="568" spans="1:12">
      <c r="A568" s="10" t="s">
        <v>568</v>
      </c>
      <c r="B568" s="10" t="s">
        <v>2765</v>
      </c>
      <c r="C568" s="10" t="s">
        <v>592</v>
      </c>
      <c r="D568" s="10" t="s">
        <v>15</v>
      </c>
      <c r="E568" s="10" t="s">
        <v>19</v>
      </c>
      <c r="F568" s="10">
        <v>0.060284</v>
      </c>
      <c r="G568" s="10">
        <v>0.01225</v>
      </c>
      <c r="H568" s="10">
        <f t="shared" si="8"/>
        <v>24.22</v>
      </c>
      <c r="I568" s="12">
        <v>8.67361218401464e-7</v>
      </c>
      <c r="J568" s="10">
        <v>0.0166402</v>
      </c>
      <c r="K568" s="10">
        <v>0.0166834</v>
      </c>
      <c r="L568" s="10">
        <v>0.318564</v>
      </c>
    </row>
    <row r="569" spans="1:12">
      <c r="A569" s="10" t="s">
        <v>568</v>
      </c>
      <c r="B569" s="10" t="s">
        <v>2765</v>
      </c>
      <c r="C569" s="10" t="s">
        <v>593</v>
      </c>
      <c r="D569" s="10" t="s">
        <v>19</v>
      </c>
      <c r="E569" s="10" t="s">
        <v>20</v>
      </c>
      <c r="F569" s="10">
        <v>-0.059492</v>
      </c>
      <c r="G569" s="10">
        <v>0.012567</v>
      </c>
      <c r="H569" s="10">
        <f t="shared" si="8"/>
        <v>22.41</v>
      </c>
      <c r="I569" s="12">
        <v>2.21666467310482e-6</v>
      </c>
      <c r="J569" s="10">
        <v>0.0196322</v>
      </c>
      <c r="K569" s="10">
        <v>0.0210501</v>
      </c>
      <c r="L569" s="10">
        <v>0.351006</v>
      </c>
    </row>
    <row r="570" spans="1:12">
      <c r="A570" s="10" t="s">
        <v>568</v>
      </c>
      <c r="B570" s="10" t="s">
        <v>2765</v>
      </c>
      <c r="C570" s="10" t="s">
        <v>594</v>
      </c>
      <c r="D570" s="10" t="s">
        <v>16</v>
      </c>
      <c r="E570" s="10" t="s">
        <v>20</v>
      </c>
      <c r="F570" s="10">
        <v>0.056847</v>
      </c>
      <c r="G570" s="10">
        <v>0.012377</v>
      </c>
      <c r="H570" s="10">
        <f t="shared" si="8"/>
        <v>21.1</v>
      </c>
      <c r="I570" s="12">
        <v>4.39136969024406e-6</v>
      </c>
      <c r="J570" s="10">
        <v>-0.027544</v>
      </c>
      <c r="K570" s="10">
        <v>0.0156428</v>
      </c>
      <c r="L570" s="10">
        <v>0.078269</v>
      </c>
    </row>
    <row r="571" spans="1:12">
      <c r="A571" s="10" t="s">
        <v>568</v>
      </c>
      <c r="B571" s="10" t="s">
        <v>2765</v>
      </c>
      <c r="C571" s="10" t="s">
        <v>595</v>
      </c>
      <c r="D571" s="10" t="s">
        <v>16</v>
      </c>
      <c r="E571" s="10" t="s">
        <v>15</v>
      </c>
      <c r="F571" s="10">
        <v>-0.092973</v>
      </c>
      <c r="G571" s="10">
        <v>0.017495</v>
      </c>
      <c r="H571" s="10">
        <f t="shared" si="8"/>
        <v>28.24</v>
      </c>
      <c r="I571" s="12">
        <v>1.08068718114431e-7</v>
      </c>
      <c r="J571" s="10">
        <v>0.00943967</v>
      </c>
      <c r="K571" s="10">
        <v>0.0212429</v>
      </c>
      <c r="L571" s="10">
        <v>0.656776</v>
      </c>
    </row>
    <row r="572" spans="1:12">
      <c r="A572" s="10" t="s">
        <v>568</v>
      </c>
      <c r="B572" s="10" t="s">
        <v>2765</v>
      </c>
      <c r="C572" s="10" t="s">
        <v>596</v>
      </c>
      <c r="D572" s="10" t="s">
        <v>20</v>
      </c>
      <c r="E572" s="10" t="s">
        <v>16</v>
      </c>
      <c r="F572" s="10">
        <v>-0.064042</v>
      </c>
      <c r="G572" s="10">
        <v>0.011888</v>
      </c>
      <c r="H572" s="10">
        <f t="shared" si="8"/>
        <v>29.02</v>
      </c>
      <c r="I572" s="12">
        <v>7.23602402280251e-8</v>
      </c>
      <c r="J572" s="10">
        <v>-0.00528173</v>
      </c>
      <c r="K572" s="10">
        <v>0.0164406</v>
      </c>
      <c r="L572" s="10">
        <v>0.748013</v>
      </c>
    </row>
    <row r="573" spans="1:12">
      <c r="A573" s="10" t="s">
        <v>568</v>
      </c>
      <c r="B573" s="10" t="s">
        <v>2765</v>
      </c>
      <c r="C573" s="10" t="s">
        <v>597</v>
      </c>
      <c r="D573" s="10" t="s">
        <v>20</v>
      </c>
      <c r="E573" s="10" t="s">
        <v>19</v>
      </c>
      <c r="F573" s="10">
        <v>-0.057179</v>
      </c>
      <c r="G573" s="10">
        <v>0.011006</v>
      </c>
      <c r="H573" s="10">
        <f t="shared" si="8"/>
        <v>26.99</v>
      </c>
      <c r="I573" s="12">
        <v>2.0634787461532e-7</v>
      </c>
      <c r="J573" s="10">
        <v>0.00847858</v>
      </c>
      <c r="K573" s="10">
        <v>0.0164497</v>
      </c>
      <c r="L573" s="10">
        <v>0.606257</v>
      </c>
    </row>
    <row r="574" spans="1:12">
      <c r="A574" s="10" t="s">
        <v>568</v>
      </c>
      <c r="B574" s="10" t="s">
        <v>2765</v>
      </c>
      <c r="C574" s="10" t="s">
        <v>598</v>
      </c>
      <c r="D574" s="10" t="s">
        <v>20</v>
      </c>
      <c r="E574" s="10" t="s">
        <v>19</v>
      </c>
      <c r="F574" s="10">
        <v>0.043962</v>
      </c>
      <c r="G574" s="10">
        <v>0.0095387</v>
      </c>
      <c r="H574" s="10">
        <f t="shared" si="8"/>
        <v>21.24</v>
      </c>
      <c r="I574" s="12">
        <v>4.07192715444287e-6</v>
      </c>
      <c r="J574" s="10">
        <v>0.0232208</v>
      </c>
      <c r="K574" s="10">
        <v>0.0141289</v>
      </c>
      <c r="L574" s="10">
        <v>0.100281</v>
      </c>
    </row>
    <row r="575" spans="1:12">
      <c r="A575" s="10" t="s">
        <v>568</v>
      </c>
      <c r="B575" s="10" t="s">
        <v>2765</v>
      </c>
      <c r="C575" s="10" t="s">
        <v>599</v>
      </c>
      <c r="D575" s="10" t="s">
        <v>19</v>
      </c>
      <c r="E575" s="10" t="s">
        <v>20</v>
      </c>
      <c r="F575" s="10">
        <v>-0.072474</v>
      </c>
      <c r="G575" s="10">
        <v>0.012485</v>
      </c>
      <c r="H575" s="10">
        <f t="shared" si="8"/>
        <v>33.7</v>
      </c>
      <c r="I575" s="12">
        <v>6.52980181092871e-9</v>
      </c>
      <c r="J575" s="10">
        <v>0.047916</v>
      </c>
      <c r="K575" s="10">
        <v>0.0196338</v>
      </c>
      <c r="L575" s="10">
        <v>0.0146673</v>
      </c>
    </row>
    <row r="576" spans="1:12">
      <c r="A576" s="10" t="s">
        <v>568</v>
      </c>
      <c r="B576" s="10" t="s">
        <v>2765</v>
      </c>
      <c r="C576" s="10" t="s">
        <v>600</v>
      </c>
      <c r="D576" s="10" t="s">
        <v>20</v>
      </c>
      <c r="E576" s="10" t="s">
        <v>19</v>
      </c>
      <c r="F576" s="10">
        <v>0.064827</v>
      </c>
      <c r="G576" s="10">
        <v>0.01337</v>
      </c>
      <c r="H576" s="10">
        <f t="shared" si="8"/>
        <v>23.51</v>
      </c>
      <c r="I576" s="12">
        <v>1.25025903021772e-6</v>
      </c>
      <c r="J576" s="10">
        <v>0.00563201</v>
      </c>
      <c r="K576" s="10">
        <v>0.0188935</v>
      </c>
      <c r="L576" s="10">
        <v>0.765632</v>
      </c>
    </row>
    <row r="577" spans="1:12">
      <c r="A577" s="10" t="s">
        <v>568</v>
      </c>
      <c r="B577" s="10" t="s">
        <v>2765</v>
      </c>
      <c r="C577" s="10" t="s">
        <v>601</v>
      </c>
      <c r="D577" s="10" t="s">
        <v>20</v>
      </c>
      <c r="E577" s="10" t="s">
        <v>16</v>
      </c>
      <c r="F577" s="10">
        <v>0.20523</v>
      </c>
      <c r="G577" s="10">
        <v>0.042009</v>
      </c>
      <c r="H577" s="10">
        <f t="shared" si="8"/>
        <v>23.87</v>
      </c>
      <c r="I577" s="12">
        <v>1.0394413751488e-6</v>
      </c>
      <c r="J577" s="10">
        <v>-0.0312031</v>
      </c>
      <c r="K577" s="10">
        <v>0.0524413</v>
      </c>
      <c r="L577" s="10">
        <v>0.551837</v>
      </c>
    </row>
    <row r="578" spans="1:12">
      <c r="A578" s="10" t="s">
        <v>568</v>
      </c>
      <c r="B578" s="10" t="s">
        <v>2765</v>
      </c>
      <c r="C578" s="10" t="s">
        <v>602</v>
      </c>
      <c r="D578" s="10" t="s">
        <v>16</v>
      </c>
      <c r="E578" s="10" t="s">
        <v>20</v>
      </c>
      <c r="F578" s="10">
        <v>0.097397</v>
      </c>
      <c r="G578" s="10">
        <v>0.018791</v>
      </c>
      <c r="H578" s="10">
        <f t="shared" si="8"/>
        <v>26.87</v>
      </c>
      <c r="I578" s="12">
        <v>2.20191221148448e-7</v>
      </c>
      <c r="J578" s="10">
        <v>0.00799185</v>
      </c>
      <c r="K578" s="10">
        <v>0.0323678</v>
      </c>
      <c r="L578" s="10">
        <v>0.80498</v>
      </c>
    </row>
    <row r="579" spans="1:12">
      <c r="A579" s="10" t="s">
        <v>568</v>
      </c>
      <c r="B579" s="10" t="s">
        <v>2765</v>
      </c>
      <c r="C579" s="10" t="s">
        <v>603</v>
      </c>
      <c r="D579" s="10" t="s">
        <v>19</v>
      </c>
      <c r="E579" s="10" t="s">
        <v>20</v>
      </c>
      <c r="F579" s="10">
        <v>-0.053527</v>
      </c>
      <c r="G579" s="10">
        <v>0.010202</v>
      </c>
      <c r="H579" s="10">
        <f t="shared" si="8"/>
        <v>27.53</v>
      </c>
      <c r="I579" s="12">
        <v>1.56027086869306e-7</v>
      </c>
      <c r="J579" s="10">
        <v>-0.0329301</v>
      </c>
      <c r="K579" s="10">
        <v>0.0149625</v>
      </c>
      <c r="L579" s="10">
        <v>0.0277473</v>
      </c>
    </row>
    <row r="580" spans="1:12">
      <c r="A580" s="10" t="s">
        <v>568</v>
      </c>
      <c r="B580" s="10" t="s">
        <v>2765</v>
      </c>
      <c r="C580" s="10" t="s">
        <v>604</v>
      </c>
      <c r="D580" s="10" t="s">
        <v>15</v>
      </c>
      <c r="E580" s="10" t="s">
        <v>16</v>
      </c>
      <c r="F580" s="10">
        <v>-0.14174</v>
      </c>
      <c r="G580" s="10">
        <v>0.01149</v>
      </c>
      <c r="H580" s="10">
        <f t="shared" si="8"/>
        <v>152.18</v>
      </c>
      <c r="I580" s="12">
        <v>7.58577575029188e-35</v>
      </c>
      <c r="J580" s="10">
        <v>0.00480152</v>
      </c>
      <c r="K580" s="10">
        <v>0.0156673</v>
      </c>
      <c r="L580" s="10">
        <v>0.759249</v>
      </c>
    </row>
    <row r="581" spans="1:12">
      <c r="A581" s="10" t="s">
        <v>568</v>
      </c>
      <c r="B581" s="10" t="s">
        <v>2765</v>
      </c>
      <c r="C581" s="10" t="s">
        <v>605</v>
      </c>
      <c r="D581" s="10" t="s">
        <v>20</v>
      </c>
      <c r="E581" s="10" t="s">
        <v>19</v>
      </c>
      <c r="F581" s="10">
        <v>0.085049</v>
      </c>
      <c r="G581" s="10">
        <v>0.014947</v>
      </c>
      <c r="H581" s="10">
        <f t="shared" ref="H581:H644" si="9">ROUND((POWER(F581,2))/(POWER(G581,2)),2)</f>
        <v>32.38</v>
      </c>
      <c r="I581" s="12">
        <v>1.28676725302967e-8</v>
      </c>
      <c r="J581" s="10">
        <v>0.00828824</v>
      </c>
      <c r="K581" s="10">
        <v>0.0217387</v>
      </c>
      <c r="L581" s="10">
        <v>0.703006</v>
      </c>
    </row>
    <row r="582" spans="1:12">
      <c r="A582" s="10" t="s">
        <v>568</v>
      </c>
      <c r="B582" s="10" t="s">
        <v>2765</v>
      </c>
      <c r="C582" s="10" t="s">
        <v>606</v>
      </c>
      <c r="D582" s="10" t="s">
        <v>15</v>
      </c>
      <c r="E582" s="10" t="s">
        <v>16</v>
      </c>
      <c r="F582" s="10">
        <v>0.04895</v>
      </c>
      <c r="G582" s="10">
        <v>0.0095598</v>
      </c>
      <c r="H582" s="10">
        <f t="shared" si="9"/>
        <v>26.22</v>
      </c>
      <c r="I582" s="12">
        <v>3.07468054593964e-7</v>
      </c>
      <c r="J582" s="10">
        <v>-0.0231315</v>
      </c>
      <c r="K582" s="10">
        <v>0.0140548</v>
      </c>
      <c r="L582" s="10">
        <v>0.0998045</v>
      </c>
    </row>
    <row r="583" spans="1:12">
      <c r="A583" s="10" t="s">
        <v>568</v>
      </c>
      <c r="B583" s="10" t="s">
        <v>2765</v>
      </c>
      <c r="C583" s="10" t="s">
        <v>607</v>
      </c>
      <c r="D583" s="10" t="s">
        <v>15</v>
      </c>
      <c r="E583" s="10" t="s">
        <v>16</v>
      </c>
      <c r="F583" s="10">
        <v>-0.099438</v>
      </c>
      <c r="G583" s="10">
        <v>0.021286</v>
      </c>
      <c r="H583" s="10">
        <f t="shared" si="9"/>
        <v>21.82</v>
      </c>
      <c r="I583" s="12">
        <v>3.00815354394421e-6</v>
      </c>
      <c r="J583" s="10">
        <v>-0.0368413</v>
      </c>
      <c r="K583" s="10">
        <v>0.029565</v>
      </c>
      <c r="L583" s="10">
        <v>0.212723</v>
      </c>
    </row>
    <row r="584" spans="1:12">
      <c r="A584" s="10" t="s">
        <v>568</v>
      </c>
      <c r="B584" s="10" t="s">
        <v>2765</v>
      </c>
      <c r="C584" s="10" t="s">
        <v>608</v>
      </c>
      <c r="D584" s="10" t="s">
        <v>15</v>
      </c>
      <c r="E584" s="10" t="s">
        <v>16</v>
      </c>
      <c r="F584" s="10">
        <v>0.061811</v>
      </c>
      <c r="G584" s="10">
        <v>0.012191</v>
      </c>
      <c r="H584" s="10">
        <f t="shared" si="9"/>
        <v>25.71</v>
      </c>
      <c r="I584" s="12">
        <v>4.00774425280431e-7</v>
      </c>
      <c r="J584" s="10">
        <v>0.0129983</v>
      </c>
      <c r="K584" s="10">
        <v>0.0159565</v>
      </c>
      <c r="L584" s="10">
        <v>0.415298</v>
      </c>
    </row>
    <row r="585" spans="1:12">
      <c r="A585" s="10" t="s">
        <v>609</v>
      </c>
      <c r="B585" s="10" t="s">
        <v>2765</v>
      </c>
      <c r="C585" s="10" t="s">
        <v>610</v>
      </c>
      <c r="D585" s="10" t="s">
        <v>19</v>
      </c>
      <c r="E585" s="10" t="s">
        <v>20</v>
      </c>
      <c r="F585" s="10">
        <v>-0.071156</v>
      </c>
      <c r="G585" s="10">
        <v>0.014517</v>
      </c>
      <c r="H585" s="10">
        <f t="shared" si="9"/>
        <v>24.03</v>
      </c>
      <c r="I585" s="12">
        <v>9.5763497696927e-7</v>
      </c>
      <c r="J585" s="10">
        <v>0.0301207</v>
      </c>
      <c r="K585" s="10">
        <v>0.0239849</v>
      </c>
      <c r="L585" s="10">
        <v>0.209182</v>
      </c>
    </row>
    <row r="586" spans="1:12">
      <c r="A586" s="10" t="s">
        <v>609</v>
      </c>
      <c r="B586" s="10" t="s">
        <v>2765</v>
      </c>
      <c r="C586" s="10" t="s">
        <v>611</v>
      </c>
      <c r="D586" s="10" t="s">
        <v>16</v>
      </c>
      <c r="E586" s="10" t="s">
        <v>15</v>
      </c>
      <c r="F586" s="10">
        <v>-0.045438</v>
      </c>
      <c r="G586" s="10">
        <v>0.0098061</v>
      </c>
      <c r="H586" s="10">
        <f t="shared" si="9"/>
        <v>21.47</v>
      </c>
      <c r="I586" s="12">
        <v>3.61243465564462e-6</v>
      </c>
      <c r="J586" s="10">
        <v>-0.00575013</v>
      </c>
      <c r="K586" s="10">
        <v>0.0141719</v>
      </c>
      <c r="L586" s="10">
        <v>0.684933</v>
      </c>
    </row>
    <row r="587" spans="1:12">
      <c r="A587" s="10" t="s">
        <v>609</v>
      </c>
      <c r="B587" s="10" t="s">
        <v>2765</v>
      </c>
      <c r="C587" s="10" t="s">
        <v>612</v>
      </c>
      <c r="D587" s="10" t="s">
        <v>20</v>
      </c>
      <c r="E587" s="10" t="s">
        <v>19</v>
      </c>
      <c r="F587" s="10">
        <v>0.098879</v>
      </c>
      <c r="G587" s="10">
        <v>0.020824</v>
      </c>
      <c r="H587" s="10">
        <f t="shared" si="9"/>
        <v>22.55</v>
      </c>
      <c r="I587" s="12">
        <v>2.06300366731071e-6</v>
      </c>
      <c r="J587" s="10">
        <v>0.0388091</v>
      </c>
      <c r="K587" s="10">
        <v>0.0412622</v>
      </c>
      <c r="L587" s="10">
        <v>0.346937</v>
      </c>
    </row>
    <row r="588" spans="1:12">
      <c r="A588" s="10" t="s">
        <v>609</v>
      </c>
      <c r="B588" s="10" t="s">
        <v>2765</v>
      </c>
      <c r="C588" s="10" t="s">
        <v>613</v>
      </c>
      <c r="D588" s="10" t="s">
        <v>16</v>
      </c>
      <c r="E588" s="10" t="s">
        <v>20</v>
      </c>
      <c r="F588" s="10">
        <v>0.048731</v>
      </c>
      <c r="G588" s="10">
        <v>0.0096921</v>
      </c>
      <c r="H588" s="10">
        <f t="shared" si="9"/>
        <v>25.28</v>
      </c>
      <c r="I588" s="12">
        <v>4.9980431357824e-7</v>
      </c>
      <c r="J588" s="10">
        <v>0.0344293</v>
      </c>
      <c r="K588" s="10">
        <v>0.0143471</v>
      </c>
      <c r="L588" s="10">
        <v>0.0164067</v>
      </c>
    </row>
    <row r="589" spans="1:12">
      <c r="A589" s="10" t="s">
        <v>609</v>
      </c>
      <c r="B589" s="10" t="s">
        <v>2765</v>
      </c>
      <c r="C589" s="10" t="s">
        <v>614</v>
      </c>
      <c r="D589" s="10" t="s">
        <v>20</v>
      </c>
      <c r="E589" s="10" t="s">
        <v>16</v>
      </c>
      <c r="F589" s="10">
        <v>-0.17944</v>
      </c>
      <c r="G589" s="10">
        <v>0.039231</v>
      </c>
      <c r="H589" s="10">
        <f t="shared" si="9"/>
        <v>20.92</v>
      </c>
      <c r="I589" s="12">
        <v>4.809500785491e-6</v>
      </c>
      <c r="J589" s="10">
        <v>0.0430084</v>
      </c>
      <c r="K589" s="10">
        <v>0.0550394</v>
      </c>
      <c r="L589" s="10">
        <v>0.434561</v>
      </c>
    </row>
    <row r="590" spans="1:12">
      <c r="A590" s="10" t="s">
        <v>609</v>
      </c>
      <c r="B590" s="10" t="s">
        <v>2765</v>
      </c>
      <c r="C590" s="10" t="s">
        <v>615</v>
      </c>
      <c r="D590" s="10" t="s">
        <v>20</v>
      </c>
      <c r="E590" s="10" t="s">
        <v>19</v>
      </c>
      <c r="F590" s="10">
        <v>-0.16727</v>
      </c>
      <c r="G590" s="10">
        <v>0.035167</v>
      </c>
      <c r="H590" s="10">
        <f t="shared" si="9"/>
        <v>22.62</v>
      </c>
      <c r="I590" s="12">
        <v>1.9819833417975e-6</v>
      </c>
      <c r="J590" s="10">
        <v>0.00370904</v>
      </c>
      <c r="K590" s="10">
        <v>0.0725818</v>
      </c>
      <c r="L590" s="10">
        <v>0.959245</v>
      </c>
    </row>
    <row r="591" spans="1:12">
      <c r="A591" s="10" t="s">
        <v>609</v>
      </c>
      <c r="B591" s="10" t="s">
        <v>2765</v>
      </c>
      <c r="C591" s="10" t="s">
        <v>616</v>
      </c>
      <c r="D591" s="10" t="s">
        <v>15</v>
      </c>
      <c r="E591" s="10" t="s">
        <v>16</v>
      </c>
      <c r="F591" s="10">
        <v>-0.062874</v>
      </c>
      <c r="G591" s="10">
        <v>0.013242</v>
      </c>
      <c r="H591" s="10">
        <f t="shared" si="9"/>
        <v>22.54</v>
      </c>
      <c r="I591" s="12">
        <v>2.06680736276103e-6</v>
      </c>
      <c r="J591" s="10">
        <v>0.023696</v>
      </c>
      <c r="K591" s="10">
        <v>0.0211431</v>
      </c>
      <c r="L591" s="10">
        <v>0.262397</v>
      </c>
    </row>
    <row r="592" spans="1:12">
      <c r="A592" s="10" t="s">
        <v>609</v>
      </c>
      <c r="B592" s="10" t="s">
        <v>2765</v>
      </c>
      <c r="C592" s="10" t="s">
        <v>617</v>
      </c>
      <c r="D592" s="10" t="s">
        <v>16</v>
      </c>
      <c r="E592" s="10" t="s">
        <v>15</v>
      </c>
      <c r="F592" s="10">
        <v>0.070355</v>
      </c>
      <c r="G592" s="10">
        <v>0.014654</v>
      </c>
      <c r="H592" s="10">
        <f t="shared" si="9"/>
        <v>23.05</v>
      </c>
      <c r="I592" s="12">
        <v>1.58927846988247e-6</v>
      </c>
      <c r="J592" s="10">
        <v>0.00967134</v>
      </c>
      <c r="K592" s="10">
        <v>0.0210169</v>
      </c>
      <c r="L592" s="10">
        <v>0.645394</v>
      </c>
    </row>
    <row r="593" spans="1:12">
      <c r="A593" s="10" t="s">
        <v>609</v>
      </c>
      <c r="B593" s="10" t="s">
        <v>2765</v>
      </c>
      <c r="C593" s="10" t="s">
        <v>618</v>
      </c>
      <c r="D593" s="10" t="s">
        <v>20</v>
      </c>
      <c r="E593" s="10" t="s">
        <v>16</v>
      </c>
      <c r="F593" s="10">
        <v>0.095095</v>
      </c>
      <c r="G593" s="10">
        <v>0.020057</v>
      </c>
      <c r="H593" s="10">
        <f t="shared" si="9"/>
        <v>22.48</v>
      </c>
      <c r="I593" s="12">
        <v>2.13845443014654e-6</v>
      </c>
      <c r="J593" s="10">
        <v>0.0119715</v>
      </c>
      <c r="K593" s="10">
        <v>0.0347538</v>
      </c>
      <c r="L593" s="10">
        <v>0.730496</v>
      </c>
    </row>
    <row r="594" spans="1:12">
      <c r="A594" s="10" t="s">
        <v>609</v>
      </c>
      <c r="B594" s="10" t="s">
        <v>2765</v>
      </c>
      <c r="C594" s="10" t="s">
        <v>619</v>
      </c>
      <c r="D594" s="10" t="s">
        <v>16</v>
      </c>
      <c r="E594" s="10" t="s">
        <v>15</v>
      </c>
      <c r="F594" s="10">
        <v>-0.12209</v>
      </c>
      <c r="G594" s="10">
        <v>0.026429</v>
      </c>
      <c r="H594" s="10">
        <f t="shared" si="9"/>
        <v>21.34</v>
      </c>
      <c r="I594" s="12">
        <v>3.86901131655109e-6</v>
      </c>
      <c r="J594" s="10">
        <v>-0.000191883</v>
      </c>
      <c r="K594" s="10">
        <v>0.0355108</v>
      </c>
      <c r="L594" s="10">
        <v>0.995689</v>
      </c>
    </row>
    <row r="595" spans="1:12">
      <c r="A595" s="10" t="s">
        <v>609</v>
      </c>
      <c r="B595" s="10" t="s">
        <v>2765</v>
      </c>
      <c r="C595" s="10" t="s">
        <v>620</v>
      </c>
      <c r="D595" s="10" t="s">
        <v>15</v>
      </c>
      <c r="E595" s="10" t="s">
        <v>16</v>
      </c>
      <c r="F595" s="10">
        <v>0.048824</v>
      </c>
      <c r="G595" s="10">
        <v>0.0099428</v>
      </c>
      <c r="H595" s="10">
        <f t="shared" si="9"/>
        <v>24.11</v>
      </c>
      <c r="I595" s="12">
        <v>9.14955558721382e-7</v>
      </c>
      <c r="J595" s="10">
        <v>0.00215936</v>
      </c>
      <c r="K595" s="10">
        <v>0.0142925</v>
      </c>
      <c r="L595" s="10">
        <v>0.87991</v>
      </c>
    </row>
    <row r="596" spans="1:12">
      <c r="A596" s="10" t="s">
        <v>621</v>
      </c>
      <c r="B596" s="10" t="s">
        <v>2765</v>
      </c>
      <c r="C596" s="10" t="s">
        <v>622</v>
      </c>
      <c r="D596" s="10" t="s">
        <v>15</v>
      </c>
      <c r="E596" s="10" t="s">
        <v>16</v>
      </c>
      <c r="F596" s="10">
        <v>0.058787</v>
      </c>
      <c r="G596" s="10">
        <v>0.011933</v>
      </c>
      <c r="H596" s="10">
        <f t="shared" si="9"/>
        <v>24.27</v>
      </c>
      <c r="I596" s="12">
        <v>8.43723217211829e-7</v>
      </c>
      <c r="J596" s="10">
        <v>-0.00505926</v>
      </c>
      <c r="K596" s="10">
        <v>0.017459</v>
      </c>
      <c r="L596" s="10">
        <v>0.771985</v>
      </c>
    </row>
    <row r="597" spans="1:12">
      <c r="A597" s="10" t="s">
        <v>621</v>
      </c>
      <c r="B597" s="10" t="s">
        <v>2765</v>
      </c>
      <c r="C597" s="10" t="s">
        <v>623</v>
      </c>
      <c r="D597" s="10" t="s">
        <v>16</v>
      </c>
      <c r="E597" s="10" t="s">
        <v>20</v>
      </c>
      <c r="F597" s="10">
        <v>0.3123</v>
      </c>
      <c r="G597" s="10">
        <v>0.067667</v>
      </c>
      <c r="H597" s="10">
        <f t="shared" si="9"/>
        <v>21.3</v>
      </c>
      <c r="I597" s="12">
        <v>3.94820778037883e-6</v>
      </c>
      <c r="J597" s="10">
        <v>0.0382454</v>
      </c>
      <c r="K597" s="10">
        <v>0.249312</v>
      </c>
      <c r="L597" s="10">
        <v>0.87808</v>
      </c>
    </row>
    <row r="598" spans="1:12">
      <c r="A598" s="10" t="s">
        <v>621</v>
      </c>
      <c r="B598" s="10" t="s">
        <v>2765</v>
      </c>
      <c r="C598" s="10" t="s">
        <v>624</v>
      </c>
      <c r="D598" s="10" t="s">
        <v>19</v>
      </c>
      <c r="E598" s="10" t="s">
        <v>20</v>
      </c>
      <c r="F598" s="10">
        <v>-0.045388</v>
      </c>
      <c r="G598" s="10">
        <v>0.0096626</v>
      </c>
      <c r="H598" s="10">
        <f t="shared" si="9"/>
        <v>22.06</v>
      </c>
      <c r="I598" s="12">
        <v>2.65216170550788e-6</v>
      </c>
      <c r="J598" s="12">
        <v>-4.76151e-5</v>
      </c>
      <c r="K598" s="10">
        <v>0.0141912</v>
      </c>
      <c r="L598" s="10">
        <v>0.997323</v>
      </c>
    </row>
    <row r="599" spans="1:12">
      <c r="A599" s="10" t="s">
        <v>621</v>
      </c>
      <c r="B599" s="10" t="s">
        <v>2765</v>
      </c>
      <c r="C599" s="10" t="s">
        <v>625</v>
      </c>
      <c r="D599" s="10" t="s">
        <v>15</v>
      </c>
      <c r="E599" s="10" t="s">
        <v>16</v>
      </c>
      <c r="F599" s="10">
        <v>0.17962</v>
      </c>
      <c r="G599" s="10">
        <v>0.037499</v>
      </c>
      <c r="H599" s="10">
        <f t="shared" si="9"/>
        <v>22.94</v>
      </c>
      <c r="I599" s="12">
        <v>1.68035096605153e-6</v>
      </c>
      <c r="J599" s="10">
        <v>0.114171</v>
      </c>
      <c r="K599" s="10">
        <v>0.0906957</v>
      </c>
      <c r="L599" s="10">
        <v>0.208091</v>
      </c>
    </row>
    <row r="600" spans="1:12">
      <c r="A600" s="10" t="s">
        <v>621</v>
      </c>
      <c r="B600" s="10" t="s">
        <v>2765</v>
      </c>
      <c r="C600" s="10" t="s">
        <v>626</v>
      </c>
      <c r="D600" s="10" t="s">
        <v>16</v>
      </c>
      <c r="E600" s="10" t="s">
        <v>15</v>
      </c>
      <c r="F600" s="10">
        <v>0.070045</v>
      </c>
      <c r="G600" s="10">
        <v>0.014741</v>
      </c>
      <c r="H600" s="10">
        <f t="shared" si="9"/>
        <v>22.58</v>
      </c>
      <c r="I600" s="12">
        <v>2.03001851985968e-6</v>
      </c>
      <c r="J600" s="10">
        <v>-0.0281319</v>
      </c>
      <c r="K600" s="10">
        <v>0.0247288</v>
      </c>
      <c r="L600" s="10">
        <v>0.255281</v>
      </c>
    </row>
    <row r="601" spans="1:12">
      <c r="A601" s="10" t="s">
        <v>621</v>
      </c>
      <c r="B601" s="10" t="s">
        <v>2765</v>
      </c>
      <c r="C601" s="10" t="s">
        <v>627</v>
      </c>
      <c r="D601" s="10" t="s">
        <v>15</v>
      </c>
      <c r="E601" s="10" t="s">
        <v>16</v>
      </c>
      <c r="F601" s="10">
        <v>0.047608</v>
      </c>
      <c r="G601" s="10">
        <v>0.0097932</v>
      </c>
      <c r="H601" s="10">
        <f t="shared" si="9"/>
        <v>23.63</v>
      </c>
      <c r="I601" s="12">
        <v>1.17408624470968e-6</v>
      </c>
      <c r="J601" s="10">
        <v>-0.0140069</v>
      </c>
      <c r="K601" s="10">
        <v>0.0141428</v>
      </c>
      <c r="L601" s="10">
        <v>0.321983</v>
      </c>
    </row>
    <row r="602" spans="1:12">
      <c r="A602" s="10" t="s">
        <v>621</v>
      </c>
      <c r="B602" s="10" t="s">
        <v>2765</v>
      </c>
      <c r="C602" s="10" t="s">
        <v>628</v>
      </c>
      <c r="D602" s="10" t="s">
        <v>20</v>
      </c>
      <c r="E602" s="10" t="s">
        <v>19</v>
      </c>
      <c r="F602" s="10">
        <v>-0.062697</v>
      </c>
      <c r="G602" s="10">
        <v>0.012643</v>
      </c>
      <c r="H602" s="10">
        <f t="shared" si="9"/>
        <v>24.59</v>
      </c>
      <c r="I602" s="12">
        <v>7.13838553601663e-7</v>
      </c>
      <c r="J602" s="10">
        <v>-0.0035248</v>
      </c>
      <c r="K602" s="10">
        <v>0.0172099</v>
      </c>
      <c r="L602" s="10">
        <v>0.837719</v>
      </c>
    </row>
    <row r="603" spans="1:12">
      <c r="A603" s="10" t="s">
        <v>621</v>
      </c>
      <c r="B603" s="10" t="s">
        <v>2765</v>
      </c>
      <c r="C603" s="10" t="s">
        <v>629</v>
      </c>
      <c r="D603" s="10" t="s">
        <v>16</v>
      </c>
      <c r="E603" s="10" t="s">
        <v>20</v>
      </c>
      <c r="F603" s="10">
        <v>-0.070302</v>
      </c>
      <c r="G603" s="10">
        <v>0.012726</v>
      </c>
      <c r="H603" s="10">
        <f t="shared" si="9"/>
        <v>30.52</v>
      </c>
      <c r="I603" s="12">
        <v>3.34811217386054e-8</v>
      </c>
      <c r="J603" s="10">
        <v>0.00463363</v>
      </c>
      <c r="K603" s="10">
        <v>0.0217771</v>
      </c>
      <c r="L603" s="10">
        <v>0.831503</v>
      </c>
    </row>
    <row r="604" spans="1:12">
      <c r="A604" s="10" t="s">
        <v>621</v>
      </c>
      <c r="B604" s="10" t="s">
        <v>2765</v>
      </c>
      <c r="C604" s="10" t="s">
        <v>630</v>
      </c>
      <c r="D604" s="10" t="s">
        <v>19</v>
      </c>
      <c r="E604" s="10" t="s">
        <v>20</v>
      </c>
      <c r="F604" s="10">
        <v>-0.054311</v>
      </c>
      <c r="G604" s="10">
        <v>0.011699</v>
      </c>
      <c r="H604" s="10">
        <f t="shared" si="9"/>
        <v>21.55</v>
      </c>
      <c r="I604" s="12">
        <v>3.46258146543792e-6</v>
      </c>
      <c r="J604" s="10">
        <v>-0.0261104</v>
      </c>
      <c r="K604" s="10">
        <v>0.0171444</v>
      </c>
      <c r="L604" s="10">
        <v>0.127767</v>
      </c>
    </row>
    <row r="605" spans="1:12">
      <c r="A605" s="10" t="s">
        <v>621</v>
      </c>
      <c r="B605" s="10" t="s">
        <v>2765</v>
      </c>
      <c r="C605" s="10" t="s">
        <v>631</v>
      </c>
      <c r="D605" s="10" t="s">
        <v>15</v>
      </c>
      <c r="E605" s="10" t="s">
        <v>16</v>
      </c>
      <c r="F605" s="10">
        <v>0.085379</v>
      </c>
      <c r="G605" s="10">
        <v>0.013014</v>
      </c>
      <c r="H605" s="10">
        <f t="shared" si="9"/>
        <v>43.04</v>
      </c>
      <c r="I605" s="12">
        <v>5.48276964920855e-11</v>
      </c>
      <c r="J605" s="10">
        <v>-0.0120362</v>
      </c>
      <c r="K605" s="10">
        <v>0.0218333</v>
      </c>
      <c r="L605" s="10">
        <v>0.581444</v>
      </c>
    </row>
    <row r="606" spans="1:12">
      <c r="A606" s="10" t="s">
        <v>621</v>
      </c>
      <c r="B606" s="10" t="s">
        <v>2765</v>
      </c>
      <c r="C606" s="10" t="s">
        <v>632</v>
      </c>
      <c r="D606" s="10" t="s">
        <v>15</v>
      </c>
      <c r="E606" s="10" t="s">
        <v>16</v>
      </c>
      <c r="F606" s="10">
        <v>0.11</v>
      </c>
      <c r="G606" s="10">
        <v>0.02386</v>
      </c>
      <c r="H606" s="10">
        <f t="shared" si="9"/>
        <v>21.25</v>
      </c>
      <c r="I606" s="12">
        <v>4.04389620507819e-6</v>
      </c>
      <c r="J606" s="10">
        <v>-0.101343</v>
      </c>
      <c r="K606" s="10">
        <v>0.0658119</v>
      </c>
      <c r="L606" s="10">
        <v>0.123586</v>
      </c>
    </row>
    <row r="607" spans="1:12">
      <c r="A607" s="10" t="s">
        <v>621</v>
      </c>
      <c r="B607" s="10" t="s">
        <v>2765</v>
      </c>
      <c r="C607" s="10" t="s">
        <v>633</v>
      </c>
      <c r="D607" s="10" t="s">
        <v>16</v>
      </c>
      <c r="E607" s="10" t="s">
        <v>15</v>
      </c>
      <c r="F607" s="10">
        <v>0.08351</v>
      </c>
      <c r="G607" s="10">
        <v>0.017636</v>
      </c>
      <c r="H607" s="10">
        <f t="shared" si="9"/>
        <v>22.42</v>
      </c>
      <c r="I607" s="12">
        <v>2.20089842688808e-6</v>
      </c>
      <c r="J607" s="10">
        <v>-0.0305607</v>
      </c>
      <c r="K607" s="10">
        <v>0.0217162</v>
      </c>
      <c r="L607" s="10">
        <v>0.159346</v>
      </c>
    </row>
    <row r="608" spans="1:12">
      <c r="A608" s="10" t="s">
        <v>621</v>
      </c>
      <c r="B608" s="10" t="s">
        <v>2765</v>
      </c>
      <c r="C608" s="10" t="s">
        <v>634</v>
      </c>
      <c r="D608" s="10" t="s">
        <v>16</v>
      </c>
      <c r="E608" s="10" t="s">
        <v>15</v>
      </c>
      <c r="F608" s="10">
        <v>-0.0634</v>
      </c>
      <c r="G608" s="10">
        <v>0.013163</v>
      </c>
      <c r="H608" s="10">
        <f t="shared" si="9"/>
        <v>23.2</v>
      </c>
      <c r="I608" s="12">
        <v>1.47163463356571e-6</v>
      </c>
      <c r="J608" s="10">
        <v>0.0185214</v>
      </c>
      <c r="K608" s="10">
        <v>0.0205021</v>
      </c>
      <c r="L608" s="10">
        <v>0.366319</v>
      </c>
    </row>
    <row r="609" spans="1:12">
      <c r="A609" s="10" t="s">
        <v>635</v>
      </c>
      <c r="B609" s="10" t="s">
        <v>2765</v>
      </c>
      <c r="C609" s="10" t="s">
        <v>327</v>
      </c>
      <c r="D609" s="10" t="s">
        <v>19</v>
      </c>
      <c r="E609" s="10" t="s">
        <v>20</v>
      </c>
      <c r="F609" s="10">
        <v>0.18611</v>
      </c>
      <c r="G609" s="10">
        <v>0.03992</v>
      </c>
      <c r="H609" s="10">
        <f t="shared" si="9"/>
        <v>21.73</v>
      </c>
      <c r="I609" s="12">
        <v>3.14847319338738e-6</v>
      </c>
      <c r="J609" s="10">
        <v>0.0310919</v>
      </c>
      <c r="K609" s="10">
        <v>0.102681</v>
      </c>
      <c r="L609" s="10">
        <v>0.762042</v>
      </c>
    </row>
    <row r="610" spans="1:12">
      <c r="A610" s="10" t="s">
        <v>635</v>
      </c>
      <c r="B610" s="10" t="s">
        <v>2765</v>
      </c>
      <c r="C610" s="10" t="s">
        <v>636</v>
      </c>
      <c r="D610" s="10" t="s">
        <v>15</v>
      </c>
      <c r="E610" s="10" t="s">
        <v>16</v>
      </c>
      <c r="F610" s="10">
        <v>-0.14072</v>
      </c>
      <c r="G610" s="10">
        <v>0.028999</v>
      </c>
      <c r="H610" s="10">
        <f t="shared" si="9"/>
        <v>23.55</v>
      </c>
      <c r="I610" s="12">
        <v>1.22602690267792e-6</v>
      </c>
      <c r="J610" s="10">
        <v>0.000306159</v>
      </c>
      <c r="K610" s="10">
        <v>0.0294422</v>
      </c>
      <c r="L610" s="10">
        <v>0.991703</v>
      </c>
    </row>
    <row r="611" spans="1:12">
      <c r="A611" s="10" t="s">
        <v>635</v>
      </c>
      <c r="B611" s="10" t="s">
        <v>2765</v>
      </c>
      <c r="C611" s="10" t="s">
        <v>637</v>
      </c>
      <c r="D611" s="10" t="s">
        <v>16</v>
      </c>
      <c r="E611" s="10" t="s">
        <v>15</v>
      </c>
      <c r="F611" s="10">
        <v>0.11515</v>
      </c>
      <c r="G611" s="10">
        <v>0.024573</v>
      </c>
      <c r="H611" s="10">
        <f t="shared" si="9"/>
        <v>21.96</v>
      </c>
      <c r="I611" s="12">
        <v>2.80285092764669e-6</v>
      </c>
      <c r="J611" s="10">
        <v>0.0112495</v>
      </c>
      <c r="K611" s="10">
        <v>0.0467492</v>
      </c>
      <c r="L611" s="10">
        <v>0.809837</v>
      </c>
    </row>
    <row r="612" spans="1:12">
      <c r="A612" s="10" t="s">
        <v>635</v>
      </c>
      <c r="B612" s="10" t="s">
        <v>2765</v>
      </c>
      <c r="C612" s="10" t="s">
        <v>638</v>
      </c>
      <c r="D612" s="10" t="s">
        <v>16</v>
      </c>
      <c r="E612" s="10" t="s">
        <v>15</v>
      </c>
      <c r="F612" s="10">
        <v>0.082709</v>
      </c>
      <c r="G612" s="10">
        <v>0.01546</v>
      </c>
      <c r="H612" s="10">
        <f t="shared" si="9"/>
        <v>28.62</v>
      </c>
      <c r="I612" s="12">
        <v>8.88587091587928e-8</v>
      </c>
      <c r="J612" s="10">
        <v>-0.0423983</v>
      </c>
      <c r="K612" s="10">
        <v>0.0197432</v>
      </c>
      <c r="L612" s="10">
        <v>0.0317548</v>
      </c>
    </row>
    <row r="613" spans="1:12">
      <c r="A613" s="10" t="s">
        <v>635</v>
      </c>
      <c r="B613" s="10" t="s">
        <v>2765</v>
      </c>
      <c r="C613" s="10" t="s">
        <v>639</v>
      </c>
      <c r="D613" s="10" t="s">
        <v>20</v>
      </c>
      <c r="E613" s="10" t="s">
        <v>19</v>
      </c>
      <c r="F613" s="10">
        <v>-0.048026</v>
      </c>
      <c r="G613" s="10">
        <v>0.010051</v>
      </c>
      <c r="H613" s="10">
        <f t="shared" si="9"/>
        <v>22.83</v>
      </c>
      <c r="I613" s="12">
        <v>1.7807378917033e-6</v>
      </c>
      <c r="J613" s="10">
        <v>-0.00891109</v>
      </c>
      <c r="K613" s="10">
        <v>0.0149325</v>
      </c>
      <c r="L613" s="10">
        <v>0.550668</v>
      </c>
    </row>
    <row r="614" spans="1:12">
      <c r="A614" s="10" t="s">
        <v>635</v>
      </c>
      <c r="B614" s="10" t="s">
        <v>2765</v>
      </c>
      <c r="C614" s="10" t="s">
        <v>640</v>
      </c>
      <c r="D614" s="10" t="s">
        <v>15</v>
      </c>
      <c r="E614" s="10" t="s">
        <v>16</v>
      </c>
      <c r="F614" s="10">
        <v>0.052044</v>
      </c>
      <c r="G614" s="10">
        <v>0.011171</v>
      </c>
      <c r="H614" s="10">
        <f t="shared" si="9"/>
        <v>21.7</v>
      </c>
      <c r="I614" s="12">
        <v>3.1988951096914e-6</v>
      </c>
      <c r="J614" s="10">
        <v>0.021993</v>
      </c>
      <c r="K614" s="10">
        <v>0.0154098</v>
      </c>
      <c r="L614" s="10">
        <v>0.15352</v>
      </c>
    </row>
    <row r="615" spans="1:12">
      <c r="A615" s="10" t="s">
        <v>635</v>
      </c>
      <c r="B615" s="10" t="s">
        <v>2765</v>
      </c>
      <c r="C615" s="10" t="s">
        <v>641</v>
      </c>
      <c r="D615" s="10" t="s">
        <v>20</v>
      </c>
      <c r="E615" s="10" t="s">
        <v>19</v>
      </c>
      <c r="F615" s="10">
        <v>-0.049356</v>
      </c>
      <c r="G615" s="10">
        <v>0.0095958</v>
      </c>
      <c r="H615" s="10">
        <f t="shared" si="9"/>
        <v>26.46</v>
      </c>
      <c r="I615" s="12">
        <v>2.72082118209179e-7</v>
      </c>
      <c r="J615" s="10">
        <v>-0.0112403</v>
      </c>
      <c r="K615" s="10">
        <v>0.0143041</v>
      </c>
      <c r="L615" s="10">
        <v>0.431978</v>
      </c>
    </row>
    <row r="616" spans="1:12">
      <c r="A616" s="10" t="s">
        <v>635</v>
      </c>
      <c r="B616" s="10" t="s">
        <v>2765</v>
      </c>
      <c r="C616" s="10" t="s">
        <v>642</v>
      </c>
      <c r="D616" s="10" t="s">
        <v>15</v>
      </c>
      <c r="E616" s="10" t="s">
        <v>16</v>
      </c>
      <c r="F616" s="10">
        <v>-0.12636</v>
      </c>
      <c r="G616" s="10">
        <v>0.027422</v>
      </c>
      <c r="H616" s="10">
        <f t="shared" si="9"/>
        <v>21.23</v>
      </c>
      <c r="I616" s="12">
        <v>4.08883890267698e-6</v>
      </c>
      <c r="J616" s="10">
        <v>0.0238671</v>
      </c>
      <c r="K616" s="10">
        <v>0.0348056</v>
      </c>
      <c r="L616" s="10">
        <v>0.492885</v>
      </c>
    </row>
    <row r="617" spans="1:12">
      <c r="A617" s="10" t="s">
        <v>635</v>
      </c>
      <c r="B617" s="10" t="s">
        <v>2765</v>
      </c>
      <c r="C617" s="10" t="s">
        <v>643</v>
      </c>
      <c r="D617" s="10" t="s">
        <v>15</v>
      </c>
      <c r="E617" s="10" t="s">
        <v>16</v>
      </c>
      <c r="F617" s="10">
        <v>-0.044439</v>
      </c>
      <c r="G617" s="10">
        <v>0.0095487</v>
      </c>
      <c r="H617" s="10">
        <f t="shared" si="9"/>
        <v>21.66</v>
      </c>
      <c r="I617" s="12">
        <v>3.27491475555579e-6</v>
      </c>
      <c r="J617" s="10">
        <v>0.0257965</v>
      </c>
      <c r="K617" s="10">
        <v>0.0140002</v>
      </c>
      <c r="L617" s="10">
        <v>0.0653898</v>
      </c>
    </row>
    <row r="618" spans="1:12">
      <c r="A618" s="10" t="s">
        <v>635</v>
      </c>
      <c r="B618" s="10" t="s">
        <v>2765</v>
      </c>
      <c r="C618" s="10" t="s">
        <v>644</v>
      </c>
      <c r="D618" s="10" t="s">
        <v>19</v>
      </c>
      <c r="E618" s="10" t="s">
        <v>20</v>
      </c>
      <c r="F618" s="10">
        <v>0.12542</v>
      </c>
      <c r="G618" s="10">
        <v>0.026629</v>
      </c>
      <c r="H618" s="10">
        <f t="shared" si="9"/>
        <v>22.18</v>
      </c>
      <c r="I618" s="12">
        <v>2.49402039140518e-6</v>
      </c>
      <c r="J618" s="10">
        <v>-0.018896</v>
      </c>
      <c r="K618" s="10">
        <v>0.0317137</v>
      </c>
      <c r="L618" s="10">
        <v>0.551287</v>
      </c>
    </row>
    <row r="619" spans="1:12">
      <c r="A619" s="10" t="s">
        <v>645</v>
      </c>
      <c r="B619" s="10" t="s">
        <v>2765</v>
      </c>
      <c r="C619" s="10" t="s">
        <v>646</v>
      </c>
      <c r="D619" s="10" t="s">
        <v>20</v>
      </c>
      <c r="E619" s="10" t="s">
        <v>19</v>
      </c>
      <c r="F619" s="10">
        <v>0.084304</v>
      </c>
      <c r="G619" s="10">
        <v>0.018063</v>
      </c>
      <c r="H619" s="10">
        <f t="shared" si="9"/>
        <v>21.78</v>
      </c>
      <c r="I619" s="12">
        <v>3.07255736526745e-6</v>
      </c>
      <c r="J619" s="10">
        <v>0.0233845</v>
      </c>
      <c r="K619" s="10">
        <v>0.0420377</v>
      </c>
      <c r="L619" s="10">
        <v>0.578024</v>
      </c>
    </row>
    <row r="620" spans="1:12">
      <c r="A620" s="10" t="s">
        <v>645</v>
      </c>
      <c r="B620" s="10" t="s">
        <v>2765</v>
      </c>
      <c r="C620" s="10" t="s">
        <v>647</v>
      </c>
      <c r="D620" s="10" t="s">
        <v>20</v>
      </c>
      <c r="E620" s="10" t="s">
        <v>19</v>
      </c>
      <c r="F620" s="10">
        <v>-0.051256</v>
      </c>
      <c r="G620" s="10">
        <v>0.0095641</v>
      </c>
      <c r="H620" s="10">
        <f t="shared" si="9"/>
        <v>28.72</v>
      </c>
      <c r="I620" s="12">
        <v>8.44306241909012e-8</v>
      </c>
      <c r="J620" s="10">
        <v>-0.020222</v>
      </c>
      <c r="K620" s="10">
        <v>0.0140411</v>
      </c>
      <c r="L620" s="10">
        <v>0.149812</v>
      </c>
    </row>
    <row r="621" spans="1:12">
      <c r="A621" s="10" t="s">
        <v>645</v>
      </c>
      <c r="B621" s="10" t="s">
        <v>2765</v>
      </c>
      <c r="C621" s="10" t="s">
        <v>648</v>
      </c>
      <c r="D621" s="10" t="s">
        <v>20</v>
      </c>
      <c r="E621" s="10" t="s">
        <v>19</v>
      </c>
      <c r="F621" s="10">
        <v>0.081192</v>
      </c>
      <c r="G621" s="10">
        <v>0.017537</v>
      </c>
      <c r="H621" s="10">
        <f t="shared" si="9"/>
        <v>21.43</v>
      </c>
      <c r="I621" s="12">
        <v>3.68383355979065e-6</v>
      </c>
      <c r="J621" s="10">
        <v>0.0297675</v>
      </c>
      <c r="K621" s="10">
        <v>0.0244994</v>
      </c>
      <c r="L621" s="10">
        <v>0.224355</v>
      </c>
    </row>
    <row r="622" spans="1:12">
      <c r="A622" s="10" t="s">
        <v>645</v>
      </c>
      <c r="B622" s="10" t="s">
        <v>2765</v>
      </c>
      <c r="C622" s="10" t="s">
        <v>649</v>
      </c>
      <c r="D622" s="10" t="s">
        <v>15</v>
      </c>
      <c r="E622" s="10" t="s">
        <v>16</v>
      </c>
      <c r="F622" s="10">
        <v>0.097159</v>
      </c>
      <c r="G622" s="10">
        <v>0.020049</v>
      </c>
      <c r="H622" s="10">
        <f t="shared" si="9"/>
        <v>23.48</v>
      </c>
      <c r="I622" s="12">
        <v>1.26794378709417e-6</v>
      </c>
      <c r="J622" s="10">
        <v>-0.0284012</v>
      </c>
      <c r="K622" s="10">
        <v>0.0322138</v>
      </c>
      <c r="L622" s="10">
        <v>0.377968</v>
      </c>
    </row>
    <row r="623" spans="1:12">
      <c r="A623" s="10" t="s">
        <v>645</v>
      </c>
      <c r="B623" s="10" t="s">
        <v>2765</v>
      </c>
      <c r="C623" s="10" t="s">
        <v>650</v>
      </c>
      <c r="D623" s="10" t="s">
        <v>19</v>
      </c>
      <c r="E623" s="10" t="s">
        <v>20</v>
      </c>
      <c r="F623" s="10">
        <v>-0.046663</v>
      </c>
      <c r="G623" s="10">
        <v>0.0095055</v>
      </c>
      <c r="H623" s="10">
        <f t="shared" si="9"/>
        <v>24.1</v>
      </c>
      <c r="I623" s="12">
        <v>9.21509888734958e-7</v>
      </c>
      <c r="J623" s="10">
        <v>-0.0163502</v>
      </c>
      <c r="K623" s="10">
        <v>0.0140853</v>
      </c>
      <c r="L623" s="10">
        <v>0.245722</v>
      </c>
    </row>
    <row r="624" spans="1:12">
      <c r="A624" s="10" t="s">
        <v>645</v>
      </c>
      <c r="B624" s="10" t="s">
        <v>2765</v>
      </c>
      <c r="C624" s="10" t="s">
        <v>651</v>
      </c>
      <c r="D624" s="10" t="s">
        <v>16</v>
      </c>
      <c r="E624" s="10" t="s">
        <v>15</v>
      </c>
      <c r="F624" s="10">
        <v>0.05772</v>
      </c>
      <c r="G624" s="10">
        <v>0.0094992</v>
      </c>
      <c r="H624" s="10">
        <f t="shared" si="9"/>
        <v>36.92</v>
      </c>
      <c r="I624" s="12">
        <v>1.25025903021772e-9</v>
      </c>
      <c r="J624" s="10">
        <v>0.001282</v>
      </c>
      <c r="K624" s="10">
        <v>0.0145274</v>
      </c>
      <c r="L624" s="10">
        <v>0.92968</v>
      </c>
    </row>
    <row r="625" spans="1:12">
      <c r="A625" s="10" t="s">
        <v>645</v>
      </c>
      <c r="B625" s="10" t="s">
        <v>2765</v>
      </c>
      <c r="C625" s="10" t="s">
        <v>652</v>
      </c>
      <c r="D625" s="10" t="s">
        <v>19</v>
      </c>
      <c r="E625" s="10" t="s">
        <v>20</v>
      </c>
      <c r="F625" s="10">
        <v>0.044755</v>
      </c>
      <c r="G625" s="10">
        <v>0.0095152</v>
      </c>
      <c r="H625" s="10">
        <f t="shared" si="9"/>
        <v>22.12</v>
      </c>
      <c r="I625" s="12">
        <v>2.57335676442611e-6</v>
      </c>
      <c r="J625" s="10">
        <v>0.0147972</v>
      </c>
      <c r="K625" s="10">
        <v>0.0140729</v>
      </c>
      <c r="L625" s="10">
        <v>0.293044</v>
      </c>
    </row>
    <row r="626" spans="1:12">
      <c r="A626" s="10" t="s">
        <v>645</v>
      </c>
      <c r="B626" s="10" t="s">
        <v>2765</v>
      </c>
      <c r="C626" s="10" t="s">
        <v>653</v>
      </c>
      <c r="D626" s="10" t="s">
        <v>20</v>
      </c>
      <c r="E626" s="10" t="s">
        <v>19</v>
      </c>
      <c r="F626" s="10">
        <v>0.57125</v>
      </c>
      <c r="G626" s="10">
        <v>0.11232</v>
      </c>
      <c r="H626" s="10">
        <f t="shared" si="9"/>
        <v>25.87</v>
      </c>
      <c r="I626" s="12">
        <v>3.68722805887122e-7</v>
      </c>
      <c r="J626" s="10">
        <v>-0.0347462</v>
      </c>
      <c r="K626" s="10">
        <v>0.0464497</v>
      </c>
      <c r="L626" s="10">
        <v>0.454436</v>
      </c>
    </row>
    <row r="627" spans="1:12">
      <c r="A627" s="10" t="s">
        <v>645</v>
      </c>
      <c r="B627" s="10" t="s">
        <v>2765</v>
      </c>
      <c r="C627" s="10" t="s">
        <v>654</v>
      </c>
      <c r="D627" s="10" t="s">
        <v>20</v>
      </c>
      <c r="E627" s="10" t="s">
        <v>16</v>
      </c>
      <c r="F627" s="10">
        <v>0.098927</v>
      </c>
      <c r="G627" s="10">
        <v>0.021656</v>
      </c>
      <c r="H627" s="10">
        <f t="shared" si="9"/>
        <v>20.87</v>
      </c>
      <c r="I627" s="12">
        <v>4.94766173681676e-6</v>
      </c>
      <c r="J627" s="10">
        <v>-0.0258351</v>
      </c>
      <c r="K627" s="10">
        <v>0.0359002</v>
      </c>
      <c r="L627" s="10">
        <v>0.47175</v>
      </c>
    </row>
    <row r="628" spans="1:12">
      <c r="A628" s="10" t="s">
        <v>645</v>
      </c>
      <c r="B628" s="10" t="s">
        <v>2765</v>
      </c>
      <c r="C628" s="10" t="s">
        <v>655</v>
      </c>
      <c r="D628" s="10" t="s">
        <v>16</v>
      </c>
      <c r="E628" s="10" t="s">
        <v>15</v>
      </c>
      <c r="F628" s="10">
        <v>-0.23212</v>
      </c>
      <c r="G628" s="10">
        <v>0.047208</v>
      </c>
      <c r="H628" s="10">
        <f t="shared" si="9"/>
        <v>24.18</v>
      </c>
      <c r="I628" s="12">
        <v>8.85319438697477e-7</v>
      </c>
      <c r="J628" s="10">
        <v>0.02047</v>
      </c>
      <c r="K628" s="10">
        <v>0.142092</v>
      </c>
      <c r="L628" s="10">
        <v>0.885451</v>
      </c>
    </row>
    <row r="629" spans="1:12">
      <c r="A629" s="10" t="s">
        <v>645</v>
      </c>
      <c r="B629" s="10" t="s">
        <v>2765</v>
      </c>
      <c r="C629" s="10" t="s">
        <v>656</v>
      </c>
      <c r="D629" s="10" t="s">
        <v>20</v>
      </c>
      <c r="E629" s="10" t="s">
        <v>19</v>
      </c>
      <c r="F629" s="10">
        <v>-0.053613</v>
      </c>
      <c r="G629" s="10">
        <v>0.01021</v>
      </c>
      <c r="H629" s="10">
        <f t="shared" si="9"/>
        <v>27.57</v>
      </c>
      <c r="I629" s="12">
        <v>1.52721436364654e-7</v>
      </c>
      <c r="J629" s="10">
        <v>0.00496739</v>
      </c>
      <c r="K629" s="10">
        <v>0.0141873</v>
      </c>
      <c r="L629" s="10">
        <v>0.726241</v>
      </c>
    </row>
    <row r="630" spans="1:12">
      <c r="A630" s="10" t="s">
        <v>645</v>
      </c>
      <c r="B630" s="10" t="s">
        <v>2765</v>
      </c>
      <c r="C630" s="10" t="s">
        <v>657</v>
      </c>
      <c r="D630" s="10" t="s">
        <v>15</v>
      </c>
      <c r="E630" s="10" t="s">
        <v>19</v>
      </c>
      <c r="F630" s="10">
        <v>-0.11799</v>
      </c>
      <c r="G630" s="10">
        <v>0.024453</v>
      </c>
      <c r="H630" s="10">
        <f t="shared" si="9"/>
        <v>23.28</v>
      </c>
      <c r="I630" s="12">
        <v>1.40993794935872e-6</v>
      </c>
      <c r="J630" s="10">
        <v>-0.0799347</v>
      </c>
      <c r="K630" s="10">
        <v>0.0429385</v>
      </c>
      <c r="L630" s="10">
        <v>0.0626585</v>
      </c>
    </row>
    <row r="631" spans="1:12">
      <c r="A631" s="10" t="s">
        <v>645</v>
      </c>
      <c r="B631" s="10" t="s">
        <v>2765</v>
      </c>
      <c r="C631" s="10" t="s">
        <v>658</v>
      </c>
      <c r="D631" s="10" t="s">
        <v>20</v>
      </c>
      <c r="E631" s="10" t="s">
        <v>19</v>
      </c>
      <c r="F631" s="10">
        <v>-0.051182</v>
      </c>
      <c r="G631" s="10">
        <v>0.0098</v>
      </c>
      <c r="H631" s="10">
        <f t="shared" si="9"/>
        <v>27.28</v>
      </c>
      <c r="I631" s="12">
        <v>1.77950822630638e-7</v>
      </c>
      <c r="J631" s="10">
        <v>0.00401971</v>
      </c>
      <c r="K631" s="10">
        <v>0.0141544</v>
      </c>
      <c r="L631" s="10">
        <v>0.776419</v>
      </c>
    </row>
    <row r="632" spans="1:12">
      <c r="A632" s="10" t="s">
        <v>645</v>
      </c>
      <c r="B632" s="10" t="s">
        <v>2765</v>
      </c>
      <c r="C632" s="10" t="s">
        <v>659</v>
      </c>
      <c r="D632" s="10" t="s">
        <v>16</v>
      </c>
      <c r="E632" s="10" t="s">
        <v>20</v>
      </c>
      <c r="F632" s="10">
        <v>0.09904</v>
      </c>
      <c r="G632" s="10">
        <v>0.021338</v>
      </c>
      <c r="H632" s="10">
        <f t="shared" si="9"/>
        <v>21.54</v>
      </c>
      <c r="I632" s="12">
        <v>3.47936507649094e-6</v>
      </c>
      <c r="J632" s="10">
        <v>0.0548751</v>
      </c>
      <c r="K632" s="10">
        <v>0.0368039</v>
      </c>
      <c r="L632" s="10">
        <v>0.135959</v>
      </c>
    </row>
    <row r="633" spans="1:12">
      <c r="A633" s="10" t="s">
        <v>645</v>
      </c>
      <c r="B633" s="10" t="s">
        <v>2765</v>
      </c>
      <c r="C633" s="10" t="s">
        <v>660</v>
      </c>
      <c r="D633" s="10" t="s">
        <v>16</v>
      </c>
      <c r="E633" s="10" t="s">
        <v>15</v>
      </c>
      <c r="F633" s="10">
        <v>0.13321</v>
      </c>
      <c r="G633" s="10">
        <v>0.028082</v>
      </c>
      <c r="H633" s="10">
        <f t="shared" si="9"/>
        <v>22.5</v>
      </c>
      <c r="I633" s="12">
        <v>2.11154334065884e-6</v>
      </c>
      <c r="J633" s="10">
        <v>0.0129695</v>
      </c>
      <c r="K633" s="10">
        <v>0.0451153</v>
      </c>
      <c r="L633" s="10">
        <v>0.773749</v>
      </c>
    </row>
    <row r="634" spans="1:12">
      <c r="A634" s="10" t="s">
        <v>645</v>
      </c>
      <c r="B634" s="10" t="s">
        <v>2765</v>
      </c>
      <c r="C634" s="10" t="s">
        <v>661</v>
      </c>
      <c r="D634" s="10" t="s">
        <v>15</v>
      </c>
      <c r="E634" s="10" t="s">
        <v>16</v>
      </c>
      <c r="F634" s="10">
        <v>0.10241</v>
      </c>
      <c r="G634" s="10">
        <v>0.022179</v>
      </c>
      <c r="H634" s="10">
        <f t="shared" si="9"/>
        <v>21.32</v>
      </c>
      <c r="I634" s="12">
        <v>3.90750911710561e-6</v>
      </c>
      <c r="J634" s="10">
        <v>0.00246813</v>
      </c>
      <c r="K634" s="10">
        <v>0.03912</v>
      </c>
      <c r="L634" s="10">
        <v>0.949694</v>
      </c>
    </row>
    <row r="635" spans="1:12">
      <c r="A635" s="10" t="s">
        <v>645</v>
      </c>
      <c r="B635" s="10" t="s">
        <v>2765</v>
      </c>
      <c r="C635" s="10" t="s">
        <v>662</v>
      </c>
      <c r="D635" s="10" t="s">
        <v>16</v>
      </c>
      <c r="E635" s="10" t="s">
        <v>15</v>
      </c>
      <c r="F635" s="10">
        <v>-0.044398</v>
      </c>
      <c r="G635" s="10">
        <v>0.0095899</v>
      </c>
      <c r="H635" s="10">
        <f t="shared" si="9"/>
        <v>21.43</v>
      </c>
      <c r="I635" s="12">
        <v>3.68468189147868e-6</v>
      </c>
      <c r="J635" s="10">
        <v>0.00707244</v>
      </c>
      <c r="K635" s="10">
        <v>0.0139759</v>
      </c>
      <c r="L635" s="10">
        <v>0.612824</v>
      </c>
    </row>
    <row r="636" spans="1:12">
      <c r="A636" s="10" t="s">
        <v>645</v>
      </c>
      <c r="B636" s="10" t="s">
        <v>2765</v>
      </c>
      <c r="C636" s="10" t="s">
        <v>247</v>
      </c>
      <c r="D636" s="10" t="s">
        <v>16</v>
      </c>
      <c r="E636" s="10" t="s">
        <v>20</v>
      </c>
      <c r="F636" s="10">
        <v>0.047432</v>
      </c>
      <c r="G636" s="10">
        <v>0.0099268</v>
      </c>
      <c r="H636" s="10">
        <f t="shared" si="9"/>
        <v>22.83</v>
      </c>
      <c r="I636" s="12">
        <v>1.77991802039534e-6</v>
      </c>
      <c r="J636" s="10">
        <v>-0.00513882</v>
      </c>
      <c r="K636" s="10">
        <v>0.014341</v>
      </c>
      <c r="L636" s="10">
        <v>0.720095</v>
      </c>
    </row>
    <row r="637" spans="1:12">
      <c r="A637" s="10" t="s">
        <v>645</v>
      </c>
      <c r="B637" s="10" t="s">
        <v>2765</v>
      </c>
      <c r="C637" s="10" t="s">
        <v>663</v>
      </c>
      <c r="D637" s="10" t="s">
        <v>16</v>
      </c>
      <c r="E637" s="10" t="s">
        <v>20</v>
      </c>
      <c r="F637" s="10">
        <v>0.068861</v>
      </c>
      <c r="G637" s="10">
        <v>0.015074</v>
      </c>
      <c r="H637" s="10">
        <f t="shared" si="9"/>
        <v>20.87</v>
      </c>
      <c r="I637" s="12">
        <v>4.94766173681676e-6</v>
      </c>
      <c r="J637" s="10">
        <v>0.0237121</v>
      </c>
      <c r="K637" s="10">
        <v>0.0181964</v>
      </c>
      <c r="L637" s="10">
        <v>0.192535</v>
      </c>
    </row>
    <row r="638" spans="1:12">
      <c r="A638" s="10" t="s">
        <v>645</v>
      </c>
      <c r="B638" s="10" t="s">
        <v>2765</v>
      </c>
      <c r="C638" s="10" t="s">
        <v>664</v>
      </c>
      <c r="D638" s="10" t="s">
        <v>15</v>
      </c>
      <c r="E638" s="10" t="s">
        <v>16</v>
      </c>
      <c r="F638" s="10">
        <v>0.071807</v>
      </c>
      <c r="G638" s="10">
        <v>0.015406</v>
      </c>
      <c r="H638" s="10">
        <f t="shared" si="9"/>
        <v>21.72</v>
      </c>
      <c r="I638" s="12">
        <v>3.16737875944447e-6</v>
      </c>
      <c r="J638" s="10">
        <v>0.0217336</v>
      </c>
      <c r="K638" s="10">
        <v>0.0215912</v>
      </c>
      <c r="L638" s="10">
        <v>0.314128</v>
      </c>
    </row>
    <row r="639" spans="1:12">
      <c r="A639" s="10" t="s">
        <v>645</v>
      </c>
      <c r="B639" s="10" t="s">
        <v>2765</v>
      </c>
      <c r="C639" s="10" t="s">
        <v>665</v>
      </c>
      <c r="D639" s="10" t="s">
        <v>20</v>
      </c>
      <c r="E639" s="10" t="s">
        <v>19</v>
      </c>
      <c r="F639" s="10">
        <v>-0.22422</v>
      </c>
      <c r="G639" s="10">
        <v>0.047546</v>
      </c>
      <c r="H639" s="10">
        <f t="shared" si="9"/>
        <v>22.24</v>
      </c>
      <c r="I639" s="12">
        <v>2.42270201210924e-6</v>
      </c>
      <c r="J639" s="10">
        <v>-0.0555095</v>
      </c>
      <c r="K639" s="10">
        <v>0.0560815</v>
      </c>
      <c r="L639" s="10">
        <v>0.322272</v>
      </c>
    </row>
    <row r="640" spans="1:12">
      <c r="A640" s="10" t="s">
        <v>666</v>
      </c>
      <c r="B640" s="10" t="s">
        <v>2765</v>
      </c>
      <c r="C640" s="10" t="s">
        <v>667</v>
      </c>
      <c r="D640" s="10" t="s">
        <v>20</v>
      </c>
      <c r="E640" s="10" t="s">
        <v>16</v>
      </c>
      <c r="F640" s="10">
        <v>0.057396</v>
      </c>
      <c r="G640" s="10">
        <v>0.0098108</v>
      </c>
      <c r="H640" s="10">
        <f t="shared" si="9"/>
        <v>34.23</v>
      </c>
      <c r="I640" s="12">
        <v>4.97622489973469e-9</v>
      </c>
      <c r="J640" s="10">
        <v>0.0142139</v>
      </c>
      <c r="K640" s="10">
        <v>0.0146892</v>
      </c>
      <c r="L640" s="10">
        <v>0.333222</v>
      </c>
    </row>
    <row r="641" spans="1:12">
      <c r="A641" s="10" t="s">
        <v>666</v>
      </c>
      <c r="B641" s="10" t="s">
        <v>2765</v>
      </c>
      <c r="C641" s="10" t="s">
        <v>668</v>
      </c>
      <c r="D641" s="10" t="s">
        <v>15</v>
      </c>
      <c r="E641" s="10" t="s">
        <v>19</v>
      </c>
      <c r="F641" s="10">
        <v>-0.094934</v>
      </c>
      <c r="G641" s="10">
        <v>0.020753</v>
      </c>
      <c r="H641" s="10">
        <f t="shared" si="9"/>
        <v>20.93</v>
      </c>
      <c r="I641" s="12">
        <v>4.79954424931944e-6</v>
      </c>
      <c r="J641" s="10">
        <v>-0.0196875</v>
      </c>
      <c r="K641" s="10">
        <v>0.0257481</v>
      </c>
      <c r="L641" s="10">
        <v>0.444499</v>
      </c>
    </row>
    <row r="642" spans="1:12">
      <c r="A642" s="10" t="s">
        <v>666</v>
      </c>
      <c r="B642" s="10" t="s">
        <v>2765</v>
      </c>
      <c r="C642" s="10" t="s">
        <v>669</v>
      </c>
      <c r="D642" s="10" t="s">
        <v>19</v>
      </c>
      <c r="E642" s="10" t="s">
        <v>20</v>
      </c>
      <c r="F642" s="10">
        <v>-0.12996</v>
      </c>
      <c r="G642" s="10">
        <v>0.027722</v>
      </c>
      <c r="H642" s="10">
        <f t="shared" si="9"/>
        <v>21.98</v>
      </c>
      <c r="I642" s="12">
        <v>2.77779377290571e-6</v>
      </c>
      <c r="J642" s="10">
        <v>-0.00694038</v>
      </c>
      <c r="K642" s="10">
        <v>0.0456525</v>
      </c>
      <c r="L642" s="10">
        <v>0.879166</v>
      </c>
    </row>
    <row r="643" spans="1:12">
      <c r="A643" s="10" t="s">
        <v>666</v>
      </c>
      <c r="B643" s="10" t="s">
        <v>2765</v>
      </c>
      <c r="C643" s="10" t="s">
        <v>670</v>
      </c>
      <c r="D643" s="10" t="s">
        <v>20</v>
      </c>
      <c r="E643" s="10" t="s">
        <v>16</v>
      </c>
      <c r="F643" s="10">
        <v>-0.22282</v>
      </c>
      <c r="G643" s="10">
        <v>0.0468</v>
      </c>
      <c r="H643" s="10">
        <f t="shared" si="9"/>
        <v>22.67</v>
      </c>
      <c r="I643" s="12">
        <v>1.93776005895942e-6</v>
      </c>
      <c r="J643" s="10">
        <v>-0.0192987</v>
      </c>
      <c r="K643" s="10">
        <v>0.11027</v>
      </c>
      <c r="L643" s="10">
        <v>0.861069</v>
      </c>
    </row>
    <row r="644" spans="1:12">
      <c r="A644" s="10" t="s">
        <v>666</v>
      </c>
      <c r="B644" s="10" t="s">
        <v>2765</v>
      </c>
      <c r="C644" s="10" t="s">
        <v>671</v>
      </c>
      <c r="D644" s="10" t="s">
        <v>15</v>
      </c>
      <c r="E644" s="10" t="s">
        <v>16</v>
      </c>
      <c r="F644" s="10">
        <v>0.058682</v>
      </c>
      <c r="G644" s="10">
        <v>0.010791</v>
      </c>
      <c r="H644" s="10">
        <f t="shared" si="9"/>
        <v>29.57</v>
      </c>
      <c r="I644" s="12">
        <v>5.44502652842421e-8</v>
      </c>
      <c r="J644" s="10">
        <v>-0.0120447</v>
      </c>
      <c r="K644" s="10">
        <v>0.0160521</v>
      </c>
      <c r="L644" s="10">
        <v>0.453046</v>
      </c>
    </row>
    <row r="645" spans="1:12">
      <c r="A645" s="10" t="s">
        <v>666</v>
      </c>
      <c r="B645" s="10" t="s">
        <v>2765</v>
      </c>
      <c r="C645" s="10" t="s">
        <v>672</v>
      </c>
      <c r="D645" s="10" t="s">
        <v>19</v>
      </c>
      <c r="E645" s="10" t="s">
        <v>20</v>
      </c>
      <c r="F645" s="10">
        <v>0.06432</v>
      </c>
      <c r="G645" s="10">
        <v>0.010354</v>
      </c>
      <c r="H645" s="10">
        <f t="shared" ref="H645:H708" si="10">ROUND((POWER(F645,2))/(POWER(G645,2)),2)</f>
        <v>38.59</v>
      </c>
      <c r="I645" s="12">
        <v>5.32843902041198e-10</v>
      </c>
      <c r="J645" s="10">
        <v>-0.00652594</v>
      </c>
      <c r="K645" s="10">
        <v>0.0160866</v>
      </c>
      <c r="L645" s="10">
        <v>0.684982</v>
      </c>
    </row>
    <row r="646" spans="1:12">
      <c r="A646" s="10" t="s">
        <v>666</v>
      </c>
      <c r="B646" s="10" t="s">
        <v>2765</v>
      </c>
      <c r="C646" s="10" t="s">
        <v>673</v>
      </c>
      <c r="D646" s="10" t="s">
        <v>15</v>
      </c>
      <c r="E646" s="10" t="s">
        <v>16</v>
      </c>
      <c r="F646" s="10">
        <v>-0.044531</v>
      </c>
      <c r="G646" s="10">
        <v>0.0097383</v>
      </c>
      <c r="H646" s="10">
        <f t="shared" si="10"/>
        <v>20.91</v>
      </c>
      <c r="I646" s="12">
        <v>4.83838028651159e-6</v>
      </c>
      <c r="J646" s="10">
        <v>-0.00329605</v>
      </c>
      <c r="K646" s="10">
        <v>0.0144433</v>
      </c>
      <c r="L646" s="10">
        <v>0.819486</v>
      </c>
    </row>
    <row r="647" spans="1:12">
      <c r="A647" s="10" t="s">
        <v>666</v>
      </c>
      <c r="B647" s="10" t="s">
        <v>2765</v>
      </c>
      <c r="C647" s="10" t="s">
        <v>674</v>
      </c>
      <c r="D647" s="10" t="s">
        <v>19</v>
      </c>
      <c r="E647" s="10" t="s">
        <v>20</v>
      </c>
      <c r="F647" s="10">
        <v>0.051924</v>
      </c>
      <c r="G647" s="10">
        <v>0.010165</v>
      </c>
      <c r="H647" s="10">
        <f t="shared" si="10"/>
        <v>26.09</v>
      </c>
      <c r="I647" s="12">
        <v>3.27717776805172e-7</v>
      </c>
      <c r="J647" s="10">
        <v>0.00150411</v>
      </c>
      <c r="K647" s="10">
        <v>0.0144682</v>
      </c>
      <c r="L647" s="10">
        <v>0.917201</v>
      </c>
    </row>
    <row r="648" spans="1:12">
      <c r="A648" s="10" t="s">
        <v>666</v>
      </c>
      <c r="B648" s="10" t="s">
        <v>2765</v>
      </c>
      <c r="C648" s="10" t="s">
        <v>675</v>
      </c>
      <c r="D648" s="10" t="s">
        <v>15</v>
      </c>
      <c r="E648" s="10" t="s">
        <v>16</v>
      </c>
      <c r="F648" s="10">
        <v>-0.075868</v>
      </c>
      <c r="G648" s="10">
        <v>0.015007</v>
      </c>
      <c r="H648" s="10">
        <f t="shared" si="10"/>
        <v>25.56</v>
      </c>
      <c r="I648" s="12">
        <v>4.32314696910883e-7</v>
      </c>
      <c r="J648" s="10">
        <v>-0.0385448</v>
      </c>
      <c r="K648" s="10">
        <v>0.0228809</v>
      </c>
      <c r="L648" s="10">
        <v>0.0920683</v>
      </c>
    </row>
    <row r="649" spans="1:12">
      <c r="A649" s="10" t="s">
        <v>666</v>
      </c>
      <c r="B649" s="10" t="s">
        <v>2765</v>
      </c>
      <c r="C649" s="10" t="s">
        <v>676</v>
      </c>
      <c r="D649" s="10" t="s">
        <v>19</v>
      </c>
      <c r="E649" s="10" t="s">
        <v>20</v>
      </c>
      <c r="F649" s="10">
        <v>0.056856</v>
      </c>
      <c r="G649" s="10">
        <v>0.012447</v>
      </c>
      <c r="H649" s="10">
        <f t="shared" si="10"/>
        <v>20.87</v>
      </c>
      <c r="I649" s="12">
        <v>4.95564285562297e-6</v>
      </c>
      <c r="J649" s="10">
        <v>0.0100626</v>
      </c>
      <c r="K649" s="10">
        <v>0.0193054</v>
      </c>
      <c r="L649" s="10">
        <v>0.602207</v>
      </c>
    </row>
    <row r="650" spans="1:12">
      <c r="A650" s="10" t="s">
        <v>666</v>
      </c>
      <c r="B650" s="10" t="s">
        <v>2765</v>
      </c>
      <c r="C650" s="10" t="s">
        <v>677</v>
      </c>
      <c r="D650" s="10" t="s">
        <v>15</v>
      </c>
      <c r="E650" s="10" t="s">
        <v>16</v>
      </c>
      <c r="F650" s="10">
        <v>0.049798</v>
      </c>
      <c r="G650" s="10">
        <v>0.0099151</v>
      </c>
      <c r="H650" s="10">
        <f t="shared" si="10"/>
        <v>25.22</v>
      </c>
      <c r="I650" s="12">
        <v>5.14280431948792e-7</v>
      </c>
      <c r="J650" s="10">
        <v>0.00384549</v>
      </c>
      <c r="K650" s="10">
        <v>0.0147704</v>
      </c>
      <c r="L650" s="10">
        <v>0.794593</v>
      </c>
    </row>
    <row r="651" spans="1:12">
      <c r="A651" s="10" t="s">
        <v>666</v>
      </c>
      <c r="B651" s="10" t="s">
        <v>2765</v>
      </c>
      <c r="C651" s="10" t="s">
        <v>678</v>
      </c>
      <c r="D651" s="10" t="s">
        <v>16</v>
      </c>
      <c r="E651" s="10" t="s">
        <v>15</v>
      </c>
      <c r="F651" s="10">
        <v>0.090288</v>
      </c>
      <c r="G651" s="10">
        <v>0.019512</v>
      </c>
      <c r="H651" s="10">
        <f t="shared" si="10"/>
        <v>21.41</v>
      </c>
      <c r="I651" s="12">
        <v>3.72649034199732e-6</v>
      </c>
      <c r="J651" s="10">
        <v>-0.0667765</v>
      </c>
      <c r="K651" s="10">
        <v>0.0324622</v>
      </c>
      <c r="L651" s="10">
        <v>0.0396808</v>
      </c>
    </row>
    <row r="652" spans="1:12">
      <c r="A652" s="10" t="s">
        <v>666</v>
      </c>
      <c r="B652" s="10" t="s">
        <v>2765</v>
      </c>
      <c r="C652" s="10" t="s">
        <v>679</v>
      </c>
      <c r="D652" s="10" t="s">
        <v>15</v>
      </c>
      <c r="E652" s="10" t="s">
        <v>16</v>
      </c>
      <c r="F652" s="10">
        <v>0.054713</v>
      </c>
      <c r="G652" s="10">
        <v>0.011031</v>
      </c>
      <c r="H652" s="10">
        <f t="shared" si="10"/>
        <v>24.6</v>
      </c>
      <c r="I652" s="12">
        <v>7.09904615855288e-7</v>
      </c>
      <c r="J652" s="10">
        <v>0.0246534</v>
      </c>
      <c r="K652" s="10">
        <v>0.0173527</v>
      </c>
      <c r="L652" s="10">
        <v>0.155397</v>
      </c>
    </row>
    <row r="653" spans="1:12">
      <c r="A653" s="10" t="s">
        <v>666</v>
      </c>
      <c r="B653" s="10" t="s">
        <v>2765</v>
      </c>
      <c r="C653" s="10" t="s">
        <v>680</v>
      </c>
      <c r="D653" s="10" t="s">
        <v>19</v>
      </c>
      <c r="E653" s="10" t="s">
        <v>15</v>
      </c>
      <c r="F653" s="10">
        <v>-0.059255</v>
      </c>
      <c r="G653" s="10">
        <v>0.011345</v>
      </c>
      <c r="H653" s="10">
        <f t="shared" si="10"/>
        <v>27.28</v>
      </c>
      <c r="I653" s="12">
        <v>1.77705144231456e-7</v>
      </c>
      <c r="J653" s="10">
        <v>-0.00957351</v>
      </c>
      <c r="K653" s="10">
        <v>0.0167385</v>
      </c>
      <c r="L653" s="10">
        <v>0.567359</v>
      </c>
    </row>
    <row r="654" spans="1:12">
      <c r="A654" s="10" t="s">
        <v>681</v>
      </c>
      <c r="B654" s="10" t="s">
        <v>2765</v>
      </c>
      <c r="C654" s="10" t="s">
        <v>682</v>
      </c>
      <c r="D654" s="10" t="s">
        <v>19</v>
      </c>
      <c r="E654" s="10" t="s">
        <v>20</v>
      </c>
      <c r="F654" s="10">
        <v>-0.057748</v>
      </c>
      <c r="G654" s="10">
        <v>0.012239</v>
      </c>
      <c r="H654" s="10">
        <f t="shared" si="10"/>
        <v>22.26</v>
      </c>
      <c r="I654" s="12">
        <v>2.39111244594969e-6</v>
      </c>
      <c r="J654" s="10">
        <v>-0.0288909</v>
      </c>
      <c r="K654" s="10">
        <v>0.0210884</v>
      </c>
      <c r="L654" s="10">
        <v>0.17069</v>
      </c>
    </row>
    <row r="655" spans="1:12">
      <c r="A655" s="10" t="s">
        <v>681</v>
      </c>
      <c r="B655" s="10" t="s">
        <v>2765</v>
      </c>
      <c r="C655" s="10" t="s">
        <v>683</v>
      </c>
      <c r="D655" s="10" t="s">
        <v>15</v>
      </c>
      <c r="E655" s="10" t="s">
        <v>16</v>
      </c>
      <c r="F655" s="10">
        <v>0.04997</v>
      </c>
      <c r="G655" s="10">
        <v>0.009769</v>
      </c>
      <c r="H655" s="10">
        <f t="shared" si="10"/>
        <v>26.16</v>
      </c>
      <c r="I655" s="12">
        <v>3.16009399044795e-7</v>
      </c>
      <c r="J655" s="10">
        <v>-0.0142626</v>
      </c>
      <c r="K655" s="10">
        <v>0.0143473</v>
      </c>
      <c r="L655" s="10">
        <v>0.320178</v>
      </c>
    </row>
    <row r="656" spans="1:12">
      <c r="A656" s="10" t="s">
        <v>681</v>
      </c>
      <c r="B656" s="10" t="s">
        <v>2765</v>
      </c>
      <c r="C656" s="10" t="s">
        <v>684</v>
      </c>
      <c r="D656" s="10" t="s">
        <v>20</v>
      </c>
      <c r="E656" s="10" t="s">
        <v>19</v>
      </c>
      <c r="F656" s="10">
        <v>0.17462</v>
      </c>
      <c r="G656" s="10">
        <v>0.038066</v>
      </c>
      <c r="H656" s="10">
        <f t="shared" si="10"/>
        <v>21.04</v>
      </c>
      <c r="I656" s="12">
        <v>4.51543921127832e-6</v>
      </c>
      <c r="J656" s="10">
        <v>-0.0601702</v>
      </c>
      <c r="K656" s="10">
        <v>0.0557304</v>
      </c>
      <c r="L656" s="10">
        <v>0.280292</v>
      </c>
    </row>
    <row r="657" spans="1:12">
      <c r="A657" s="10" t="s">
        <v>681</v>
      </c>
      <c r="B657" s="10" t="s">
        <v>2765</v>
      </c>
      <c r="C657" s="10" t="s">
        <v>685</v>
      </c>
      <c r="D657" s="10" t="s">
        <v>20</v>
      </c>
      <c r="E657" s="10" t="s">
        <v>19</v>
      </c>
      <c r="F657" s="10">
        <v>0.070962</v>
      </c>
      <c r="G657" s="10">
        <v>0.01522</v>
      </c>
      <c r="H657" s="10">
        <f t="shared" si="10"/>
        <v>21.74</v>
      </c>
      <c r="I657" s="12">
        <v>3.14340254173901e-6</v>
      </c>
      <c r="J657" s="10">
        <v>0.00711978</v>
      </c>
      <c r="K657" s="10">
        <v>0.0247625</v>
      </c>
      <c r="L657" s="10">
        <v>0.773711</v>
      </c>
    </row>
    <row r="658" spans="1:12">
      <c r="A658" s="10" t="s">
        <v>681</v>
      </c>
      <c r="B658" s="10" t="s">
        <v>2765</v>
      </c>
      <c r="C658" s="10" t="s">
        <v>686</v>
      </c>
      <c r="D658" s="10" t="s">
        <v>15</v>
      </c>
      <c r="E658" s="10" t="s">
        <v>16</v>
      </c>
      <c r="F658" s="10">
        <v>0.10894</v>
      </c>
      <c r="G658" s="10">
        <v>0.023242</v>
      </c>
      <c r="H658" s="10">
        <f t="shared" si="10"/>
        <v>21.97</v>
      </c>
      <c r="I658" s="12">
        <v>2.78676277060111e-6</v>
      </c>
      <c r="J658" s="10">
        <v>-0.0577128</v>
      </c>
      <c r="K658" s="10">
        <v>0.0409879</v>
      </c>
      <c r="L658" s="10">
        <v>0.159118</v>
      </c>
    </row>
    <row r="659" spans="1:12">
      <c r="A659" s="10" t="s">
        <v>681</v>
      </c>
      <c r="B659" s="10" t="s">
        <v>2765</v>
      </c>
      <c r="C659" s="10" t="s">
        <v>687</v>
      </c>
      <c r="D659" s="10" t="s">
        <v>15</v>
      </c>
      <c r="E659" s="10" t="s">
        <v>19</v>
      </c>
      <c r="F659" s="10">
        <v>-0.050383</v>
      </c>
      <c r="G659" s="10">
        <v>0.0096797</v>
      </c>
      <c r="H659" s="10">
        <f t="shared" si="10"/>
        <v>27.09</v>
      </c>
      <c r="I659" s="12">
        <v>1.95659076793494e-7</v>
      </c>
      <c r="J659" s="10">
        <v>0.00714739</v>
      </c>
      <c r="K659" s="10">
        <v>0.0145219</v>
      </c>
      <c r="L659" s="10">
        <v>0.622591</v>
      </c>
    </row>
    <row r="660" spans="1:12">
      <c r="A660" s="10" t="s">
        <v>681</v>
      </c>
      <c r="B660" s="10" t="s">
        <v>2765</v>
      </c>
      <c r="C660" s="10" t="s">
        <v>688</v>
      </c>
      <c r="D660" s="10" t="s">
        <v>15</v>
      </c>
      <c r="E660" s="10" t="s">
        <v>16</v>
      </c>
      <c r="F660" s="10">
        <v>0.21802</v>
      </c>
      <c r="G660" s="10">
        <v>0.042259</v>
      </c>
      <c r="H660" s="10">
        <f t="shared" si="10"/>
        <v>26.62</v>
      </c>
      <c r="I660" s="12">
        <v>2.50264932573108e-7</v>
      </c>
      <c r="J660" s="10">
        <v>0.261264</v>
      </c>
      <c r="K660" s="10">
        <v>0.185057</v>
      </c>
      <c r="L660" s="10">
        <v>0.158009</v>
      </c>
    </row>
    <row r="661" spans="1:12">
      <c r="A661" s="10" t="s">
        <v>681</v>
      </c>
      <c r="B661" s="10" t="s">
        <v>2765</v>
      </c>
      <c r="C661" s="10" t="s">
        <v>689</v>
      </c>
      <c r="D661" s="10" t="s">
        <v>15</v>
      </c>
      <c r="E661" s="10" t="s">
        <v>19</v>
      </c>
      <c r="F661" s="10">
        <v>-0.15351</v>
      </c>
      <c r="G661" s="10">
        <v>0.032698</v>
      </c>
      <c r="H661" s="10">
        <f t="shared" si="10"/>
        <v>22.04</v>
      </c>
      <c r="I661" s="12">
        <v>2.6865813772687e-6</v>
      </c>
      <c r="J661" s="10">
        <v>-0.024198</v>
      </c>
      <c r="K661" s="10">
        <v>0.0539502</v>
      </c>
      <c r="L661" s="10">
        <v>0.653775</v>
      </c>
    </row>
    <row r="662" spans="1:12">
      <c r="A662" s="10" t="s">
        <v>681</v>
      </c>
      <c r="B662" s="10" t="s">
        <v>2765</v>
      </c>
      <c r="C662" s="10" t="s">
        <v>690</v>
      </c>
      <c r="D662" s="10" t="s">
        <v>15</v>
      </c>
      <c r="E662" s="10" t="s">
        <v>16</v>
      </c>
      <c r="F662" s="10">
        <v>-0.045951</v>
      </c>
      <c r="G662" s="10">
        <v>0.009897</v>
      </c>
      <c r="H662" s="10">
        <f t="shared" si="10"/>
        <v>21.56</v>
      </c>
      <c r="I662" s="12">
        <v>3.4546177490582e-6</v>
      </c>
      <c r="J662" s="10">
        <v>0.0268363</v>
      </c>
      <c r="K662" s="10">
        <v>0.0145687</v>
      </c>
      <c r="L662" s="10">
        <v>0.0654666</v>
      </c>
    </row>
    <row r="663" spans="1:12">
      <c r="A663" s="10" t="s">
        <v>681</v>
      </c>
      <c r="B663" s="10" t="s">
        <v>2765</v>
      </c>
      <c r="C663" s="10" t="s">
        <v>691</v>
      </c>
      <c r="D663" s="10" t="s">
        <v>16</v>
      </c>
      <c r="E663" s="10" t="s">
        <v>15</v>
      </c>
      <c r="F663" s="10">
        <v>0.064012</v>
      </c>
      <c r="G663" s="10">
        <v>0.012904</v>
      </c>
      <c r="H663" s="10">
        <f t="shared" si="10"/>
        <v>24.61</v>
      </c>
      <c r="I663" s="12">
        <v>7.08108813693838e-7</v>
      </c>
      <c r="J663" s="10">
        <v>-0.0138019</v>
      </c>
      <c r="K663" s="10">
        <v>0.022346</v>
      </c>
      <c r="L663" s="10">
        <v>0.536809</v>
      </c>
    </row>
    <row r="664" spans="1:12">
      <c r="A664" s="10" t="s">
        <v>681</v>
      </c>
      <c r="B664" s="10" t="s">
        <v>2765</v>
      </c>
      <c r="C664" s="10" t="s">
        <v>692</v>
      </c>
      <c r="D664" s="10" t="s">
        <v>16</v>
      </c>
      <c r="E664" s="10" t="s">
        <v>15</v>
      </c>
      <c r="F664" s="10">
        <v>0.054727</v>
      </c>
      <c r="G664" s="10">
        <v>0.011453</v>
      </c>
      <c r="H664" s="10">
        <f t="shared" si="10"/>
        <v>22.83</v>
      </c>
      <c r="I664" s="12">
        <v>1.77786999321051e-6</v>
      </c>
      <c r="J664" s="10">
        <v>-0.0112519</v>
      </c>
      <c r="K664" s="10">
        <v>0.0179572</v>
      </c>
      <c r="L664" s="10">
        <v>0.530926</v>
      </c>
    </row>
    <row r="665" spans="1:12">
      <c r="A665" s="10" t="s">
        <v>681</v>
      </c>
      <c r="B665" s="10" t="s">
        <v>2765</v>
      </c>
      <c r="C665" s="10" t="s">
        <v>693</v>
      </c>
      <c r="D665" s="10" t="s">
        <v>19</v>
      </c>
      <c r="E665" s="10" t="s">
        <v>20</v>
      </c>
      <c r="F665" s="10">
        <v>-0.047549</v>
      </c>
      <c r="G665" s="10">
        <v>0.0095501</v>
      </c>
      <c r="H665" s="10">
        <f t="shared" si="10"/>
        <v>24.79</v>
      </c>
      <c r="I665" s="12">
        <v>6.44169265515178e-7</v>
      </c>
      <c r="J665" s="10">
        <v>0.02211</v>
      </c>
      <c r="K665" s="10">
        <v>0.0143901</v>
      </c>
      <c r="L665" s="10">
        <v>0.124424</v>
      </c>
    </row>
    <row r="666" spans="1:12">
      <c r="A666" s="10" t="s">
        <v>681</v>
      </c>
      <c r="B666" s="10" t="s">
        <v>2765</v>
      </c>
      <c r="C666" s="10" t="s">
        <v>694</v>
      </c>
      <c r="D666" s="10" t="s">
        <v>16</v>
      </c>
      <c r="E666" s="10" t="s">
        <v>20</v>
      </c>
      <c r="F666" s="10">
        <v>-0.14089</v>
      </c>
      <c r="G666" s="10">
        <v>0.030644</v>
      </c>
      <c r="H666" s="10">
        <f t="shared" si="10"/>
        <v>21.14</v>
      </c>
      <c r="I666" s="12">
        <v>4.29734281153681e-6</v>
      </c>
      <c r="J666" s="10">
        <v>-0.00337742</v>
      </c>
      <c r="K666" s="10">
        <v>0.0504713</v>
      </c>
      <c r="L666" s="10">
        <v>0.946647</v>
      </c>
    </row>
    <row r="667" spans="1:12">
      <c r="A667" s="10" t="s">
        <v>681</v>
      </c>
      <c r="B667" s="10" t="s">
        <v>2765</v>
      </c>
      <c r="C667" s="10" t="s">
        <v>695</v>
      </c>
      <c r="D667" s="10" t="s">
        <v>20</v>
      </c>
      <c r="E667" s="10" t="s">
        <v>19</v>
      </c>
      <c r="F667" s="10">
        <v>0.062963</v>
      </c>
      <c r="G667" s="10">
        <v>0.012415</v>
      </c>
      <c r="H667" s="10">
        <f t="shared" si="10"/>
        <v>25.72</v>
      </c>
      <c r="I667" s="12">
        <v>3.97466014457637e-7</v>
      </c>
      <c r="J667" s="10">
        <v>0.00283812</v>
      </c>
      <c r="K667" s="10">
        <v>0.020977</v>
      </c>
      <c r="L667" s="10">
        <v>0.892377</v>
      </c>
    </row>
    <row r="668" spans="1:12">
      <c r="A668" s="10" t="s">
        <v>681</v>
      </c>
      <c r="B668" s="10" t="s">
        <v>2765</v>
      </c>
      <c r="C668" s="10" t="s">
        <v>696</v>
      </c>
      <c r="D668" s="10" t="s">
        <v>15</v>
      </c>
      <c r="E668" s="10" t="s">
        <v>19</v>
      </c>
      <c r="F668" s="10">
        <v>-0.052197</v>
      </c>
      <c r="G668" s="10">
        <v>0.010187</v>
      </c>
      <c r="H668" s="10">
        <f t="shared" si="10"/>
        <v>26.25</v>
      </c>
      <c r="I668" s="12">
        <v>3.01508805403789e-7</v>
      </c>
      <c r="J668" s="10">
        <v>0.00510686</v>
      </c>
      <c r="K668" s="10">
        <v>0.014764</v>
      </c>
      <c r="L668" s="10">
        <v>0.729419</v>
      </c>
    </row>
    <row r="669" spans="1:12">
      <c r="A669" s="10" t="s">
        <v>681</v>
      </c>
      <c r="B669" s="10" t="s">
        <v>2765</v>
      </c>
      <c r="C669" s="10" t="s">
        <v>697</v>
      </c>
      <c r="D669" s="10" t="s">
        <v>15</v>
      </c>
      <c r="E669" s="10" t="s">
        <v>16</v>
      </c>
      <c r="F669" s="10">
        <v>0.047755</v>
      </c>
      <c r="G669" s="10">
        <v>0.010138</v>
      </c>
      <c r="H669" s="10">
        <f t="shared" si="10"/>
        <v>22.19</v>
      </c>
      <c r="I669" s="12">
        <v>2.4882843036797e-6</v>
      </c>
      <c r="J669" s="10">
        <v>-0.00393671</v>
      </c>
      <c r="K669" s="10">
        <v>0.0145687</v>
      </c>
      <c r="L669" s="10">
        <v>0.786993</v>
      </c>
    </row>
    <row r="670" spans="1:12">
      <c r="A670" s="10" t="s">
        <v>681</v>
      </c>
      <c r="B670" s="10" t="s">
        <v>2765</v>
      </c>
      <c r="C670" s="10" t="s">
        <v>698</v>
      </c>
      <c r="D670" s="10" t="s">
        <v>15</v>
      </c>
      <c r="E670" s="10" t="s">
        <v>16</v>
      </c>
      <c r="F670" s="10">
        <v>0.049346</v>
      </c>
      <c r="G670" s="10">
        <v>0.010445</v>
      </c>
      <c r="H670" s="10">
        <f t="shared" si="10"/>
        <v>22.32</v>
      </c>
      <c r="I670" s="12">
        <v>2.32113286066398e-6</v>
      </c>
      <c r="J670" s="10">
        <v>-0.00557828</v>
      </c>
      <c r="K670" s="10">
        <v>0.0144893</v>
      </c>
      <c r="L670" s="10">
        <v>0.700243</v>
      </c>
    </row>
    <row r="671" spans="1:12">
      <c r="A671" s="10" t="s">
        <v>681</v>
      </c>
      <c r="B671" s="10" t="s">
        <v>2765</v>
      </c>
      <c r="C671" s="10" t="s">
        <v>699</v>
      </c>
      <c r="D671" s="10" t="s">
        <v>19</v>
      </c>
      <c r="E671" s="10" t="s">
        <v>20</v>
      </c>
      <c r="F671" s="10">
        <v>0.14544</v>
      </c>
      <c r="G671" s="10">
        <v>0.031714</v>
      </c>
      <c r="H671" s="10">
        <f t="shared" si="10"/>
        <v>21.03</v>
      </c>
      <c r="I671" s="12">
        <v>4.54673874061135e-6</v>
      </c>
      <c r="J671" s="10">
        <v>0.0149716</v>
      </c>
      <c r="K671" s="10">
        <v>0.125454</v>
      </c>
      <c r="L671" s="10">
        <v>0.905006</v>
      </c>
    </row>
    <row r="672" spans="1:12">
      <c r="A672" s="10" t="s">
        <v>681</v>
      </c>
      <c r="B672" s="10" t="s">
        <v>2765</v>
      </c>
      <c r="C672" s="10" t="s">
        <v>700</v>
      </c>
      <c r="D672" s="10" t="s">
        <v>15</v>
      </c>
      <c r="E672" s="10" t="s">
        <v>16</v>
      </c>
      <c r="F672" s="10">
        <v>-0.087181</v>
      </c>
      <c r="G672" s="10">
        <v>0.019053</v>
      </c>
      <c r="H672" s="10">
        <f t="shared" si="10"/>
        <v>20.94</v>
      </c>
      <c r="I672" s="12">
        <v>4.76979814119221e-6</v>
      </c>
      <c r="J672" s="10">
        <v>-0.0288837</v>
      </c>
      <c r="K672" s="10">
        <v>0.0217489</v>
      </c>
      <c r="L672" s="10">
        <v>0.184161</v>
      </c>
    </row>
    <row r="673" spans="1:12">
      <c r="A673" s="10" t="s">
        <v>681</v>
      </c>
      <c r="B673" s="10" t="s">
        <v>2765</v>
      </c>
      <c r="C673" s="10" t="s">
        <v>701</v>
      </c>
      <c r="D673" s="10" t="s">
        <v>19</v>
      </c>
      <c r="E673" s="10" t="s">
        <v>20</v>
      </c>
      <c r="F673" s="10">
        <v>-0.047928</v>
      </c>
      <c r="G673" s="10">
        <v>0.010074</v>
      </c>
      <c r="H673" s="10">
        <f t="shared" si="10"/>
        <v>22.63</v>
      </c>
      <c r="I673" s="12">
        <v>1.97378570817131e-6</v>
      </c>
      <c r="J673" s="10">
        <v>-0.0357435</v>
      </c>
      <c r="K673" s="10">
        <v>0.0149646</v>
      </c>
      <c r="L673" s="10">
        <v>0.0169157</v>
      </c>
    </row>
    <row r="674" spans="1:12">
      <c r="A674" s="10" t="s">
        <v>702</v>
      </c>
      <c r="B674" s="10" t="s">
        <v>2765</v>
      </c>
      <c r="C674" s="10" t="s">
        <v>703</v>
      </c>
      <c r="D674" s="10" t="s">
        <v>20</v>
      </c>
      <c r="E674" s="10" t="s">
        <v>19</v>
      </c>
      <c r="F674" s="10">
        <v>0.10194</v>
      </c>
      <c r="G674" s="10">
        <v>0.019429</v>
      </c>
      <c r="H674" s="10">
        <f t="shared" si="10"/>
        <v>27.53</v>
      </c>
      <c r="I674" s="12">
        <v>1.5620682313613e-7</v>
      </c>
      <c r="J674" s="10">
        <v>-0.0432147</v>
      </c>
      <c r="K674" s="10">
        <v>0.0373482</v>
      </c>
      <c r="L674" s="10">
        <v>0.247241</v>
      </c>
    </row>
    <row r="675" spans="1:12">
      <c r="A675" s="10" t="s">
        <v>702</v>
      </c>
      <c r="B675" s="10" t="s">
        <v>2765</v>
      </c>
      <c r="C675" s="10" t="s">
        <v>704</v>
      </c>
      <c r="D675" s="10" t="s">
        <v>19</v>
      </c>
      <c r="E675" s="10" t="s">
        <v>20</v>
      </c>
      <c r="F675" s="10">
        <v>0.061404</v>
      </c>
      <c r="G675" s="10">
        <v>0.012628</v>
      </c>
      <c r="H675" s="10">
        <f t="shared" si="10"/>
        <v>23.64</v>
      </c>
      <c r="I675" s="12">
        <v>1.16734707649219e-6</v>
      </c>
      <c r="J675" s="10">
        <v>0.000531822</v>
      </c>
      <c r="K675" s="10">
        <v>0.0181972</v>
      </c>
      <c r="L675" s="10">
        <v>0.976685</v>
      </c>
    </row>
    <row r="676" spans="1:12">
      <c r="A676" s="10" t="s">
        <v>702</v>
      </c>
      <c r="B676" s="10" t="s">
        <v>2765</v>
      </c>
      <c r="C676" s="10" t="s">
        <v>705</v>
      </c>
      <c r="D676" s="10" t="s">
        <v>20</v>
      </c>
      <c r="E676" s="10" t="s">
        <v>19</v>
      </c>
      <c r="F676" s="10">
        <v>-0.11481</v>
      </c>
      <c r="G676" s="10">
        <v>0.021788</v>
      </c>
      <c r="H676" s="10">
        <f t="shared" si="10"/>
        <v>27.77</v>
      </c>
      <c r="I676" s="12">
        <v>1.38038426460288e-7</v>
      </c>
      <c r="J676" s="10">
        <v>-0.0703358</v>
      </c>
      <c r="K676" s="10">
        <v>0.0621772</v>
      </c>
      <c r="L676" s="10">
        <v>0.257965</v>
      </c>
    </row>
    <row r="677" spans="1:12">
      <c r="A677" s="10" t="s">
        <v>702</v>
      </c>
      <c r="B677" s="10" t="s">
        <v>2765</v>
      </c>
      <c r="C677" s="10" t="s">
        <v>706</v>
      </c>
      <c r="D677" s="10" t="s">
        <v>15</v>
      </c>
      <c r="E677" s="10" t="s">
        <v>16</v>
      </c>
      <c r="F677" s="10">
        <v>-0.04779</v>
      </c>
      <c r="G677" s="10">
        <v>0.0098912</v>
      </c>
      <c r="H677" s="10">
        <f t="shared" si="10"/>
        <v>23.34</v>
      </c>
      <c r="I677" s="12">
        <v>1.36395486750664e-6</v>
      </c>
      <c r="J677" s="10">
        <v>0.00888075</v>
      </c>
      <c r="K677" s="10">
        <v>0.0147047</v>
      </c>
      <c r="L677" s="10">
        <v>0.545885</v>
      </c>
    </row>
    <row r="678" spans="1:12">
      <c r="A678" s="10" t="s">
        <v>702</v>
      </c>
      <c r="B678" s="10" t="s">
        <v>2765</v>
      </c>
      <c r="C678" s="10" t="s">
        <v>707</v>
      </c>
      <c r="D678" s="10" t="s">
        <v>15</v>
      </c>
      <c r="E678" s="10" t="s">
        <v>16</v>
      </c>
      <c r="F678" s="10">
        <v>0.28003</v>
      </c>
      <c r="G678" s="10">
        <v>0.0579</v>
      </c>
      <c r="H678" s="10">
        <f t="shared" si="10"/>
        <v>23.39</v>
      </c>
      <c r="I678" s="12">
        <v>1.33137378083114e-6</v>
      </c>
      <c r="J678" s="10">
        <v>-0.0192534</v>
      </c>
      <c r="K678" s="10">
        <v>0.0433731</v>
      </c>
      <c r="L678" s="10">
        <v>0.657113</v>
      </c>
    </row>
    <row r="679" spans="1:12">
      <c r="A679" s="10" t="s">
        <v>702</v>
      </c>
      <c r="B679" s="10" t="s">
        <v>2765</v>
      </c>
      <c r="C679" s="10" t="s">
        <v>708</v>
      </c>
      <c r="D679" s="10" t="s">
        <v>16</v>
      </c>
      <c r="E679" s="10" t="s">
        <v>20</v>
      </c>
      <c r="F679" s="10">
        <v>0.053291</v>
      </c>
      <c r="G679" s="10">
        <v>0.011092</v>
      </c>
      <c r="H679" s="10">
        <f t="shared" si="10"/>
        <v>23.08</v>
      </c>
      <c r="I679" s="12">
        <v>1.56314764264095e-6</v>
      </c>
      <c r="J679" s="10">
        <v>-0.00130618</v>
      </c>
      <c r="K679" s="10">
        <v>0.0155892</v>
      </c>
      <c r="L679" s="10">
        <v>0.933226</v>
      </c>
    </row>
    <row r="680" spans="1:12">
      <c r="A680" s="10" t="s">
        <v>702</v>
      </c>
      <c r="B680" s="10" t="s">
        <v>2765</v>
      </c>
      <c r="C680" s="10" t="s">
        <v>709</v>
      </c>
      <c r="D680" s="10" t="s">
        <v>15</v>
      </c>
      <c r="E680" s="10" t="s">
        <v>16</v>
      </c>
      <c r="F680" s="10">
        <v>0.051984</v>
      </c>
      <c r="G680" s="10">
        <v>0.010681</v>
      </c>
      <c r="H680" s="10">
        <f t="shared" si="10"/>
        <v>23.69</v>
      </c>
      <c r="I680" s="12">
        <v>1.13972480401975e-6</v>
      </c>
      <c r="J680" s="10">
        <v>-0.00305687</v>
      </c>
      <c r="K680" s="10">
        <v>0.0212687</v>
      </c>
      <c r="L680" s="10">
        <v>0.885716</v>
      </c>
    </row>
    <row r="681" spans="1:12">
      <c r="A681" s="10" t="s">
        <v>702</v>
      </c>
      <c r="B681" s="10" t="s">
        <v>2765</v>
      </c>
      <c r="C681" s="10" t="s">
        <v>710</v>
      </c>
      <c r="D681" s="10" t="s">
        <v>16</v>
      </c>
      <c r="E681" s="10" t="s">
        <v>15</v>
      </c>
      <c r="F681" s="10">
        <v>0.063775</v>
      </c>
      <c r="G681" s="10">
        <v>0.012002</v>
      </c>
      <c r="H681" s="10">
        <f t="shared" si="10"/>
        <v>28.24</v>
      </c>
      <c r="I681" s="12">
        <v>1.08417652615317e-7</v>
      </c>
      <c r="J681" s="10">
        <v>0.00209091</v>
      </c>
      <c r="K681" s="10">
        <v>0.0169735</v>
      </c>
      <c r="L681" s="10">
        <v>0.901959</v>
      </c>
    </row>
    <row r="682" spans="1:12">
      <c r="A682" s="10" t="s">
        <v>702</v>
      </c>
      <c r="B682" s="10" t="s">
        <v>2765</v>
      </c>
      <c r="C682" s="10" t="s">
        <v>711</v>
      </c>
      <c r="D682" s="10" t="s">
        <v>16</v>
      </c>
      <c r="E682" s="10" t="s">
        <v>15</v>
      </c>
      <c r="F682" s="10">
        <v>-0.27602</v>
      </c>
      <c r="G682" s="10">
        <v>0.059542</v>
      </c>
      <c r="H682" s="10">
        <f t="shared" si="10"/>
        <v>21.49</v>
      </c>
      <c r="I682" s="12">
        <v>3.57602050180902e-6</v>
      </c>
      <c r="J682" s="10">
        <v>-0.103448</v>
      </c>
      <c r="K682" s="10">
        <v>0.0451584</v>
      </c>
      <c r="L682" s="10">
        <v>0.0219761</v>
      </c>
    </row>
    <row r="683" spans="1:12">
      <c r="A683" s="10" t="s">
        <v>702</v>
      </c>
      <c r="B683" s="10" t="s">
        <v>2765</v>
      </c>
      <c r="C683" s="10" t="s">
        <v>712</v>
      </c>
      <c r="D683" s="10" t="s">
        <v>20</v>
      </c>
      <c r="E683" s="10" t="s">
        <v>19</v>
      </c>
      <c r="F683" s="10">
        <v>0.10851</v>
      </c>
      <c r="G683" s="10">
        <v>0.023615</v>
      </c>
      <c r="H683" s="10">
        <f t="shared" si="10"/>
        <v>21.11</v>
      </c>
      <c r="I683" s="12">
        <v>4.35311359229638e-6</v>
      </c>
      <c r="J683" s="10">
        <v>-0.107719</v>
      </c>
      <c r="K683" s="10">
        <v>0.0754574</v>
      </c>
      <c r="L683" s="10">
        <v>0.153421</v>
      </c>
    </row>
    <row r="684" spans="1:12">
      <c r="A684" s="10" t="s">
        <v>713</v>
      </c>
      <c r="B684" s="10" t="s">
        <v>2765</v>
      </c>
      <c r="C684" s="10" t="s">
        <v>476</v>
      </c>
      <c r="D684" s="10" t="s">
        <v>20</v>
      </c>
      <c r="E684" s="10" t="s">
        <v>19</v>
      </c>
      <c r="F684" s="10">
        <v>0.061097</v>
      </c>
      <c r="G684" s="10">
        <v>0.012191</v>
      </c>
      <c r="H684" s="10">
        <f t="shared" si="10"/>
        <v>25.12</v>
      </c>
      <c r="I684" s="12">
        <v>5.43750914029848e-7</v>
      </c>
      <c r="J684" s="10">
        <v>-0.0165492</v>
      </c>
      <c r="K684" s="10">
        <v>0.018146</v>
      </c>
      <c r="L684" s="10">
        <v>0.361767</v>
      </c>
    </row>
    <row r="685" spans="1:12">
      <c r="A685" s="10" t="s">
        <v>713</v>
      </c>
      <c r="B685" s="10" t="s">
        <v>2765</v>
      </c>
      <c r="C685" s="10" t="s">
        <v>477</v>
      </c>
      <c r="D685" s="10" t="s">
        <v>15</v>
      </c>
      <c r="E685" s="10" t="s">
        <v>19</v>
      </c>
      <c r="F685" s="10">
        <v>-0.051257</v>
      </c>
      <c r="G685" s="10">
        <v>0.011133</v>
      </c>
      <c r="H685" s="10">
        <f t="shared" si="10"/>
        <v>21.2</v>
      </c>
      <c r="I685" s="12">
        <v>4.16773406797672e-6</v>
      </c>
      <c r="J685" s="10">
        <v>-0.0106355</v>
      </c>
      <c r="K685" s="10">
        <v>0.0152004</v>
      </c>
      <c r="L685" s="10">
        <v>0.484124</v>
      </c>
    </row>
    <row r="686" spans="1:12">
      <c r="A686" s="10" t="s">
        <v>713</v>
      </c>
      <c r="B686" s="10" t="s">
        <v>2765</v>
      </c>
      <c r="C686" s="10" t="s">
        <v>478</v>
      </c>
      <c r="D686" s="10" t="s">
        <v>20</v>
      </c>
      <c r="E686" s="10" t="s">
        <v>19</v>
      </c>
      <c r="F686" s="10">
        <v>-0.215</v>
      </c>
      <c r="G686" s="10">
        <v>0.040075</v>
      </c>
      <c r="H686" s="10">
        <f t="shared" si="10"/>
        <v>28.78</v>
      </c>
      <c r="I686" s="12">
        <v>8.17523037943649e-8</v>
      </c>
      <c r="J686" s="10">
        <v>-0.0789612</v>
      </c>
      <c r="K686" s="10">
        <v>0.135015</v>
      </c>
      <c r="L686" s="10">
        <v>0.558661</v>
      </c>
    </row>
    <row r="687" spans="1:12">
      <c r="A687" s="10" t="s">
        <v>713</v>
      </c>
      <c r="B687" s="10" t="s">
        <v>2765</v>
      </c>
      <c r="C687" s="10" t="s">
        <v>479</v>
      </c>
      <c r="D687" s="10" t="s">
        <v>20</v>
      </c>
      <c r="E687" s="10" t="s">
        <v>19</v>
      </c>
      <c r="F687" s="10">
        <v>-0.048435</v>
      </c>
      <c r="G687" s="10">
        <v>0.009917</v>
      </c>
      <c r="H687" s="10">
        <f t="shared" si="10"/>
        <v>23.85</v>
      </c>
      <c r="I687" s="12">
        <v>1.04688746554909e-6</v>
      </c>
      <c r="J687" s="10">
        <v>-0.00532352</v>
      </c>
      <c r="K687" s="10">
        <v>0.0144269</v>
      </c>
      <c r="L687" s="10">
        <v>0.712128</v>
      </c>
    </row>
    <row r="688" spans="1:12">
      <c r="A688" s="10" t="s">
        <v>713</v>
      </c>
      <c r="B688" s="10" t="s">
        <v>2765</v>
      </c>
      <c r="C688" s="10" t="s">
        <v>480</v>
      </c>
      <c r="D688" s="10" t="s">
        <v>20</v>
      </c>
      <c r="E688" s="10" t="s">
        <v>19</v>
      </c>
      <c r="F688" s="10">
        <v>-0.22769</v>
      </c>
      <c r="G688" s="10">
        <v>0.047006</v>
      </c>
      <c r="H688" s="10">
        <f t="shared" si="10"/>
        <v>23.46</v>
      </c>
      <c r="I688" s="12">
        <v>1.28203534911895e-6</v>
      </c>
      <c r="J688" s="10">
        <v>-0.00432488</v>
      </c>
      <c r="K688" s="10">
        <v>0.0349567</v>
      </c>
      <c r="L688" s="10">
        <v>0.901536</v>
      </c>
    </row>
    <row r="689" spans="1:12">
      <c r="A689" s="10" t="s">
        <v>713</v>
      </c>
      <c r="B689" s="10" t="s">
        <v>2765</v>
      </c>
      <c r="C689" s="10" t="s">
        <v>481</v>
      </c>
      <c r="D689" s="10" t="s">
        <v>15</v>
      </c>
      <c r="E689" s="10" t="s">
        <v>16</v>
      </c>
      <c r="F689" s="10">
        <v>-0.045911</v>
      </c>
      <c r="G689" s="10">
        <v>0.0097196</v>
      </c>
      <c r="H689" s="10">
        <f t="shared" si="10"/>
        <v>22.31</v>
      </c>
      <c r="I689" s="12">
        <v>2.33184672315709e-6</v>
      </c>
      <c r="J689" s="10">
        <v>0.00295992</v>
      </c>
      <c r="K689" s="10">
        <v>0.0140095</v>
      </c>
      <c r="L689" s="10">
        <v>0.832669</v>
      </c>
    </row>
    <row r="690" spans="1:12">
      <c r="A690" s="10" t="s">
        <v>713</v>
      </c>
      <c r="B690" s="10" t="s">
        <v>2765</v>
      </c>
      <c r="C690" s="10" t="s">
        <v>482</v>
      </c>
      <c r="D690" s="10" t="s">
        <v>15</v>
      </c>
      <c r="E690" s="10" t="s">
        <v>19</v>
      </c>
      <c r="F690" s="10">
        <v>-0.086573</v>
      </c>
      <c r="G690" s="10">
        <v>0.018863</v>
      </c>
      <c r="H690" s="10">
        <f t="shared" si="10"/>
        <v>21.06</v>
      </c>
      <c r="I690" s="12">
        <v>4.46477934112996e-6</v>
      </c>
      <c r="J690" s="10">
        <v>-0.000653911</v>
      </c>
      <c r="K690" s="10">
        <v>0.0267165</v>
      </c>
      <c r="L690" s="10">
        <v>0.980473</v>
      </c>
    </row>
    <row r="691" spans="1:12">
      <c r="A691" s="10" t="s">
        <v>713</v>
      </c>
      <c r="B691" s="10" t="s">
        <v>2765</v>
      </c>
      <c r="C691" s="10" t="s">
        <v>483</v>
      </c>
      <c r="D691" s="10" t="s">
        <v>19</v>
      </c>
      <c r="E691" s="10" t="s">
        <v>20</v>
      </c>
      <c r="F691" s="10">
        <v>0.060869</v>
      </c>
      <c r="G691" s="10">
        <v>0.013093</v>
      </c>
      <c r="H691" s="10">
        <f t="shared" si="10"/>
        <v>21.61</v>
      </c>
      <c r="I691" s="12">
        <v>3.35196905022163e-6</v>
      </c>
      <c r="J691" s="10">
        <v>0.0196166</v>
      </c>
      <c r="K691" s="10">
        <v>0.0171875</v>
      </c>
      <c r="L691" s="10">
        <v>0.253733</v>
      </c>
    </row>
    <row r="692" spans="1:12">
      <c r="A692" s="10" t="s">
        <v>713</v>
      </c>
      <c r="B692" s="10" t="s">
        <v>2765</v>
      </c>
      <c r="C692" s="10" t="s">
        <v>484</v>
      </c>
      <c r="D692" s="10" t="s">
        <v>20</v>
      </c>
      <c r="E692" s="10" t="s">
        <v>19</v>
      </c>
      <c r="F692" s="10">
        <v>-0.044933</v>
      </c>
      <c r="G692" s="10">
        <v>0.0095158</v>
      </c>
      <c r="H692" s="10">
        <f t="shared" si="10"/>
        <v>22.3</v>
      </c>
      <c r="I692" s="12">
        <v>2.35017390609139e-6</v>
      </c>
      <c r="J692" s="10">
        <v>0.00442626</v>
      </c>
      <c r="K692" s="10">
        <v>0.0141494</v>
      </c>
      <c r="L692" s="10">
        <v>0.754414</v>
      </c>
    </row>
    <row r="693" spans="1:12">
      <c r="A693" s="10" t="s">
        <v>713</v>
      </c>
      <c r="B693" s="10" t="s">
        <v>2765</v>
      </c>
      <c r="C693" s="10" t="s">
        <v>485</v>
      </c>
      <c r="D693" s="10" t="s">
        <v>20</v>
      </c>
      <c r="E693" s="10" t="s">
        <v>19</v>
      </c>
      <c r="F693" s="10">
        <v>-0.17015</v>
      </c>
      <c r="G693" s="10">
        <v>0.034487</v>
      </c>
      <c r="H693" s="10">
        <f t="shared" si="10"/>
        <v>24.34</v>
      </c>
      <c r="I693" s="12">
        <v>8.12456280055831e-7</v>
      </c>
      <c r="J693" s="10">
        <v>0.0159105</v>
      </c>
      <c r="K693" s="10">
        <v>0.0611309</v>
      </c>
      <c r="L693" s="10">
        <v>0.794656</v>
      </c>
    </row>
    <row r="694" spans="1:12">
      <c r="A694" s="10" t="s">
        <v>713</v>
      </c>
      <c r="B694" s="10" t="s">
        <v>2765</v>
      </c>
      <c r="C694" s="10" t="s">
        <v>486</v>
      </c>
      <c r="D694" s="10" t="s">
        <v>16</v>
      </c>
      <c r="E694" s="10" t="s">
        <v>15</v>
      </c>
      <c r="F694" s="10">
        <v>-0.046246</v>
      </c>
      <c r="G694" s="10">
        <v>0.010114</v>
      </c>
      <c r="H694" s="10">
        <f t="shared" si="10"/>
        <v>20.91</v>
      </c>
      <c r="I694" s="12">
        <v>4.84841738708446e-6</v>
      </c>
      <c r="J694" s="10">
        <v>-0.00456286</v>
      </c>
      <c r="K694" s="10">
        <v>0.0151247</v>
      </c>
      <c r="L694" s="10">
        <v>0.762894</v>
      </c>
    </row>
    <row r="695" spans="1:12">
      <c r="A695" s="10" t="s">
        <v>713</v>
      </c>
      <c r="B695" s="10" t="s">
        <v>2765</v>
      </c>
      <c r="C695" s="10" t="s">
        <v>487</v>
      </c>
      <c r="D695" s="10" t="s">
        <v>20</v>
      </c>
      <c r="E695" s="10" t="s">
        <v>19</v>
      </c>
      <c r="F695" s="10">
        <v>0.060206</v>
      </c>
      <c r="G695" s="10">
        <v>0.0095117</v>
      </c>
      <c r="H695" s="10">
        <f t="shared" si="10"/>
        <v>40.06</v>
      </c>
      <c r="I695" s="12">
        <v>2.50322564838317e-10</v>
      </c>
      <c r="J695" s="10">
        <v>-0.0109745</v>
      </c>
      <c r="K695" s="10">
        <v>0.0141787</v>
      </c>
      <c r="L695" s="10">
        <v>0.438922</v>
      </c>
    </row>
    <row r="696" spans="1:12">
      <c r="A696" s="10" t="s">
        <v>713</v>
      </c>
      <c r="B696" s="10" t="s">
        <v>2765</v>
      </c>
      <c r="C696" s="10" t="s">
        <v>121</v>
      </c>
      <c r="D696" s="10" t="s">
        <v>16</v>
      </c>
      <c r="E696" s="10" t="s">
        <v>15</v>
      </c>
      <c r="F696" s="10">
        <v>0.046881</v>
      </c>
      <c r="G696" s="10">
        <v>0.009598</v>
      </c>
      <c r="H696" s="10">
        <f t="shared" si="10"/>
        <v>23.86</v>
      </c>
      <c r="I696" s="12">
        <v>1.04447969119336e-6</v>
      </c>
      <c r="J696" s="10">
        <v>0.0197514</v>
      </c>
      <c r="K696" s="10">
        <v>0.0146661</v>
      </c>
      <c r="L696" s="10">
        <v>0.178066</v>
      </c>
    </row>
    <row r="697" spans="1:12">
      <c r="A697" s="10" t="s">
        <v>713</v>
      </c>
      <c r="B697" s="10" t="s">
        <v>2765</v>
      </c>
      <c r="C697" s="10" t="s">
        <v>488</v>
      </c>
      <c r="D697" s="10" t="s">
        <v>16</v>
      </c>
      <c r="E697" s="10" t="s">
        <v>15</v>
      </c>
      <c r="F697" s="10">
        <v>-0.044313</v>
      </c>
      <c r="G697" s="10">
        <v>0.009669</v>
      </c>
      <c r="H697" s="10">
        <f t="shared" si="10"/>
        <v>21</v>
      </c>
      <c r="I697" s="12">
        <v>4.60786768690272e-6</v>
      </c>
      <c r="J697" s="10">
        <v>0.0212247</v>
      </c>
      <c r="K697" s="10">
        <v>0.0146897</v>
      </c>
      <c r="L697" s="10">
        <v>0.148494</v>
      </c>
    </row>
    <row r="698" spans="1:12">
      <c r="A698" s="10" t="s">
        <v>714</v>
      </c>
      <c r="B698" s="10" t="s">
        <v>2765</v>
      </c>
      <c r="C698" s="10" t="s">
        <v>715</v>
      </c>
      <c r="D698" s="10" t="s">
        <v>19</v>
      </c>
      <c r="E698" s="10" t="s">
        <v>15</v>
      </c>
      <c r="F698" s="10">
        <v>-0.044318</v>
      </c>
      <c r="G698" s="10">
        <v>0.0096114</v>
      </c>
      <c r="H698" s="10">
        <f t="shared" si="10"/>
        <v>21.26</v>
      </c>
      <c r="I698" s="12">
        <v>4.03088121287061e-6</v>
      </c>
      <c r="J698" s="10">
        <v>0.0171</v>
      </c>
      <c r="K698" s="10">
        <v>0.0141752</v>
      </c>
      <c r="L698" s="10">
        <v>0.22769</v>
      </c>
    </row>
    <row r="699" spans="1:12">
      <c r="A699" s="10" t="s">
        <v>714</v>
      </c>
      <c r="B699" s="10" t="s">
        <v>2765</v>
      </c>
      <c r="C699" s="10" t="s">
        <v>716</v>
      </c>
      <c r="D699" s="10" t="s">
        <v>16</v>
      </c>
      <c r="E699" s="10" t="s">
        <v>20</v>
      </c>
      <c r="F699" s="10">
        <v>-0.068633</v>
      </c>
      <c r="G699" s="10">
        <v>0.011777</v>
      </c>
      <c r="H699" s="10">
        <f t="shared" si="10"/>
        <v>33.96</v>
      </c>
      <c r="I699" s="12">
        <v>5.6950822412793e-9</v>
      </c>
      <c r="J699" s="10">
        <v>0.00816481</v>
      </c>
      <c r="K699" s="10">
        <v>0.0146079</v>
      </c>
      <c r="L699" s="10">
        <v>0.57621</v>
      </c>
    </row>
    <row r="700" spans="1:12">
      <c r="A700" s="10" t="s">
        <v>714</v>
      </c>
      <c r="B700" s="10" t="s">
        <v>2765</v>
      </c>
      <c r="C700" s="10" t="s">
        <v>717</v>
      </c>
      <c r="D700" s="10" t="s">
        <v>19</v>
      </c>
      <c r="E700" s="10" t="s">
        <v>20</v>
      </c>
      <c r="F700" s="10">
        <v>0.047877</v>
      </c>
      <c r="G700" s="10">
        <v>0.0097502</v>
      </c>
      <c r="H700" s="10">
        <f t="shared" si="10"/>
        <v>24.11</v>
      </c>
      <c r="I700" s="12">
        <v>9.15377008362352e-7</v>
      </c>
      <c r="J700" s="10">
        <v>0.0312533</v>
      </c>
      <c r="K700" s="10">
        <v>0.0144121</v>
      </c>
      <c r="L700" s="10">
        <v>0.0301169</v>
      </c>
    </row>
    <row r="701" spans="1:12">
      <c r="A701" s="10" t="s">
        <v>714</v>
      </c>
      <c r="B701" s="10" t="s">
        <v>2765</v>
      </c>
      <c r="C701" s="10" t="s">
        <v>718</v>
      </c>
      <c r="D701" s="10" t="s">
        <v>20</v>
      </c>
      <c r="E701" s="10" t="s">
        <v>19</v>
      </c>
      <c r="F701" s="10">
        <v>-0.13298</v>
      </c>
      <c r="G701" s="10">
        <v>0.028559</v>
      </c>
      <c r="H701" s="10">
        <f t="shared" si="10"/>
        <v>21.68</v>
      </c>
      <c r="I701" s="12">
        <v>3.23817264731325e-6</v>
      </c>
      <c r="J701" s="10">
        <v>0.0213518</v>
      </c>
      <c r="K701" s="10">
        <v>0.0685358</v>
      </c>
      <c r="L701" s="10">
        <v>0.755388</v>
      </c>
    </row>
    <row r="702" spans="1:12">
      <c r="A702" s="10" t="s">
        <v>714</v>
      </c>
      <c r="B702" s="10" t="s">
        <v>2765</v>
      </c>
      <c r="C702" s="10" t="s">
        <v>719</v>
      </c>
      <c r="D702" s="10" t="s">
        <v>19</v>
      </c>
      <c r="E702" s="10" t="s">
        <v>20</v>
      </c>
      <c r="F702" s="10">
        <v>-0.046036</v>
      </c>
      <c r="G702" s="10">
        <v>0.0097442</v>
      </c>
      <c r="H702" s="10">
        <f t="shared" si="10"/>
        <v>22.32</v>
      </c>
      <c r="I702" s="12">
        <v>2.32220202801473e-6</v>
      </c>
      <c r="J702" s="10">
        <v>-0.0082897</v>
      </c>
      <c r="K702" s="10">
        <v>0.0140851</v>
      </c>
      <c r="L702" s="10">
        <v>0.556167</v>
      </c>
    </row>
    <row r="703" spans="1:12">
      <c r="A703" s="10" t="s">
        <v>714</v>
      </c>
      <c r="B703" s="10" t="s">
        <v>2765</v>
      </c>
      <c r="C703" s="10" t="s">
        <v>720</v>
      </c>
      <c r="D703" s="10" t="s">
        <v>16</v>
      </c>
      <c r="E703" s="10" t="s">
        <v>15</v>
      </c>
      <c r="F703" s="10">
        <v>-0.14502</v>
      </c>
      <c r="G703" s="10">
        <v>0.030316</v>
      </c>
      <c r="H703" s="10">
        <f t="shared" si="10"/>
        <v>22.88</v>
      </c>
      <c r="I703" s="12">
        <v>1.73460262787929e-6</v>
      </c>
      <c r="J703" s="10">
        <v>-0.0469522</v>
      </c>
      <c r="K703" s="10">
        <v>0.0552747</v>
      </c>
      <c r="L703" s="10">
        <v>0.39564</v>
      </c>
    </row>
    <row r="704" spans="1:12">
      <c r="A704" s="10" t="s">
        <v>714</v>
      </c>
      <c r="B704" s="10" t="s">
        <v>2765</v>
      </c>
      <c r="C704" s="10" t="s">
        <v>721</v>
      </c>
      <c r="D704" s="10" t="s">
        <v>20</v>
      </c>
      <c r="E704" s="10" t="s">
        <v>16</v>
      </c>
      <c r="F704" s="10">
        <v>0.053869</v>
      </c>
      <c r="G704" s="10">
        <v>0.0096239</v>
      </c>
      <c r="H704" s="10">
        <f t="shared" si="10"/>
        <v>31.33</v>
      </c>
      <c r="I704" s="12">
        <v>2.20191221148448e-8</v>
      </c>
      <c r="J704" s="10">
        <v>0.0023828</v>
      </c>
      <c r="K704" s="10">
        <v>0.0141465</v>
      </c>
      <c r="L704" s="10">
        <v>0.866239</v>
      </c>
    </row>
    <row r="705" spans="1:12">
      <c r="A705" s="10" t="s">
        <v>714</v>
      </c>
      <c r="B705" s="10" t="s">
        <v>2765</v>
      </c>
      <c r="C705" s="10" t="s">
        <v>722</v>
      </c>
      <c r="D705" s="10" t="s">
        <v>16</v>
      </c>
      <c r="E705" s="10" t="s">
        <v>15</v>
      </c>
      <c r="F705" s="10">
        <v>0.335</v>
      </c>
      <c r="G705" s="10">
        <v>0.068931</v>
      </c>
      <c r="H705" s="10">
        <f t="shared" si="10"/>
        <v>23.62</v>
      </c>
      <c r="I705" s="12">
        <v>1.1824968703831e-6</v>
      </c>
      <c r="J705" s="10">
        <v>-0.00553193</v>
      </c>
      <c r="K705" s="10">
        <v>0.066297</v>
      </c>
      <c r="L705" s="10">
        <v>0.9335</v>
      </c>
    </row>
    <row r="706" spans="1:12">
      <c r="A706" s="10" t="s">
        <v>714</v>
      </c>
      <c r="B706" s="10" t="s">
        <v>2765</v>
      </c>
      <c r="C706" s="10" t="s">
        <v>723</v>
      </c>
      <c r="D706" s="10" t="s">
        <v>19</v>
      </c>
      <c r="E706" s="10" t="s">
        <v>20</v>
      </c>
      <c r="F706" s="10">
        <v>-0.051952</v>
      </c>
      <c r="G706" s="10">
        <v>0.009704</v>
      </c>
      <c r="H706" s="10">
        <f t="shared" si="10"/>
        <v>28.66</v>
      </c>
      <c r="I706" s="12">
        <v>8.70161772151999e-8</v>
      </c>
      <c r="J706" s="10">
        <v>-0.0198967</v>
      </c>
      <c r="K706" s="10">
        <v>0.0141392</v>
      </c>
      <c r="L706" s="10">
        <v>0.159368</v>
      </c>
    </row>
    <row r="707" spans="1:12">
      <c r="A707" s="10" t="s">
        <v>714</v>
      </c>
      <c r="B707" s="10" t="s">
        <v>2765</v>
      </c>
      <c r="C707" s="10" t="s">
        <v>197</v>
      </c>
      <c r="D707" s="10" t="s">
        <v>16</v>
      </c>
      <c r="E707" s="10" t="s">
        <v>15</v>
      </c>
      <c r="F707" s="10">
        <v>0.059398</v>
      </c>
      <c r="G707" s="10">
        <v>0.010866</v>
      </c>
      <c r="H707" s="10">
        <f t="shared" si="10"/>
        <v>29.88</v>
      </c>
      <c r="I707" s="12">
        <v>4.64194510239346e-8</v>
      </c>
      <c r="J707" s="10">
        <v>-0.0143485</v>
      </c>
      <c r="K707" s="10">
        <v>0.0163659</v>
      </c>
      <c r="L707" s="10">
        <v>0.380633</v>
      </c>
    </row>
    <row r="708" spans="1:12">
      <c r="A708" s="10" t="s">
        <v>714</v>
      </c>
      <c r="B708" s="10" t="s">
        <v>2765</v>
      </c>
      <c r="C708" s="10" t="s">
        <v>724</v>
      </c>
      <c r="D708" s="10" t="s">
        <v>15</v>
      </c>
      <c r="E708" s="10" t="s">
        <v>19</v>
      </c>
      <c r="F708" s="10">
        <v>-0.049451</v>
      </c>
      <c r="G708" s="10">
        <v>0.010706</v>
      </c>
      <c r="H708" s="10">
        <f t="shared" si="10"/>
        <v>21.34</v>
      </c>
      <c r="I708" s="12">
        <v>3.87793030876182e-6</v>
      </c>
      <c r="J708" s="10">
        <v>0.00202754</v>
      </c>
      <c r="K708" s="10">
        <v>0.0159876</v>
      </c>
      <c r="L708" s="10">
        <v>0.899083</v>
      </c>
    </row>
    <row r="709" spans="1:12">
      <c r="A709" s="10" t="s">
        <v>714</v>
      </c>
      <c r="B709" s="10" t="s">
        <v>2765</v>
      </c>
      <c r="C709" s="10" t="s">
        <v>725</v>
      </c>
      <c r="D709" s="10" t="s">
        <v>15</v>
      </c>
      <c r="E709" s="10" t="s">
        <v>16</v>
      </c>
      <c r="F709" s="10">
        <v>-0.050592</v>
      </c>
      <c r="G709" s="10">
        <v>0.011009</v>
      </c>
      <c r="H709" s="10">
        <f t="shared" ref="H709:H772" si="11">ROUND((POWER(F709,2))/(POWER(G709,2)),2)</f>
        <v>21.12</v>
      </c>
      <c r="I709" s="12">
        <v>4.33710563500441e-6</v>
      </c>
      <c r="J709" s="10">
        <v>0.0092937</v>
      </c>
      <c r="K709" s="10">
        <v>0.0146079</v>
      </c>
      <c r="L709" s="10">
        <v>0.52464</v>
      </c>
    </row>
    <row r="710" spans="1:12">
      <c r="A710" s="10" t="s">
        <v>714</v>
      </c>
      <c r="B710" s="10" t="s">
        <v>2765</v>
      </c>
      <c r="C710" s="10" t="s">
        <v>726</v>
      </c>
      <c r="D710" s="10" t="s">
        <v>15</v>
      </c>
      <c r="E710" s="10" t="s">
        <v>16</v>
      </c>
      <c r="F710" s="10">
        <v>0.053261</v>
      </c>
      <c r="G710" s="10">
        <v>0.010996</v>
      </c>
      <c r="H710" s="10">
        <f t="shared" si="11"/>
        <v>23.46</v>
      </c>
      <c r="I710" s="12">
        <v>1.28380777047248e-6</v>
      </c>
      <c r="J710" s="10">
        <v>-0.00368317</v>
      </c>
      <c r="K710" s="10">
        <v>0.0153987</v>
      </c>
      <c r="L710" s="10">
        <v>0.810961</v>
      </c>
    </row>
    <row r="711" spans="1:12">
      <c r="A711" s="10" t="s">
        <v>727</v>
      </c>
      <c r="B711" s="10" t="s">
        <v>2765</v>
      </c>
      <c r="C711" s="10" t="s">
        <v>728</v>
      </c>
      <c r="D711" s="10" t="s">
        <v>20</v>
      </c>
      <c r="E711" s="10" t="s">
        <v>19</v>
      </c>
      <c r="F711" s="10">
        <v>-0.046882</v>
      </c>
      <c r="G711" s="10">
        <v>0.0097759</v>
      </c>
      <c r="H711" s="10">
        <f t="shared" si="11"/>
        <v>23</v>
      </c>
      <c r="I711" s="12">
        <v>1.63230007281899e-6</v>
      </c>
      <c r="J711" s="10">
        <v>-0.106751</v>
      </c>
      <c r="K711" s="10">
        <v>0.0143012</v>
      </c>
      <c r="L711" s="12">
        <v>8.36566e-14</v>
      </c>
    </row>
    <row r="712" spans="1:12">
      <c r="A712" s="10" t="s">
        <v>727</v>
      </c>
      <c r="B712" s="10" t="s">
        <v>2765</v>
      </c>
      <c r="C712" s="10" t="s">
        <v>729</v>
      </c>
      <c r="D712" s="10" t="s">
        <v>20</v>
      </c>
      <c r="E712" s="10" t="s">
        <v>19</v>
      </c>
      <c r="F712" s="10">
        <v>-0.067378</v>
      </c>
      <c r="G712" s="10">
        <v>0.014119</v>
      </c>
      <c r="H712" s="10">
        <f t="shared" si="11"/>
        <v>22.77</v>
      </c>
      <c r="I712" s="12">
        <v>1.83484760775554e-6</v>
      </c>
      <c r="J712" s="10">
        <v>0.0165006</v>
      </c>
      <c r="K712" s="10">
        <v>0.0221154</v>
      </c>
      <c r="L712" s="10">
        <v>0.455598</v>
      </c>
    </row>
    <row r="713" spans="1:12">
      <c r="A713" s="10" t="s">
        <v>727</v>
      </c>
      <c r="B713" s="10" t="s">
        <v>2765</v>
      </c>
      <c r="C713" s="10" t="s">
        <v>730</v>
      </c>
      <c r="D713" s="10" t="s">
        <v>20</v>
      </c>
      <c r="E713" s="10" t="s">
        <v>19</v>
      </c>
      <c r="F713" s="10">
        <v>-0.085109</v>
      </c>
      <c r="G713" s="10">
        <v>0.016691</v>
      </c>
      <c r="H713" s="10">
        <f t="shared" si="11"/>
        <v>26</v>
      </c>
      <c r="I713" s="12">
        <v>3.4395371138064e-7</v>
      </c>
      <c r="J713" s="10">
        <v>0.01627</v>
      </c>
      <c r="K713" s="10">
        <v>0.0292644</v>
      </c>
      <c r="L713" s="10">
        <v>0.578234</v>
      </c>
    </row>
    <row r="714" spans="1:12">
      <c r="A714" s="10" t="s">
        <v>727</v>
      </c>
      <c r="B714" s="10" t="s">
        <v>2765</v>
      </c>
      <c r="C714" s="10" t="s">
        <v>731</v>
      </c>
      <c r="D714" s="10" t="s">
        <v>16</v>
      </c>
      <c r="E714" s="10" t="s">
        <v>15</v>
      </c>
      <c r="F714" s="10">
        <v>0.21307</v>
      </c>
      <c r="G714" s="10">
        <v>0.045887</v>
      </c>
      <c r="H714" s="10">
        <f t="shared" si="11"/>
        <v>21.56</v>
      </c>
      <c r="I714" s="12">
        <v>3.44746606573149e-6</v>
      </c>
      <c r="J714" s="10">
        <v>-0.128212</v>
      </c>
      <c r="K714" s="10">
        <v>0.0909411</v>
      </c>
      <c r="L714" s="10">
        <v>0.15859</v>
      </c>
    </row>
    <row r="715" spans="1:12">
      <c r="A715" s="10" t="s">
        <v>727</v>
      </c>
      <c r="B715" s="10" t="s">
        <v>2765</v>
      </c>
      <c r="C715" s="10" t="s">
        <v>732</v>
      </c>
      <c r="D715" s="10" t="s">
        <v>16</v>
      </c>
      <c r="E715" s="10" t="s">
        <v>15</v>
      </c>
      <c r="F715" s="10">
        <v>-0.076021</v>
      </c>
      <c r="G715" s="10">
        <v>0.012578</v>
      </c>
      <c r="H715" s="10">
        <f t="shared" si="11"/>
        <v>36.53</v>
      </c>
      <c r="I715" s="12">
        <v>1.52862162802727e-9</v>
      </c>
      <c r="J715" s="10">
        <v>0.0213895</v>
      </c>
      <c r="K715" s="10">
        <v>0.0202748</v>
      </c>
      <c r="L715" s="10">
        <v>0.291435</v>
      </c>
    </row>
    <row r="716" spans="1:12">
      <c r="A716" s="10" t="s">
        <v>727</v>
      </c>
      <c r="B716" s="10" t="s">
        <v>2765</v>
      </c>
      <c r="C716" s="10" t="s">
        <v>733</v>
      </c>
      <c r="D716" s="10" t="s">
        <v>20</v>
      </c>
      <c r="E716" s="10" t="s">
        <v>19</v>
      </c>
      <c r="F716" s="10">
        <v>-0.050223</v>
      </c>
      <c r="G716" s="10">
        <v>0.010565</v>
      </c>
      <c r="H716" s="10">
        <f t="shared" si="11"/>
        <v>22.6</v>
      </c>
      <c r="I716" s="12">
        <v>2.01048112420759e-6</v>
      </c>
      <c r="J716" s="10">
        <v>0.00353471</v>
      </c>
      <c r="K716" s="10">
        <v>0.0147204</v>
      </c>
      <c r="L716" s="10">
        <v>0.810235</v>
      </c>
    </row>
    <row r="717" spans="1:12">
      <c r="A717" s="10" t="s">
        <v>727</v>
      </c>
      <c r="B717" s="10" t="s">
        <v>2765</v>
      </c>
      <c r="C717" s="10" t="s">
        <v>734</v>
      </c>
      <c r="D717" s="10" t="s">
        <v>15</v>
      </c>
      <c r="E717" s="10" t="s">
        <v>16</v>
      </c>
      <c r="F717" s="10">
        <v>-0.048731</v>
      </c>
      <c r="G717" s="10">
        <v>0.0099124</v>
      </c>
      <c r="H717" s="10">
        <f t="shared" si="11"/>
        <v>24.17</v>
      </c>
      <c r="I717" s="12">
        <v>8.88587091587928e-7</v>
      </c>
      <c r="J717" s="10">
        <v>-0.0042739</v>
      </c>
      <c r="K717" s="10">
        <v>0.0147212</v>
      </c>
      <c r="L717" s="10">
        <v>0.771569</v>
      </c>
    </row>
    <row r="718" spans="1:12">
      <c r="A718" s="10" t="s">
        <v>727</v>
      </c>
      <c r="B718" s="10" t="s">
        <v>2765</v>
      </c>
      <c r="C718" s="10" t="s">
        <v>735</v>
      </c>
      <c r="D718" s="10" t="s">
        <v>16</v>
      </c>
      <c r="E718" s="10" t="s">
        <v>15</v>
      </c>
      <c r="F718" s="10">
        <v>-0.054264</v>
      </c>
      <c r="G718" s="10">
        <v>0.010626</v>
      </c>
      <c r="H718" s="10">
        <f t="shared" si="11"/>
        <v>26.08</v>
      </c>
      <c r="I718" s="12">
        <v>3.30673962798845e-7</v>
      </c>
      <c r="J718" s="10">
        <v>-0.0132464</v>
      </c>
      <c r="K718" s="10">
        <v>0.0174583</v>
      </c>
      <c r="L718" s="10">
        <v>0.448004</v>
      </c>
    </row>
    <row r="719" spans="1:12">
      <c r="A719" s="10" t="s">
        <v>727</v>
      </c>
      <c r="B719" s="10" t="s">
        <v>2765</v>
      </c>
      <c r="C719" s="10" t="s">
        <v>736</v>
      </c>
      <c r="D719" s="10" t="s">
        <v>19</v>
      </c>
      <c r="E719" s="10" t="s">
        <v>20</v>
      </c>
      <c r="F719" s="10">
        <v>-0.073606</v>
      </c>
      <c r="G719" s="10">
        <v>0.016116</v>
      </c>
      <c r="H719" s="10">
        <f t="shared" si="11"/>
        <v>20.86</v>
      </c>
      <c r="I719" s="12">
        <v>4.96706679223423e-6</v>
      </c>
      <c r="J719" s="10">
        <v>-0.00333457</v>
      </c>
      <c r="K719" s="10">
        <v>0.0220081</v>
      </c>
      <c r="L719" s="10">
        <v>0.879569</v>
      </c>
    </row>
    <row r="720" spans="1:12">
      <c r="A720" s="10" t="s">
        <v>727</v>
      </c>
      <c r="B720" s="10" t="s">
        <v>2765</v>
      </c>
      <c r="C720" s="10" t="s">
        <v>737</v>
      </c>
      <c r="D720" s="10" t="s">
        <v>16</v>
      </c>
      <c r="E720" s="10" t="s">
        <v>20</v>
      </c>
      <c r="F720" s="10">
        <v>-0.099666</v>
      </c>
      <c r="G720" s="10">
        <v>0.021366</v>
      </c>
      <c r="H720" s="10">
        <f t="shared" si="11"/>
        <v>21.76</v>
      </c>
      <c r="I720" s="12">
        <v>3.10813590273947e-6</v>
      </c>
      <c r="J720" s="10">
        <v>0.00486486</v>
      </c>
      <c r="K720" s="10">
        <v>0.0354966</v>
      </c>
      <c r="L720" s="10">
        <v>0.89099</v>
      </c>
    </row>
    <row r="721" spans="1:12">
      <c r="A721" s="10" t="s">
        <v>727</v>
      </c>
      <c r="B721" s="10" t="s">
        <v>2765</v>
      </c>
      <c r="C721" s="10" t="s">
        <v>738</v>
      </c>
      <c r="D721" s="10" t="s">
        <v>15</v>
      </c>
      <c r="E721" s="10" t="s">
        <v>16</v>
      </c>
      <c r="F721" s="10">
        <v>0.11941</v>
      </c>
      <c r="G721" s="10">
        <v>0.024918</v>
      </c>
      <c r="H721" s="10">
        <f t="shared" si="11"/>
        <v>22.96</v>
      </c>
      <c r="I721" s="12">
        <v>1.66264679689353e-6</v>
      </c>
      <c r="J721" s="10">
        <v>0.0490962</v>
      </c>
      <c r="K721" s="10">
        <v>0.0296982</v>
      </c>
      <c r="L721" s="10">
        <v>0.0982947</v>
      </c>
    </row>
    <row r="722" spans="1:12">
      <c r="A722" s="10" t="s">
        <v>727</v>
      </c>
      <c r="B722" s="10" t="s">
        <v>2765</v>
      </c>
      <c r="C722" s="10" t="s">
        <v>739</v>
      </c>
      <c r="D722" s="10" t="s">
        <v>15</v>
      </c>
      <c r="E722" s="10" t="s">
        <v>16</v>
      </c>
      <c r="F722" s="10">
        <v>-0.17221</v>
      </c>
      <c r="G722" s="10">
        <v>0.037166</v>
      </c>
      <c r="H722" s="10">
        <f t="shared" si="11"/>
        <v>21.47</v>
      </c>
      <c r="I722" s="12">
        <v>3.61493089917357e-6</v>
      </c>
      <c r="J722" s="10">
        <v>0.0527352</v>
      </c>
      <c r="K722" s="10">
        <v>0.0650403</v>
      </c>
      <c r="L722" s="10">
        <v>0.417476</v>
      </c>
    </row>
    <row r="723" spans="1:12">
      <c r="A723" s="10" t="s">
        <v>727</v>
      </c>
      <c r="B723" s="10" t="s">
        <v>2765</v>
      </c>
      <c r="C723" s="10" t="s">
        <v>740</v>
      </c>
      <c r="D723" s="10" t="s">
        <v>20</v>
      </c>
      <c r="E723" s="10" t="s">
        <v>19</v>
      </c>
      <c r="F723" s="10">
        <v>0.13446</v>
      </c>
      <c r="G723" s="10">
        <v>0.029096</v>
      </c>
      <c r="H723" s="10">
        <f t="shared" si="11"/>
        <v>21.36</v>
      </c>
      <c r="I723" s="12">
        <v>3.83442281443092e-6</v>
      </c>
      <c r="J723" s="10">
        <v>0.0264308</v>
      </c>
      <c r="K723" s="10">
        <v>0.0362378</v>
      </c>
      <c r="L723" s="10">
        <v>0.465775</v>
      </c>
    </row>
    <row r="724" spans="1:12">
      <c r="A724" s="10" t="s">
        <v>727</v>
      </c>
      <c r="B724" s="10" t="s">
        <v>2765</v>
      </c>
      <c r="C724" s="10" t="s">
        <v>741</v>
      </c>
      <c r="D724" s="10" t="s">
        <v>15</v>
      </c>
      <c r="E724" s="10" t="s">
        <v>16</v>
      </c>
      <c r="F724" s="10">
        <v>0.047649</v>
      </c>
      <c r="G724" s="10">
        <v>0.010044</v>
      </c>
      <c r="H724" s="10">
        <f t="shared" si="11"/>
        <v>22.51</v>
      </c>
      <c r="I724" s="12">
        <v>2.10717206418198e-6</v>
      </c>
      <c r="J724" s="10">
        <v>-0.00646583</v>
      </c>
      <c r="K724" s="10">
        <v>0.0142641</v>
      </c>
      <c r="L724" s="10">
        <v>0.650336</v>
      </c>
    </row>
    <row r="725" spans="1:12">
      <c r="A725" s="10" t="s">
        <v>727</v>
      </c>
      <c r="B725" s="10" t="s">
        <v>2765</v>
      </c>
      <c r="C725" s="10" t="s">
        <v>742</v>
      </c>
      <c r="D725" s="10" t="s">
        <v>15</v>
      </c>
      <c r="E725" s="10" t="s">
        <v>16</v>
      </c>
      <c r="F725" s="10">
        <v>-0.10857</v>
      </c>
      <c r="G725" s="10">
        <v>0.023322</v>
      </c>
      <c r="H725" s="10">
        <f t="shared" si="11"/>
        <v>21.67</v>
      </c>
      <c r="I725" s="12">
        <v>3.25237040095297e-6</v>
      </c>
      <c r="J725" s="10">
        <v>0.00997883</v>
      </c>
      <c r="K725" s="10">
        <v>0.0154635</v>
      </c>
      <c r="L725" s="10">
        <v>0.518724</v>
      </c>
    </row>
    <row r="726" spans="1:12">
      <c r="A726" s="10" t="s">
        <v>727</v>
      </c>
      <c r="B726" s="10" t="s">
        <v>2765</v>
      </c>
      <c r="C726" s="10" t="s">
        <v>743</v>
      </c>
      <c r="D726" s="10" t="s">
        <v>15</v>
      </c>
      <c r="E726" s="10" t="s">
        <v>16</v>
      </c>
      <c r="F726" s="10">
        <v>-0.094746</v>
      </c>
      <c r="G726" s="10">
        <v>0.014472</v>
      </c>
      <c r="H726" s="10">
        <f t="shared" si="11"/>
        <v>42.86</v>
      </c>
      <c r="I726" s="12">
        <v>6.01173737483278e-11</v>
      </c>
      <c r="J726" s="10">
        <v>0.00727854</v>
      </c>
      <c r="K726" s="10">
        <v>0.0195316</v>
      </c>
      <c r="L726" s="10">
        <v>0.709406</v>
      </c>
    </row>
    <row r="727" spans="1:12">
      <c r="A727" s="10" t="s">
        <v>727</v>
      </c>
      <c r="B727" s="10" t="s">
        <v>2765</v>
      </c>
      <c r="C727" s="10" t="s">
        <v>744</v>
      </c>
      <c r="D727" s="10" t="s">
        <v>19</v>
      </c>
      <c r="E727" s="10" t="s">
        <v>20</v>
      </c>
      <c r="F727" s="10">
        <v>-0.080373</v>
      </c>
      <c r="G727" s="10">
        <v>0.016307</v>
      </c>
      <c r="H727" s="10">
        <f t="shared" si="11"/>
        <v>24.29</v>
      </c>
      <c r="I727" s="12">
        <v>8.33297348634316e-7</v>
      </c>
      <c r="J727" s="10">
        <v>-0.000521916</v>
      </c>
      <c r="K727" s="10">
        <v>0.0179409</v>
      </c>
      <c r="L727" s="10">
        <v>0.976792</v>
      </c>
    </row>
    <row r="728" spans="1:12">
      <c r="A728" s="10" t="s">
        <v>727</v>
      </c>
      <c r="B728" s="10" t="s">
        <v>2765</v>
      </c>
      <c r="C728" s="10" t="s">
        <v>745</v>
      </c>
      <c r="D728" s="10" t="s">
        <v>20</v>
      </c>
      <c r="E728" s="10" t="s">
        <v>16</v>
      </c>
      <c r="F728" s="10">
        <v>-0.14959</v>
      </c>
      <c r="G728" s="10">
        <v>0.024368</v>
      </c>
      <c r="H728" s="10">
        <f t="shared" si="11"/>
        <v>37.68</v>
      </c>
      <c r="I728" s="12">
        <v>8.45084234919652e-10</v>
      </c>
      <c r="J728" s="10">
        <v>0.0258145</v>
      </c>
      <c r="K728" s="10">
        <v>0.0558859</v>
      </c>
      <c r="L728" s="10">
        <v>0.644143</v>
      </c>
    </row>
    <row r="729" spans="1:12">
      <c r="A729" s="10" t="s">
        <v>727</v>
      </c>
      <c r="B729" s="10" t="s">
        <v>2765</v>
      </c>
      <c r="C729" s="10" t="s">
        <v>746</v>
      </c>
      <c r="D729" s="10" t="s">
        <v>15</v>
      </c>
      <c r="E729" s="10" t="s">
        <v>16</v>
      </c>
      <c r="F729" s="10">
        <v>0.09126</v>
      </c>
      <c r="G729" s="10">
        <v>0.018823</v>
      </c>
      <c r="H729" s="10">
        <f t="shared" si="11"/>
        <v>23.51</v>
      </c>
      <c r="I729" s="12">
        <v>1.25285266174012e-6</v>
      </c>
      <c r="J729" s="10">
        <v>0.0277403</v>
      </c>
      <c r="K729" s="10">
        <v>0.0321038</v>
      </c>
      <c r="L729" s="10">
        <v>0.387543</v>
      </c>
    </row>
    <row r="730" spans="1:12">
      <c r="A730" s="10" t="s">
        <v>727</v>
      </c>
      <c r="B730" s="10" t="s">
        <v>2765</v>
      </c>
      <c r="C730" s="10" t="s">
        <v>747</v>
      </c>
      <c r="D730" s="10" t="s">
        <v>19</v>
      </c>
      <c r="E730" s="10" t="s">
        <v>20</v>
      </c>
      <c r="F730" s="10">
        <v>-0.059333</v>
      </c>
      <c r="G730" s="10">
        <v>0.011984</v>
      </c>
      <c r="H730" s="10">
        <f t="shared" si="11"/>
        <v>24.51</v>
      </c>
      <c r="I730" s="12">
        <v>7.43532574648275e-7</v>
      </c>
      <c r="J730" s="10">
        <v>0.0253913</v>
      </c>
      <c r="K730" s="10">
        <v>0.0170457</v>
      </c>
      <c r="L730" s="10">
        <v>0.136329</v>
      </c>
    </row>
    <row r="731" spans="1:12">
      <c r="A731" s="10" t="s">
        <v>727</v>
      </c>
      <c r="B731" s="10" t="s">
        <v>2765</v>
      </c>
      <c r="C731" s="10" t="s">
        <v>748</v>
      </c>
      <c r="D731" s="10" t="s">
        <v>16</v>
      </c>
      <c r="E731" s="10" t="s">
        <v>15</v>
      </c>
      <c r="F731" s="10">
        <v>0.10542</v>
      </c>
      <c r="G731" s="10">
        <v>0.021972</v>
      </c>
      <c r="H731" s="10">
        <f t="shared" si="11"/>
        <v>23.02</v>
      </c>
      <c r="I731" s="12">
        <v>1.61250102733774e-6</v>
      </c>
      <c r="J731" s="10">
        <v>0.0155453</v>
      </c>
      <c r="K731" s="10">
        <v>0.0443856</v>
      </c>
      <c r="L731" s="10">
        <v>0.726164</v>
      </c>
    </row>
    <row r="732" spans="1:12">
      <c r="A732" s="10" t="s">
        <v>727</v>
      </c>
      <c r="B732" s="10" t="s">
        <v>2765</v>
      </c>
      <c r="C732" s="10" t="s">
        <v>749</v>
      </c>
      <c r="D732" s="10" t="s">
        <v>19</v>
      </c>
      <c r="E732" s="10" t="s">
        <v>15</v>
      </c>
      <c r="F732" s="10">
        <v>-0.13627</v>
      </c>
      <c r="G732" s="10">
        <v>0.028699</v>
      </c>
      <c r="H732" s="10">
        <f t="shared" si="11"/>
        <v>22.55</v>
      </c>
      <c r="I732" s="12">
        <v>2.06585578192272e-6</v>
      </c>
      <c r="J732" s="10">
        <v>0.0638194</v>
      </c>
      <c r="K732" s="10">
        <v>0.0304889</v>
      </c>
      <c r="L732" s="10">
        <v>0.0363312</v>
      </c>
    </row>
    <row r="733" spans="1:12">
      <c r="A733" s="10" t="s">
        <v>727</v>
      </c>
      <c r="B733" s="10" t="s">
        <v>2765</v>
      </c>
      <c r="C733" s="10" t="s">
        <v>750</v>
      </c>
      <c r="D733" s="10" t="s">
        <v>16</v>
      </c>
      <c r="E733" s="10" t="s">
        <v>15</v>
      </c>
      <c r="F733" s="10">
        <v>0.082373</v>
      </c>
      <c r="G733" s="10">
        <v>0.015268</v>
      </c>
      <c r="H733" s="10">
        <f t="shared" si="11"/>
        <v>29.11</v>
      </c>
      <c r="I733" s="12">
        <v>6.91671689289565e-8</v>
      </c>
      <c r="J733" s="10">
        <v>-0.00925292</v>
      </c>
      <c r="K733" s="10">
        <v>0.0215679</v>
      </c>
      <c r="L733" s="10">
        <v>0.667913</v>
      </c>
    </row>
    <row r="734" spans="1:12">
      <c r="A734" s="10" t="s">
        <v>727</v>
      </c>
      <c r="B734" s="10" t="s">
        <v>2765</v>
      </c>
      <c r="C734" s="10" t="s">
        <v>751</v>
      </c>
      <c r="D734" s="10" t="s">
        <v>20</v>
      </c>
      <c r="E734" s="10" t="s">
        <v>19</v>
      </c>
      <c r="F734" s="10">
        <v>-0.046401</v>
      </c>
      <c r="G734" s="10">
        <v>0.0096246</v>
      </c>
      <c r="H734" s="10">
        <f t="shared" si="11"/>
        <v>23.24</v>
      </c>
      <c r="I734" s="12">
        <v>1.43747400587436e-6</v>
      </c>
      <c r="J734" s="10">
        <v>-0.021311</v>
      </c>
      <c r="K734" s="10">
        <v>0.0142248</v>
      </c>
      <c r="L734" s="10">
        <v>0.134092</v>
      </c>
    </row>
    <row r="735" spans="1:12">
      <c r="A735" s="10" t="s">
        <v>752</v>
      </c>
      <c r="B735" s="10" t="s">
        <v>2765</v>
      </c>
      <c r="C735" s="10" t="s">
        <v>753</v>
      </c>
      <c r="D735" s="10" t="s">
        <v>16</v>
      </c>
      <c r="E735" s="10" t="s">
        <v>15</v>
      </c>
      <c r="F735" s="10">
        <v>0.051947</v>
      </c>
      <c r="G735" s="10">
        <v>0.011343</v>
      </c>
      <c r="H735" s="10">
        <f t="shared" si="11"/>
        <v>20.97</v>
      </c>
      <c r="I735" s="12">
        <v>4.6805835289682e-6</v>
      </c>
      <c r="J735" s="10">
        <v>0.0208552</v>
      </c>
      <c r="K735" s="10">
        <v>0.0158034</v>
      </c>
      <c r="L735" s="10">
        <v>0.186946</v>
      </c>
    </row>
    <row r="736" spans="1:12">
      <c r="A736" s="10" t="s">
        <v>752</v>
      </c>
      <c r="B736" s="10" t="s">
        <v>2765</v>
      </c>
      <c r="C736" s="10" t="s">
        <v>754</v>
      </c>
      <c r="D736" s="10" t="s">
        <v>15</v>
      </c>
      <c r="E736" s="10" t="s">
        <v>19</v>
      </c>
      <c r="F736" s="10">
        <v>-0.05708</v>
      </c>
      <c r="G736" s="10">
        <v>0.012339</v>
      </c>
      <c r="H736" s="10">
        <f t="shared" si="11"/>
        <v>21.4</v>
      </c>
      <c r="I736" s="12">
        <v>3.74886671460539e-6</v>
      </c>
      <c r="J736" s="10">
        <v>-0.0141099</v>
      </c>
      <c r="K736" s="10">
        <v>0.0166001</v>
      </c>
      <c r="L736" s="10">
        <v>0.395329</v>
      </c>
    </row>
    <row r="737" spans="1:12">
      <c r="A737" s="10" t="s">
        <v>752</v>
      </c>
      <c r="B737" s="10" t="s">
        <v>2765</v>
      </c>
      <c r="C737" s="10" t="s">
        <v>755</v>
      </c>
      <c r="D737" s="10" t="s">
        <v>20</v>
      </c>
      <c r="E737" s="10" t="s">
        <v>19</v>
      </c>
      <c r="F737" s="10">
        <v>-0.12688</v>
      </c>
      <c r="G737" s="10">
        <v>0.027638</v>
      </c>
      <c r="H737" s="10">
        <f t="shared" si="11"/>
        <v>21.08</v>
      </c>
      <c r="I737" s="12">
        <v>4.44221935471055e-6</v>
      </c>
      <c r="J737" s="10">
        <v>0.0608562</v>
      </c>
      <c r="K737" s="10">
        <v>0.0370924</v>
      </c>
      <c r="L737" s="10">
        <v>0.100867</v>
      </c>
    </row>
    <row r="738" spans="1:12">
      <c r="A738" s="10" t="s">
        <v>752</v>
      </c>
      <c r="B738" s="10" t="s">
        <v>2765</v>
      </c>
      <c r="C738" s="10" t="s">
        <v>756</v>
      </c>
      <c r="D738" s="10" t="s">
        <v>20</v>
      </c>
      <c r="E738" s="10" t="s">
        <v>19</v>
      </c>
      <c r="F738" s="10">
        <v>0.05674</v>
      </c>
      <c r="G738" s="10">
        <v>0.011414</v>
      </c>
      <c r="H738" s="10">
        <f t="shared" si="11"/>
        <v>24.71</v>
      </c>
      <c r="I738" s="12">
        <v>6.70965206461878e-7</v>
      </c>
      <c r="J738" s="10">
        <v>-0.00839433</v>
      </c>
      <c r="K738" s="10">
        <v>0.0162671</v>
      </c>
      <c r="L738" s="10">
        <v>0.605833</v>
      </c>
    </row>
    <row r="739" spans="1:12">
      <c r="A739" s="10" t="s">
        <v>752</v>
      </c>
      <c r="B739" s="10" t="s">
        <v>2765</v>
      </c>
      <c r="C739" s="10" t="s">
        <v>757</v>
      </c>
      <c r="D739" s="10" t="s">
        <v>15</v>
      </c>
      <c r="E739" s="10" t="s">
        <v>16</v>
      </c>
      <c r="F739" s="10">
        <v>-0.049324</v>
      </c>
      <c r="G739" s="10">
        <v>0.010605</v>
      </c>
      <c r="H739" s="10">
        <f t="shared" si="11"/>
        <v>21.63</v>
      </c>
      <c r="I739" s="12">
        <v>3.32123801325146e-6</v>
      </c>
      <c r="J739" s="10">
        <v>0.00573742</v>
      </c>
      <c r="K739" s="10">
        <v>0.0158918</v>
      </c>
      <c r="L739" s="10">
        <v>0.718077</v>
      </c>
    </row>
    <row r="740" spans="1:12">
      <c r="A740" s="10" t="s">
        <v>752</v>
      </c>
      <c r="B740" s="10" t="s">
        <v>2765</v>
      </c>
      <c r="C740" s="10" t="s">
        <v>758</v>
      </c>
      <c r="D740" s="10" t="s">
        <v>20</v>
      </c>
      <c r="E740" s="10" t="s">
        <v>19</v>
      </c>
      <c r="F740" s="10">
        <v>0.14272</v>
      </c>
      <c r="G740" s="10">
        <v>0.029775</v>
      </c>
      <c r="H740" s="10">
        <f t="shared" si="11"/>
        <v>22.98</v>
      </c>
      <c r="I740" s="12">
        <v>1.65120121685063e-6</v>
      </c>
      <c r="J740" s="10">
        <v>-0.0333708</v>
      </c>
      <c r="K740" s="10">
        <v>0.0516727</v>
      </c>
      <c r="L740" s="10">
        <v>0.518401</v>
      </c>
    </row>
    <row r="741" spans="1:12">
      <c r="A741" s="10" t="s">
        <v>752</v>
      </c>
      <c r="B741" s="10" t="s">
        <v>2765</v>
      </c>
      <c r="C741" s="10" t="s">
        <v>759</v>
      </c>
      <c r="D741" s="10" t="s">
        <v>19</v>
      </c>
      <c r="E741" s="10" t="s">
        <v>20</v>
      </c>
      <c r="F741" s="10">
        <v>-0.3009</v>
      </c>
      <c r="G741" s="10">
        <v>0.062332</v>
      </c>
      <c r="H741" s="10">
        <f t="shared" si="11"/>
        <v>23.3</v>
      </c>
      <c r="I741" s="12">
        <v>1.39219477662968e-6</v>
      </c>
      <c r="J741" s="10">
        <v>0.103532</v>
      </c>
      <c r="K741" s="10">
        <v>0.0558557</v>
      </c>
      <c r="L741" s="10">
        <v>0.0638014</v>
      </c>
    </row>
    <row r="742" spans="1:12">
      <c r="A742" s="10" t="s">
        <v>752</v>
      </c>
      <c r="B742" s="10" t="s">
        <v>2765</v>
      </c>
      <c r="C742" s="10" t="s">
        <v>760</v>
      </c>
      <c r="D742" s="10" t="s">
        <v>19</v>
      </c>
      <c r="E742" s="10" t="s">
        <v>20</v>
      </c>
      <c r="F742" s="10">
        <v>0.25888</v>
      </c>
      <c r="G742" s="10">
        <v>0.048624</v>
      </c>
      <c r="H742" s="10">
        <f t="shared" si="11"/>
        <v>28.35</v>
      </c>
      <c r="I742" s="12">
        <v>1.02376434464327e-7</v>
      </c>
      <c r="J742" s="10">
        <v>-0.0415469</v>
      </c>
      <c r="K742" s="10">
        <v>0.0726251</v>
      </c>
      <c r="L742" s="10">
        <v>0.567272</v>
      </c>
    </row>
    <row r="743" spans="1:12">
      <c r="A743" s="10" t="s">
        <v>752</v>
      </c>
      <c r="B743" s="10" t="s">
        <v>2765</v>
      </c>
      <c r="C743" s="10" t="s">
        <v>761</v>
      </c>
      <c r="D743" s="10" t="s">
        <v>20</v>
      </c>
      <c r="E743" s="10" t="s">
        <v>19</v>
      </c>
      <c r="F743" s="10">
        <v>0.068691</v>
      </c>
      <c r="G743" s="10">
        <v>0.014108</v>
      </c>
      <c r="H743" s="10">
        <f t="shared" si="11"/>
        <v>23.71</v>
      </c>
      <c r="I743" s="12">
        <v>1.12953579949769e-6</v>
      </c>
      <c r="J743" s="10">
        <v>0.0104993</v>
      </c>
      <c r="K743" s="10">
        <v>0.0277961</v>
      </c>
      <c r="L743" s="10">
        <v>0.705635</v>
      </c>
    </row>
    <row r="744" spans="1:12">
      <c r="A744" s="10" t="s">
        <v>752</v>
      </c>
      <c r="B744" s="10" t="s">
        <v>2765</v>
      </c>
      <c r="C744" s="10" t="s">
        <v>762</v>
      </c>
      <c r="D744" s="10" t="s">
        <v>16</v>
      </c>
      <c r="E744" s="10" t="s">
        <v>20</v>
      </c>
      <c r="F744" s="10">
        <v>0.097701</v>
      </c>
      <c r="G744" s="10">
        <v>0.01989</v>
      </c>
      <c r="H744" s="10">
        <f t="shared" si="11"/>
        <v>24.13</v>
      </c>
      <c r="I744" s="12">
        <v>9.06984781505793e-7</v>
      </c>
      <c r="J744" s="10">
        <v>-0.00661377</v>
      </c>
      <c r="K744" s="10">
        <v>0.0282976</v>
      </c>
      <c r="L744" s="10">
        <v>0.815201</v>
      </c>
    </row>
    <row r="745" spans="1:12">
      <c r="A745" s="10" t="s">
        <v>752</v>
      </c>
      <c r="B745" s="10" t="s">
        <v>2765</v>
      </c>
      <c r="C745" s="10" t="s">
        <v>763</v>
      </c>
      <c r="D745" s="10" t="s">
        <v>15</v>
      </c>
      <c r="E745" s="10" t="s">
        <v>16</v>
      </c>
      <c r="F745" s="10">
        <v>0.076929</v>
      </c>
      <c r="G745" s="10">
        <v>0.012855</v>
      </c>
      <c r="H745" s="10">
        <f t="shared" si="11"/>
        <v>35.81</v>
      </c>
      <c r="I745" s="12">
        <v>2.20749637966914e-9</v>
      </c>
      <c r="J745" s="10">
        <v>0.00283977</v>
      </c>
      <c r="K745" s="10">
        <v>0.0259098</v>
      </c>
      <c r="L745" s="10">
        <v>0.912725</v>
      </c>
    </row>
    <row r="746" spans="1:12">
      <c r="A746" s="10" t="s">
        <v>752</v>
      </c>
      <c r="B746" s="10" t="s">
        <v>2765</v>
      </c>
      <c r="C746" s="10" t="s">
        <v>764</v>
      </c>
      <c r="D746" s="10" t="s">
        <v>20</v>
      </c>
      <c r="E746" s="10" t="s">
        <v>16</v>
      </c>
      <c r="F746" s="10">
        <v>0.11343</v>
      </c>
      <c r="G746" s="10">
        <v>0.022391</v>
      </c>
      <c r="H746" s="10">
        <f t="shared" si="11"/>
        <v>25.66</v>
      </c>
      <c r="I746" s="12">
        <v>4.10109660874812e-7</v>
      </c>
      <c r="J746" s="10">
        <v>-0.0532627</v>
      </c>
      <c r="K746" s="10">
        <v>0.0288159</v>
      </c>
      <c r="L746" s="10">
        <v>0.0645476</v>
      </c>
    </row>
    <row r="747" spans="1:12">
      <c r="A747" s="10" t="s">
        <v>752</v>
      </c>
      <c r="B747" s="10" t="s">
        <v>2765</v>
      </c>
      <c r="C747" s="10" t="s">
        <v>765</v>
      </c>
      <c r="D747" s="10" t="s">
        <v>20</v>
      </c>
      <c r="E747" s="10" t="s">
        <v>19</v>
      </c>
      <c r="F747" s="10">
        <v>0.047117</v>
      </c>
      <c r="G747" s="10">
        <v>0.0096047</v>
      </c>
      <c r="H747" s="10">
        <f t="shared" si="11"/>
        <v>24.07</v>
      </c>
      <c r="I747" s="12">
        <v>9.38209875556287e-7</v>
      </c>
      <c r="J747" s="10">
        <v>-0.0196097</v>
      </c>
      <c r="K747" s="10">
        <v>0.0140227</v>
      </c>
      <c r="L747" s="10">
        <v>0.161986</v>
      </c>
    </row>
    <row r="748" spans="1:12">
      <c r="A748" s="10" t="s">
        <v>752</v>
      </c>
      <c r="B748" s="10" t="s">
        <v>2765</v>
      </c>
      <c r="C748" s="10" t="s">
        <v>766</v>
      </c>
      <c r="D748" s="10" t="s">
        <v>19</v>
      </c>
      <c r="E748" s="10" t="s">
        <v>20</v>
      </c>
      <c r="F748" s="10">
        <v>-0.060301</v>
      </c>
      <c r="G748" s="10">
        <v>0.012485</v>
      </c>
      <c r="H748" s="10">
        <f t="shared" si="11"/>
        <v>23.33</v>
      </c>
      <c r="I748" s="12">
        <v>1.37404197501251e-6</v>
      </c>
      <c r="J748" s="10">
        <v>-0.0109317</v>
      </c>
      <c r="K748" s="10">
        <v>0.0215173</v>
      </c>
      <c r="L748" s="10">
        <v>0.611423</v>
      </c>
    </row>
    <row r="749" spans="1:12">
      <c r="A749" s="10" t="s">
        <v>752</v>
      </c>
      <c r="B749" s="10" t="s">
        <v>2765</v>
      </c>
      <c r="C749" s="10" t="s">
        <v>767</v>
      </c>
      <c r="D749" s="10" t="s">
        <v>15</v>
      </c>
      <c r="E749" s="10" t="s">
        <v>16</v>
      </c>
      <c r="F749" s="10">
        <v>0.074503</v>
      </c>
      <c r="G749" s="10">
        <v>0.0096475</v>
      </c>
      <c r="H749" s="10">
        <f t="shared" si="11"/>
        <v>59.64</v>
      </c>
      <c r="I749" s="12">
        <v>1.18850222743702e-14</v>
      </c>
      <c r="J749" s="10">
        <v>0.0134621</v>
      </c>
      <c r="K749" s="10">
        <v>0.0143981</v>
      </c>
      <c r="L749" s="10">
        <v>0.349793</v>
      </c>
    </row>
    <row r="750" spans="1:12">
      <c r="A750" s="10" t="s">
        <v>752</v>
      </c>
      <c r="B750" s="10" t="s">
        <v>2765</v>
      </c>
      <c r="C750" s="10" t="s">
        <v>768</v>
      </c>
      <c r="D750" s="10" t="s">
        <v>16</v>
      </c>
      <c r="E750" s="10" t="s">
        <v>15</v>
      </c>
      <c r="F750" s="10">
        <v>-0.09821</v>
      </c>
      <c r="G750" s="10">
        <v>0.019433</v>
      </c>
      <c r="H750" s="10">
        <f t="shared" si="11"/>
        <v>25.54</v>
      </c>
      <c r="I750" s="12">
        <v>4.36415332326273e-7</v>
      </c>
      <c r="J750" s="10">
        <v>-0.0140873</v>
      </c>
      <c r="K750" s="10">
        <v>0.0283093</v>
      </c>
      <c r="L750" s="10">
        <v>0.618751</v>
      </c>
    </row>
    <row r="751" spans="1:12">
      <c r="A751" s="10" t="s">
        <v>752</v>
      </c>
      <c r="B751" s="10" t="s">
        <v>2765</v>
      </c>
      <c r="C751" s="10" t="s">
        <v>769</v>
      </c>
      <c r="D751" s="10" t="s">
        <v>15</v>
      </c>
      <c r="E751" s="10" t="s">
        <v>16</v>
      </c>
      <c r="F751" s="10">
        <v>0.057654</v>
      </c>
      <c r="G751" s="10">
        <v>0.012235</v>
      </c>
      <c r="H751" s="10">
        <f t="shared" si="11"/>
        <v>22.21</v>
      </c>
      <c r="I751" s="12">
        <v>2.46320183823516e-6</v>
      </c>
      <c r="J751" s="10">
        <v>-0.042644</v>
      </c>
      <c r="K751" s="10">
        <v>0.0157406</v>
      </c>
      <c r="L751" s="10">
        <v>0.00674497</v>
      </c>
    </row>
    <row r="752" spans="1:12">
      <c r="A752" s="10" t="s">
        <v>752</v>
      </c>
      <c r="B752" s="10" t="s">
        <v>2765</v>
      </c>
      <c r="C752" s="10" t="s">
        <v>770</v>
      </c>
      <c r="D752" s="10" t="s">
        <v>15</v>
      </c>
      <c r="E752" s="10" t="s">
        <v>16</v>
      </c>
      <c r="F752" s="10">
        <v>0.063069</v>
      </c>
      <c r="G752" s="10">
        <v>0.012681</v>
      </c>
      <c r="H752" s="10">
        <f t="shared" si="11"/>
        <v>24.74</v>
      </c>
      <c r="I752" s="12">
        <v>6.62064040270461e-7</v>
      </c>
      <c r="J752" s="10">
        <v>-0.0116176</v>
      </c>
      <c r="K752" s="10">
        <v>0.0169367</v>
      </c>
      <c r="L752" s="10">
        <v>0.492749</v>
      </c>
    </row>
    <row r="753" spans="1:12">
      <c r="A753" s="10" t="s">
        <v>752</v>
      </c>
      <c r="B753" s="10" t="s">
        <v>2765</v>
      </c>
      <c r="C753" s="10" t="s">
        <v>771</v>
      </c>
      <c r="D753" s="10" t="s">
        <v>20</v>
      </c>
      <c r="E753" s="10" t="s">
        <v>19</v>
      </c>
      <c r="F753" s="10">
        <v>0.07583</v>
      </c>
      <c r="G753" s="10">
        <v>0.016004</v>
      </c>
      <c r="H753" s="10">
        <f t="shared" si="11"/>
        <v>22.45</v>
      </c>
      <c r="I753" s="12">
        <v>2.16920201906872e-6</v>
      </c>
      <c r="J753" s="10">
        <v>0.00526444</v>
      </c>
      <c r="K753" s="10">
        <v>0.0219212</v>
      </c>
      <c r="L753" s="10">
        <v>0.810212</v>
      </c>
    </row>
    <row r="754" spans="1:12">
      <c r="A754" s="10" t="s">
        <v>752</v>
      </c>
      <c r="B754" s="10" t="s">
        <v>2765</v>
      </c>
      <c r="C754" s="10" t="s">
        <v>772</v>
      </c>
      <c r="D754" s="10" t="s">
        <v>19</v>
      </c>
      <c r="E754" s="10" t="s">
        <v>20</v>
      </c>
      <c r="F754" s="10">
        <v>0.048003</v>
      </c>
      <c r="G754" s="10">
        <v>0.010118</v>
      </c>
      <c r="H754" s="10">
        <f t="shared" si="11"/>
        <v>22.51</v>
      </c>
      <c r="I754" s="12">
        <v>2.10571698391176e-6</v>
      </c>
      <c r="J754" s="10">
        <v>-0.0130863</v>
      </c>
      <c r="K754" s="10">
        <v>0.0153606</v>
      </c>
      <c r="L754" s="10">
        <v>0.394248</v>
      </c>
    </row>
    <row r="755" spans="1:12">
      <c r="A755" s="10" t="s">
        <v>752</v>
      </c>
      <c r="B755" s="10" t="s">
        <v>2765</v>
      </c>
      <c r="C755" s="10" t="s">
        <v>773</v>
      </c>
      <c r="D755" s="10" t="s">
        <v>20</v>
      </c>
      <c r="E755" s="10" t="s">
        <v>19</v>
      </c>
      <c r="F755" s="10">
        <v>-0.056817</v>
      </c>
      <c r="G755" s="10">
        <v>0.012144</v>
      </c>
      <c r="H755" s="10">
        <f t="shared" si="11"/>
        <v>21.89</v>
      </c>
      <c r="I755" s="12">
        <v>2.90736795944423e-6</v>
      </c>
      <c r="J755" s="10">
        <v>0.0360018</v>
      </c>
      <c r="K755" s="10">
        <v>0.0200684</v>
      </c>
      <c r="L755" s="10">
        <v>0.0728199</v>
      </c>
    </row>
    <row r="756" spans="1:12">
      <c r="A756" s="10" t="s">
        <v>752</v>
      </c>
      <c r="B756" s="10" t="s">
        <v>2765</v>
      </c>
      <c r="C756" s="10" t="s">
        <v>774</v>
      </c>
      <c r="D756" s="10" t="s">
        <v>20</v>
      </c>
      <c r="E756" s="10" t="s">
        <v>19</v>
      </c>
      <c r="F756" s="10">
        <v>-0.051037</v>
      </c>
      <c r="G756" s="10">
        <v>0.010929</v>
      </c>
      <c r="H756" s="10">
        <f t="shared" si="11"/>
        <v>21.81</v>
      </c>
      <c r="I756" s="12">
        <v>3.03249434732963e-6</v>
      </c>
      <c r="J756" s="10">
        <v>0.019518</v>
      </c>
      <c r="K756" s="10">
        <v>0.0168846</v>
      </c>
      <c r="L756" s="10">
        <v>0.247696</v>
      </c>
    </row>
    <row r="757" spans="1:12">
      <c r="A757" s="10" t="s">
        <v>752</v>
      </c>
      <c r="B757" s="10" t="s">
        <v>2765</v>
      </c>
      <c r="C757" s="10" t="s">
        <v>775</v>
      </c>
      <c r="D757" s="10" t="s">
        <v>15</v>
      </c>
      <c r="E757" s="10" t="s">
        <v>19</v>
      </c>
      <c r="F757" s="10">
        <v>0.19806</v>
      </c>
      <c r="G757" s="10">
        <v>0.040477</v>
      </c>
      <c r="H757" s="10">
        <f t="shared" si="11"/>
        <v>23.94</v>
      </c>
      <c r="I757" s="12">
        <v>9.99079389984462e-7</v>
      </c>
      <c r="J757" s="10">
        <v>0.0362653</v>
      </c>
      <c r="K757" s="10">
        <v>0.0378823</v>
      </c>
      <c r="L757" s="10">
        <v>0.338408</v>
      </c>
    </row>
    <row r="758" spans="1:12">
      <c r="A758" s="10" t="s">
        <v>752</v>
      </c>
      <c r="B758" s="10" t="s">
        <v>2765</v>
      </c>
      <c r="C758" s="10" t="s">
        <v>776</v>
      </c>
      <c r="D758" s="10" t="s">
        <v>15</v>
      </c>
      <c r="E758" s="10" t="s">
        <v>16</v>
      </c>
      <c r="F758" s="10">
        <v>0.10555</v>
      </c>
      <c r="G758" s="10">
        <v>0.021197</v>
      </c>
      <c r="H758" s="10">
        <f t="shared" si="11"/>
        <v>24.8</v>
      </c>
      <c r="I758" s="12">
        <v>6.42835718671385e-7</v>
      </c>
      <c r="J758" s="10">
        <v>0.0977877</v>
      </c>
      <c r="K758" s="10">
        <v>0.0349183</v>
      </c>
      <c r="L758" s="10">
        <v>0.00510282</v>
      </c>
    </row>
    <row r="759" spans="1:12">
      <c r="A759" s="10" t="s">
        <v>777</v>
      </c>
      <c r="B759" s="10" t="s">
        <v>2765</v>
      </c>
      <c r="C759" s="10" t="s">
        <v>778</v>
      </c>
      <c r="D759" s="10" t="s">
        <v>20</v>
      </c>
      <c r="E759" s="10" t="s">
        <v>19</v>
      </c>
      <c r="F759" s="10">
        <v>0.061335</v>
      </c>
      <c r="G759" s="10">
        <v>0.010546</v>
      </c>
      <c r="H759" s="10">
        <f t="shared" si="11"/>
        <v>33.83</v>
      </c>
      <c r="I759" s="12">
        <v>6.11504982517029e-9</v>
      </c>
      <c r="J759" s="10">
        <v>-0.00300953</v>
      </c>
      <c r="K759" s="10">
        <v>0.0147082</v>
      </c>
      <c r="L759" s="10">
        <v>0.837872</v>
      </c>
    </row>
    <row r="760" spans="1:12">
      <c r="A760" s="10" t="s">
        <v>777</v>
      </c>
      <c r="B760" s="10" t="s">
        <v>2765</v>
      </c>
      <c r="C760" s="10" t="s">
        <v>779</v>
      </c>
      <c r="D760" s="10" t="s">
        <v>16</v>
      </c>
      <c r="E760" s="10" t="s">
        <v>15</v>
      </c>
      <c r="F760" s="10">
        <v>-0.062249</v>
      </c>
      <c r="G760" s="10">
        <v>0.013073</v>
      </c>
      <c r="H760" s="10">
        <f t="shared" si="11"/>
        <v>22.67</v>
      </c>
      <c r="I760" s="12">
        <v>1.93285822619974e-6</v>
      </c>
      <c r="J760" s="10">
        <v>0.0118094</v>
      </c>
      <c r="K760" s="10">
        <v>0.0154445</v>
      </c>
      <c r="L760" s="10">
        <v>0.444486</v>
      </c>
    </row>
    <row r="761" spans="1:12">
      <c r="A761" s="10" t="s">
        <v>777</v>
      </c>
      <c r="B761" s="10" t="s">
        <v>2765</v>
      </c>
      <c r="C761" s="10" t="s">
        <v>780</v>
      </c>
      <c r="D761" s="10" t="s">
        <v>20</v>
      </c>
      <c r="E761" s="10" t="s">
        <v>19</v>
      </c>
      <c r="F761" s="10">
        <v>0.10611</v>
      </c>
      <c r="G761" s="10">
        <v>0.018006</v>
      </c>
      <c r="H761" s="10">
        <f t="shared" si="11"/>
        <v>34.73</v>
      </c>
      <c r="I761" s="12">
        <v>3.84768933893789e-9</v>
      </c>
      <c r="J761" s="10">
        <v>-0.0653693</v>
      </c>
      <c r="K761" s="10">
        <v>0.0263632</v>
      </c>
      <c r="L761" s="10">
        <v>0.0131544</v>
      </c>
    </row>
    <row r="762" spans="1:12">
      <c r="A762" s="10" t="s">
        <v>777</v>
      </c>
      <c r="B762" s="10" t="s">
        <v>2765</v>
      </c>
      <c r="C762" s="10" t="s">
        <v>781</v>
      </c>
      <c r="D762" s="10" t="s">
        <v>20</v>
      </c>
      <c r="E762" s="10" t="s">
        <v>19</v>
      </c>
      <c r="F762" s="10">
        <v>-0.15543</v>
      </c>
      <c r="G762" s="10">
        <v>0.033233</v>
      </c>
      <c r="H762" s="10">
        <f t="shared" si="11"/>
        <v>21.87</v>
      </c>
      <c r="I762" s="12">
        <v>2.92617300856658e-6</v>
      </c>
      <c r="J762" s="10">
        <v>-0.11352</v>
      </c>
      <c r="K762" s="10">
        <v>0.0664745</v>
      </c>
      <c r="L762" s="10">
        <v>0.087688</v>
      </c>
    </row>
    <row r="763" spans="1:12">
      <c r="A763" s="10" t="s">
        <v>777</v>
      </c>
      <c r="B763" s="10" t="s">
        <v>2765</v>
      </c>
      <c r="C763" s="10" t="s">
        <v>782</v>
      </c>
      <c r="D763" s="10" t="s">
        <v>15</v>
      </c>
      <c r="E763" s="10" t="s">
        <v>16</v>
      </c>
      <c r="F763" s="10">
        <v>0.20509</v>
      </c>
      <c r="G763" s="10">
        <v>0.04222</v>
      </c>
      <c r="H763" s="10">
        <f t="shared" si="11"/>
        <v>23.6</v>
      </c>
      <c r="I763" s="12">
        <v>1.19618953880618e-6</v>
      </c>
      <c r="J763" s="10">
        <v>0.0206684</v>
      </c>
      <c r="K763" s="10">
        <v>0.0367107</v>
      </c>
      <c r="L763" s="10">
        <v>0.573429</v>
      </c>
    </row>
    <row r="764" spans="1:12">
      <c r="A764" s="10" t="s">
        <v>777</v>
      </c>
      <c r="B764" s="10" t="s">
        <v>2765</v>
      </c>
      <c r="C764" s="10" t="s">
        <v>783</v>
      </c>
      <c r="D764" s="10" t="s">
        <v>15</v>
      </c>
      <c r="E764" s="10" t="s">
        <v>16</v>
      </c>
      <c r="F764" s="10">
        <v>-0.22757</v>
      </c>
      <c r="G764" s="10">
        <v>0.040863</v>
      </c>
      <c r="H764" s="10">
        <f t="shared" si="11"/>
        <v>31.01</v>
      </c>
      <c r="I764" s="12">
        <v>2.59000140694793e-8</v>
      </c>
      <c r="J764" s="10">
        <v>0.0548069</v>
      </c>
      <c r="K764" s="10">
        <v>0.0503544</v>
      </c>
      <c r="L764" s="10">
        <v>0.276409</v>
      </c>
    </row>
    <row r="765" spans="1:12">
      <c r="A765" s="10" t="s">
        <v>777</v>
      </c>
      <c r="B765" s="10" t="s">
        <v>2765</v>
      </c>
      <c r="C765" s="10" t="s">
        <v>784</v>
      </c>
      <c r="D765" s="10" t="s">
        <v>15</v>
      </c>
      <c r="E765" s="10" t="s">
        <v>16</v>
      </c>
      <c r="F765" s="10">
        <v>-0.18815</v>
      </c>
      <c r="G765" s="10">
        <v>0.040431</v>
      </c>
      <c r="H765" s="10">
        <f t="shared" si="11"/>
        <v>21.66</v>
      </c>
      <c r="I765" s="12">
        <v>3.28095293113119e-6</v>
      </c>
      <c r="J765" s="10">
        <v>0.071557</v>
      </c>
      <c r="K765" s="10">
        <v>0.0402227</v>
      </c>
      <c r="L765" s="10">
        <v>0.0752367</v>
      </c>
    </row>
    <row r="766" spans="1:12">
      <c r="A766" s="10" t="s">
        <v>777</v>
      </c>
      <c r="B766" s="10" t="s">
        <v>2765</v>
      </c>
      <c r="C766" s="10" t="s">
        <v>785</v>
      </c>
      <c r="D766" s="10" t="s">
        <v>20</v>
      </c>
      <c r="E766" s="10" t="s">
        <v>19</v>
      </c>
      <c r="F766" s="10">
        <v>0.24746</v>
      </c>
      <c r="G766" s="10">
        <v>0.051975</v>
      </c>
      <c r="H766" s="10">
        <f t="shared" si="11"/>
        <v>22.67</v>
      </c>
      <c r="I766" s="12">
        <v>1.9368678929189e-6</v>
      </c>
      <c r="J766" s="10">
        <v>-0.0183256</v>
      </c>
      <c r="K766" s="10">
        <v>0.0536868</v>
      </c>
      <c r="L766" s="10">
        <v>0.732845</v>
      </c>
    </row>
    <row r="767" spans="1:12">
      <c r="A767" s="10" t="s">
        <v>777</v>
      </c>
      <c r="B767" s="10" t="s">
        <v>2765</v>
      </c>
      <c r="C767" s="10" t="s">
        <v>786</v>
      </c>
      <c r="D767" s="10" t="s">
        <v>15</v>
      </c>
      <c r="E767" s="10" t="s">
        <v>16</v>
      </c>
      <c r="F767" s="10">
        <v>-0.20794</v>
      </c>
      <c r="G767" s="10">
        <v>0.043952</v>
      </c>
      <c r="H767" s="10">
        <f t="shared" si="11"/>
        <v>22.38</v>
      </c>
      <c r="I767" s="12">
        <v>2.24698410364016e-6</v>
      </c>
      <c r="J767" s="10">
        <v>0.0542213</v>
      </c>
      <c r="K767" s="10">
        <v>0.094305</v>
      </c>
      <c r="L767" s="10">
        <v>0.565321</v>
      </c>
    </row>
    <row r="768" spans="1:12">
      <c r="A768" s="10" t="s">
        <v>777</v>
      </c>
      <c r="B768" s="10" t="s">
        <v>2765</v>
      </c>
      <c r="C768" s="10" t="s">
        <v>787</v>
      </c>
      <c r="D768" s="10" t="s">
        <v>16</v>
      </c>
      <c r="E768" s="10" t="s">
        <v>20</v>
      </c>
      <c r="F768" s="10">
        <v>-0.050416</v>
      </c>
      <c r="G768" s="10">
        <v>0.011023</v>
      </c>
      <c r="H768" s="10">
        <f t="shared" si="11"/>
        <v>20.92</v>
      </c>
      <c r="I768" s="12">
        <v>4.81504111655667e-6</v>
      </c>
      <c r="J768" s="10">
        <v>-0.0235591</v>
      </c>
      <c r="K768" s="10">
        <v>0.0146114</v>
      </c>
      <c r="L768" s="10">
        <v>0.106879</v>
      </c>
    </row>
    <row r="769" spans="1:12">
      <c r="A769" s="10" t="s">
        <v>777</v>
      </c>
      <c r="B769" s="10" t="s">
        <v>2765</v>
      </c>
      <c r="C769" s="10" t="s">
        <v>788</v>
      </c>
      <c r="D769" s="10" t="s">
        <v>15</v>
      </c>
      <c r="E769" s="10" t="s">
        <v>16</v>
      </c>
      <c r="F769" s="10">
        <v>0.053977</v>
      </c>
      <c r="G769" s="10">
        <v>0.0098921</v>
      </c>
      <c r="H769" s="10">
        <f t="shared" si="11"/>
        <v>29.77</v>
      </c>
      <c r="I769" s="12">
        <v>4.9045594144511e-8</v>
      </c>
      <c r="J769" s="10">
        <v>-0.0106722</v>
      </c>
      <c r="K769" s="10">
        <v>0.0143955</v>
      </c>
      <c r="L769" s="10">
        <v>0.458476</v>
      </c>
    </row>
    <row r="770" spans="1:12">
      <c r="A770" s="10" t="s">
        <v>777</v>
      </c>
      <c r="B770" s="10" t="s">
        <v>2765</v>
      </c>
      <c r="C770" s="10" t="s">
        <v>789</v>
      </c>
      <c r="D770" s="10" t="s">
        <v>16</v>
      </c>
      <c r="E770" s="10" t="s">
        <v>15</v>
      </c>
      <c r="F770" s="10">
        <v>0.051597</v>
      </c>
      <c r="G770" s="10">
        <v>0.011057</v>
      </c>
      <c r="H770" s="10">
        <f t="shared" si="11"/>
        <v>21.78</v>
      </c>
      <c r="I770" s="12">
        <v>3.07964034150239e-6</v>
      </c>
      <c r="J770" s="10">
        <v>0.0331296</v>
      </c>
      <c r="K770" s="10">
        <v>0.0167773</v>
      </c>
      <c r="L770" s="10">
        <v>0.0483059</v>
      </c>
    </row>
    <row r="771" spans="1:12">
      <c r="A771" s="10" t="s">
        <v>777</v>
      </c>
      <c r="B771" s="10" t="s">
        <v>2765</v>
      </c>
      <c r="C771" s="10" t="s">
        <v>790</v>
      </c>
      <c r="D771" s="10" t="s">
        <v>16</v>
      </c>
      <c r="E771" s="10" t="s">
        <v>15</v>
      </c>
      <c r="F771" s="10">
        <v>-0.04644</v>
      </c>
      <c r="G771" s="10">
        <v>0.0099042</v>
      </c>
      <c r="H771" s="10">
        <f t="shared" si="11"/>
        <v>21.99</v>
      </c>
      <c r="I771" s="12">
        <v>2.76248545463158e-6</v>
      </c>
      <c r="J771" s="10">
        <v>0.016421</v>
      </c>
      <c r="K771" s="10">
        <v>0.0141072</v>
      </c>
      <c r="L771" s="10">
        <v>0.24442</v>
      </c>
    </row>
    <row r="772" spans="1:12">
      <c r="A772" s="10" t="s">
        <v>777</v>
      </c>
      <c r="B772" s="10" t="s">
        <v>2765</v>
      </c>
      <c r="C772" s="10" t="s">
        <v>791</v>
      </c>
      <c r="D772" s="10" t="s">
        <v>16</v>
      </c>
      <c r="E772" s="10" t="s">
        <v>15</v>
      </c>
      <c r="F772" s="10">
        <v>-0.17229</v>
      </c>
      <c r="G772" s="10">
        <v>0.034254</v>
      </c>
      <c r="H772" s="10">
        <f t="shared" si="11"/>
        <v>25.3</v>
      </c>
      <c r="I772" s="12">
        <v>4.94880110920286e-7</v>
      </c>
      <c r="J772" s="10">
        <v>0.00603556</v>
      </c>
      <c r="K772" s="10">
        <v>0.0407171</v>
      </c>
      <c r="L772" s="10">
        <v>0.88216</v>
      </c>
    </row>
    <row r="773" spans="1:12">
      <c r="A773" s="10" t="s">
        <v>777</v>
      </c>
      <c r="B773" s="10" t="s">
        <v>2765</v>
      </c>
      <c r="C773" s="10" t="s">
        <v>792</v>
      </c>
      <c r="D773" s="10" t="s">
        <v>15</v>
      </c>
      <c r="E773" s="10" t="s">
        <v>16</v>
      </c>
      <c r="F773" s="10">
        <v>0.04652</v>
      </c>
      <c r="G773" s="10">
        <v>0.0099772</v>
      </c>
      <c r="H773" s="10">
        <f t="shared" ref="H773:H836" si="12">ROUND((POWER(F773,2))/(POWER(G773,2)),2)</f>
        <v>21.74</v>
      </c>
      <c r="I773" s="12">
        <v>3.13978564827282e-6</v>
      </c>
      <c r="J773" s="10">
        <v>-0.00819581</v>
      </c>
      <c r="K773" s="10">
        <v>0.0147645</v>
      </c>
      <c r="L773" s="10">
        <v>0.578825</v>
      </c>
    </row>
    <row r="774" spans="1:12">
      <c r="A774" s="10" t="s">
        <v>777</v>
      </c>
      <c r="B774" s="10" t="s">
        <v>2765</v>
      </c>
      <c r="C774" s="10" t="s">
        <v>793</v>
      </c>
      <c r="D774" s="10" t="s">
        <v>15</v>
      </c>
      <c r="E774" s="10" t="s">
        <v>16</v>
      </c>
      <c r="F774" s="10">
        <v>0.062281</v>
      </c>
      <c r="G774" s="10">
        <v>0.013495</v>
      </c>
      <c r="H774" s="10">
        <f t="shared" si="12"/>
        <v>21.3</v>
      </c>
      <c r="I774" s="12">
        <v>3.95002641597883e-6</v>
      </c>
      <c r="J774" s="10">
        <v>0.0279488</v>
      </c>
      <c r="K774" s="10">
        <v>0.0210876</v>
      </c>
      <c r="L774" s="10">
        <v>0.185049</v>
      </c>
    </row>
    <row r="775" spans="1:12">
      <c r="A775" s="10" t="s">
        <v>777</v>
      </c>
      <c r="B775" s="10" t="s">
        <v>2765</v>
      </c>
      <c r="C775" s="10" t="s">
        <v>794</v>
      </c>
      <c r="D775" s="10" t="s">
        <v>15</v>
      </c>
      <c r="E775" s="10" t="s">
        <v>16</v>
      </c>
      <c r="F775" s="10">
        <v>0.088827</v>
      </c>
      <c r="G775" s="10">
        <v>0.019269</v>
      </c>
      <c r="H775" s="10">
        <f t="shared" si="12"/>
        <v>21.25</v>
      </c>
      <c r="I775" s="12">
        <v>4.05228516801891e-6</v>
      </c>
      <c r="J775" s="10">
        <v>-0.0137851</v>
      </c>
      <c r="K775" s="10">
        <v>0.047708</v>
      </c>
      <c r="L775" s="10">
        <v>0.772622</v>
      </c>
    </row>
    <row r="776" spans="1:12">
      <c r="A776" s="10" t="s">
        <v>777</v>
      </c>
      <c r="B776" s="10" t="s">
        <v>2765</v>
      </c>
      <c r="C776" s="10" t="s">
        <v>795</v>
      </c>
      <c r="D776" s="10" t="s">
        <v>19</v>
      </c>
      <c r="E776" s="10" t="s">
        <v>15</v>
      </c>
      <c r="F776" s="10">
        <v>0.044188</v>
      </c>
      <c r="G776" s="10">
        <v>0.0095813</v>
      </c>
      <c r="H776" s="10">
        <f t="shared" si="12"/>
        <v>21.27</v>
      </c>
      <c r="I776" s="12">
        <v>4.01143722208767e-6</v>
      </c>
      <c r="J776" s="10">
        <v>-0.00573715</v>
      </c>
      <c r="K776" s="10">
        <v>0.0140649</v>
      </c>
      <c r="L776" s="10">
        <v>0.683343</v>
      </c>
    </row>
    <row r="777" spans="1:12">
      <c r="A777" s="10" t="s">
        <v>777</v>
      </c>
      <c r="B777" s="10" t="s">
        <v>2765</v>
      </c>
      <c r="C777" s="10" t="s">
        <v>796</v>
      </c>
      <c r="D777" s="10" t="s">
        <v>15</v>
      </c>
      <c r="E777" s="10" t="s">
        <v>16</v>
      </c>
      <c r="F777" s="10">
        <v>-0.055215</v>
      </c>
      <c r="G777" s="10">
        <v>0.01096</v>
      </c>
      <c r="H777" s="10">
        <f t="shared" si="12"/>
        <v>25.38</v>
      </c>
      <c r="I777" s="12">
        <v>4.74460432060765e-7</v>
      </c>
      <c r="J777" s="10">
        <v>-0.0107264</v>
      </c>
      <c r="K777" s="10">
        <v>0.0170456</v>
      </c>
      <c r="L777" s="10">
        <v>0.529169</v>
      </c>
    </row>
    <row r="778" spans="1:12">
      <c r="A778" s="10" t="s">
        <v>777</v>
      </c>
      <c r="B778" s="10" t="s">
        <v>2765</v>
      </c>
      <c r="C778" s="10" t="s">
        <v>797</v>
      </c>
      <c r="D778" s="10" t="s">
        <v>16</v>
      </c>
      <c r="E778" s="10" t="s">
        <v>15</v>
      </c>
      <c r="F778" s="10">
        <v>-0.055378</v>
      </c>
      <c r="G778" s="10">
        <v>0.012063</v>
      </c>
      <c r="H778" s="10">
        <f t="shared" si="12"/>
        <v>21.07</v>
      </c>
      <c r="I778" s="12">
        <v>4.44426554343995e-6</v>
      </c>
      <c r="J778" s="10">
        <v>0.0131651</v>
      </c>
      <c r="K778" s="10">
        <v>0.0186958</v>
      </c>
      <c r="L778" s="10">
        <v>0.481326</v>
      </c>
    </row>
    <row r="779" spans="1:12">
      <c r="A779" s="10" t="s">
        <v>798</v>
      </c>
      <c r="B779" s="10" t="s">
        <v>2765</v>
      </c>
      <c r="C779" s="10" t="s">
        <v>799</v>
      </c>
      <c r="D779" s="10" t="s">
        <v>20</v>
      </c>
      <c r="E779" s="10" t="s">
        <v>19</v>
      </c>
      <c r="F779" s="10">
        <v>-0.050874</v>
      </c>
      <c r="G779" s="10">
        <v>0.010346</v>
      </c>
      <c r="H779" s="10">
        <f t="shared" si="12"/>
        <v>24.18</v>
      </c>
      <c r="I779" s="12">
        <v>8.82876587165302e-7</v>
      </c>
      <c r="J779" s="10">
        <v>-0.0118037</v>
      </c>
      <c r="K779" s="10">
        <v>0.0141909</v>
      </c>
      <c r="L779" s="10">
        <v>0.405533</v>
      </c>
    </row>
    <row r="780" spans="1:12">
      <c r="A780" s="10" t="s">
        <v>798</v>
      </c>
      <c r="B780" s="10" t="s">
        <v>2765</v>
      </c>
      <c r="C780" s="10" t="s">
        <v>800</v>
      </c>
      <c r="D780" s="10" t="s">
        <v>15</v>
      </c>
      <c r="E780" s="10" t="s">
        <v>16</v>
      </c>
      <c r="F780" s="10">
        <v>-0.17967</v>
      </c>
      <c r="G780" s="10">
        <v>0.038827</v>
      </c>
      <c r="H780" s="10">
        <f t="shared" si="12"/>
        <v>21.41</v>
      </c>
      <c r="I780" s="12">
        <v>3.72391706254568e-6</v>
      </c>
      <c r="J780" s="10">
        <v>0.0247644</v>
      </c>
      <c r="K780" s="10">
        <v>0.0762454</v>
      </c>
      <c r="L780" s="10">
        <v>0.745334</v>
      </c>
    </row>
    <row r="781" spans="1:12">
      <c r="A781" s="10" t="s">
        <v>798</v>
      </c>
      <c r="B781" s="10" t="s">
        <v>2765</v>
      </c>
      <c r="C781" s="10" t="s">
        <v>801</v>
      </c>
      <c r="D781" s="10" t="s">
        <v>16</v>
      </c>
      <c r="E781" s="10" t="s">
        <v>15</v>
      </c>
      <c r="F781" s="10">
        <v>0.04944</v>
      </c>
      <c r="G781" s="10">
        <v>0.010407</v>
      </c>
      <c r="H781" s="10">
        <f t="shared" si="12"/>
        <v>22.57</v>
      </c>
      <c r="I781" s="12">
        <v>2.03798038628705e-6</v>
      </c>
      <c r="J781" s="10">
        <v>-0.0230476</v>
      </c>
      <c r="K781" s="10">
        <v>0.0145544</v>
      </c>
      <c r="L781" s="10">
        <v>0.113295</v>
      </c>
    </row>
    <row r="782" spans="1:12">
      <c r="A782" s="10" t="s">
        <v>798</v>
      </c>
      <c r="B782" s="10" t="s">
        <v>2765</v>
      </c>
      <c r="C782" s="10" t="s">
        <v>802</v>
      </c>
      <c r="D782" s="10" t="s">
        <v>16</v>
      </c>
      <c r="E782" s="10" t="s">
        <v>15</v>
      </c>
      <c r="F782" s="10">
        <v>-0.069722</v>
      </c>
      <c r="G782" s="10">
        <v>0.014868</v>
      </c>
      <c r="H782" s="10">
        <f t="shared" si="12"/>
        <v>21.99</v>
      </c>
      <c r="I782" s="12">
        <v>2.7567666102901e-6</v>
      </c>
      <c r="J782" s="10">
        <v>0.00368154</v>
      </c>
      <c r="K782" s="10">
        <v>0.0221963</v>
      </c>
      <c r="L782" s="10">
        <v>0.868265</v>
      </c>
    </row>
    <row r="783" spans="1:12">
      <c r="A783" s="10" t="s">
        <v>798</v>
      </c>
      <c r="B783" s="10" t="s">
        <v>2765</v>
      </c>
      <c r="C783" s="10" t="s">
        <v>803</v>
      </c>
      <c r="D783" s="10" t="s">
        <v>20</v>
      </c>
      <c r="E783" s="10" t="s">
        <v>19</v>
      </c>
      <c r="F783" s="10">
        <v>-0.17514</v>
      </c>
      <c r="G783" s="10">
        <v>0.036869</v>
      </c>
      <c r="H783" s="10">
        <f t="shared" si="12"/>
        <v>22.57</v>
      </c>
      <c r="I783" s="12">
        <v>2.04408993600238e-6</v>
      </c>
      <c r="J783" s="10">
        <v>-0.0487502</v>
      </c>
      <c r="K783" s="10">
        <v>0.0505334</v>
      </c>
      <c r="L783" s="10">
        <v>0.334689</v>
      </c>
    </row>
    <row r="784" spans="1:12">
      <c r="A784" s="10" t="s">
        <v>798</v>
      </c>
      <c r="B784" s="10" t="s">
        <v>2765</v>
      </c>
      <c r="C784" s="10" t="s">
        <v>804</v>
      </c>
      <c r="D784" s="10" t="s">
        <v>19</v>
      </c>
      <c r="E784" s="10" t="s">
        <v>20</v>
      </c>
      <c r="F784" s="10">
        <v>0.13701</v>
      </c>
      <c r="G784" s="10">
        <v>0.029853</v>
      </c>
      <c r="H784" s="10">
        <f t="shared" si="12"/>
        <v>21.06</v>
      </c>
      <c r="I784" s="12">
        <v>4.46580751293351e-6</v>
      </c>
      <c r="J784" s="10">
        <v>-0.0333481</v>
      </c>
      <c r="K784" s="10">
        <v>0.0518652</v>
      </c>
      <c r="L784" s="10">
        <v>0.52024</v>
      </c>
    </row>
    <row r="785" spans="1:12">
      <c r="A785" s="10" t="s">
        <v>798</v>
      </c>
      <c r="B785" s="10" t="s">
        <v>2765</v>
      </c>
      <c r="C785" s="10" t="s">
        <v>805</v>
      </c>
      <c r="D785" s="10" t="s">
        <v>20</v>
      </c>
      <c r="E785" s="10" t="s">
        <v>19</v>
      </c>
      <c r="F785" s="10">
        <v>-0.20495</v>
      </c>
      <c r="G785" s="10">
        <v>0.042689</v>
      </c>
      <c r="H785" s="10">
        <f t="shared" si="12"/>
        <v>23.05</v>
      </c>
      <c r="I785" s="12">
        <v>1.58781536420562e-6</v>
      </c>
      <c r="J785" s="10">
        <v>0.044468</v>
      </c>
      <c r="K785" s="10">
        <v>0.0766425</v>
      </c>
      <c r="L785" s="10">
        <v>0.56178</v>
      </c>
    </row>
    <row r="786" spans="1:12">
      <c r="A786" s="10" t="s">
        <v>798</v>
      </c>
      <c r="B786" s="10" t="s">
        <v>2765</v>
      </c>
      <c r="C786" s="10" t="s">
        <v>806</v>
      </c>
      <c r="D786" s="10" t="s">
        <v>15</v>
      </c>
      <c r="E786" s="10" t="s">
        <v>16</v>
      </c>
      <c r="F786" s="10">
        <v>0.051314</v>
      </c>
      <c r="G786" s="10">
        <v>0.0098753</v>
      </c>
      <c r="H786" s="10">
        <f t="shared" si="12"/>
        <v>27</v>
      </c>
      <c r="I786" s="12">
        <v>2.05210699145127e-7</v>
      </c>
      <c r="J786" s="10">
        <v>-0.0223676</v>
      </c>
      <c r="K786" s="10">
        <v>0.0146016</v>
      </c>
      <c r="L786" s="10">
        <v>0.125558</v>
      </c>
    </row>
    <row r="787" spans="1:12">
      <c r="A787" s="10" t="s">
        <v>798</v>
      </c>
      <c r="B787" s="10" t="s">
        <v>2765</v>
      </c>
      <c r="C787" s="10" t="s">
        <v>807</v>
      </c>
      <c r="D787" s="10" t="s">
        <v>16</v>
      </c>
      <c r="E787" s="10" t="s">
        <v>20</v>
      </c>
      <c r="F787" s="10">
        <v>-0.053079</v>
      </c>
      <c r="G787" s="10">
        <v>0.0097941</v>
      </c>
      <c r="H787" s="10">
        <f t="shared" si="12"/>
        <v>29.37</v>
      </c>
      <c r="I787" s="12">
        <v>6.04087709699073e-8</v>
      </c>
      <c r="J787" s="10">
        <v>-0.00189114</v>
      </c>
      <c r="K787" s="10">
        <v>0.014297</v>
      </c>
      <c r="L787" s="10">
        <v>0.894767</v>
      </c>
    </row>
    <row r="788" spans="1:12">
      <c r="A788" s="10" t="s">
        <v>798</v>
      </c>
      <c r="B788" s="10" t="s">
        <v>2765</v>
      </c>
      <c r="C788" s="10" t="s">
        <v>808</v>
      </c>
      <c r="D788" s="10" t="s">
        <v>15</v>
      </c>
      <c r="E788" s="10" t="s">
        <v>19</v>
      </c>
      <c r="F788" s="10">
        <v>-0.044321</v>
      </c>
      <c r="G788" s="10">
        <v>0.0096371</v>
      </c>
      <c r="H788" s="10">
        <f t="shared" si="12"/>
        <v>21.15</v>
      </c>
      <c r="I788" s="12">
        <v>4.26972594048034e-6</v>
      </c>
      <c r="J788" s="10">
        <v>0.0182071</v>
      </c>
      <c r="K788" s="10">
        <v>0.0140446</v>
      </c>
      <c r="L788" s="10">
        <v>0.194846</v>
      </c>
    </row>
    <row r="789" spans="1:12">
      <c r="A789" s="10" t="s">
        <v>798</v>
      </c>
      <c r="B789" s="10" t="s">
        <v>2765</v>
      </c>
      <c r="C789" s="10" t="s">
        <v>422</v>
      </c>
      <c r="D789" s="10" t="s">
        <v>15</v>
      </c>
      <c r="E789" s="10" t="s">
        <v>16</v>
      </c>
      <c r="F789" s="10">
        <v>0.049211</v>
      </c>
      <c r="G789" s="10">
        <v>0.0095125</v>
      </c>
      <c r="H789" s="10">
        <f t="shared" si="12"/>
        <v>26.76</v>
      </c>
      <c r="I789" s="12">
        <v>2.32059846159892e-7</v>
      </c>
      <c r="J789" s="10">
        <v>-0.0114036</v>
      </c>
      <c r="K789" s="10">
        <v>0.0142138</v>
      </c>
      <c r="L789" s="10">
        <v>0.422385</v>
      </c>
    </row>
    <row r="790" spans="1:12">
      <c r="A790" s="10" t="s">
        <v>798</v>
      </c>
      <c r="B790" s="10" t="s">
        <v>2765</v>
      </c>
      <c r="C790" s="10" t="s">
        <v>809</v>
      </c>
      <c r="D790" s="10" t="s">
        <v>20</v>
      </c>
      <c r="E790" s="10" t="s">
        <v>19</v>
      </c>
      <c r="F790" s="10">
        <v>0.056504</v>
      </c>
      <c r="G790" s="10">
        <v>0.011349</v>
      </c>
      <c r="H790" s="10">
        <f t="shared" si="12"/>
        <v>24.79</v>
      </c>
      <c r="I790" s="12">
        <v>6.44169265515178e-7</v>
      </c>
      <c r="J790" s="10">
        <v>-0.0130494</v>
      </c>
      <c r="K790" s="10">
        <v>0.0173005</v>
      </c>
      <c r="L790" s="10">
        <v>0.450683</v>
      </c>
    </row>
    <row r="791" spans="1:12">
      <c r="A791" s="10" t="s">
        <v>798</v>
      </c>
      <c r="B791" s="10" t="s">
        <v>2765</v>
      </c>
      <c r="C791" s="10" t="s">
        <v>810</v>
      </c>
      <c r="D791" s="10" t="s">
        <v>15</v>
      </c>
      <c r="E791" s="10" t="s">
        <v>19</v>
      </c>
      <c r="F791" s="10">
        <v>0.045074</v>
      </c>
      <c r="G791" s="10">
        <v>0.0097034</v>
      </c>
      <c r="H791" s="10">
        <f t="shared" si="12"/>
        <v>21.58</v>
      </c>
      <c r="I791" s="12">
        <v>3.41743293056299e-6</v>
      </c>
      <c r="J791" s="10">
        <v>-0.00169622</v>
      </c>
      <c r="K791" s="10">
        <v>0.0143726</v>
      </c>
      <c r="L791" s="10">
        <v>0.906054</v>
      </c>
    </row>
    <row r="792" spans="1:12">
      <c r="A792" s="10" t="s">
        <v>798</v>
      </c>
      <c r="B792" s="10" t="s">
        <v>2765</v>
      </c>
      <c r="C792" s="10" t="s">
        <v>811</v>
      </c>
      <c r="D792" s="10" t="s">
        <v>20</v>
      </c>
      <c r="E792" s="10" t="s">
        <v>19</v>
      </c>
      <c r="F792" s="10">
        <v>-0.070698</v>
      </c>
      <c r="G792" s="10">
        <v>0.015264</v>
      </c>
      <c r="H792" s="10">
        <f t="shared" si="12"/>
        <v>21.45</v>
      </c>
      <c r="I792" s="12">
        <v>3.64753946925608e-6</v>
      </c>
      <c r="J792" s="10">
        <v>0.0261845</v>
      </c>
      <c r="K792" s="10">
        <v>0.026324</v>
      </c>
      <c r="L792" s="10">
        <v>0.319881</v>
      </c>
    </row>
    <row r="793" spans="1:12">
      <c r="A793" s="10" t="s">
        <v>798</v>
      </c>
      <c r="B793" s="10" t="s">
        <v>2765</v>
      </c>
      <c r="C793" s="10" t="s">
        <v>812</v>
      </c>
      <c r="D793" s="10" t="s">
        <v>20</v>
      </c>
      <c r="E793" s="10" t="s">
        <v>16</v>
      </c>
      <c r="F793" s="10">
        <v>0.19119</v>
      </c>
      <c r="G793" s="10">
        <v>0.041293</v>
      </c>
      <c r="H793" s="10">
        <f t="shared" si="12"/>
        <v>21.44</v>
      </c>
      <c r="I793" s="12">
        <v>3.67536097771479e-6</v>
      </c>
      <c r="J793" s="10">
        <v>0.0496589</v>
      </c>
      <c r="K793" s="10">
        <v>0.099852</v>
      </c>
      <c r="L793" s="10">
        <v>0.618961</v>
      </c>
    </row>
    <row r="794" spans="1:12">
      <c r="A794" s="10" t="s">
        <v>798</v>
      </c>
      <c r="B794" s="10" t="s">
        <v>2765</v>
      </c>
      <c r="C794" s="10" t="s">
        <v>813</v>
      </c>
      <c r="D794" s="10" t="s">
        <v>19</v>
      </c>
      <c r="E794" s="10" t="s">
        <v>20</v>
      </c>
      <c r="F794" s="10">
        <v>-0.12083</v>
      </c>
      <c r="G794" s="10">
        <v>0.025523</v>
      </c>
      <c r="H794" s="10">
        <f t="shared" si="12"/>
        <v>22.41</v>
      </c>
      <c r="I794" s="12">
        <v>2.21462398940567e-6</v>
      </c>
      <c r="J794" s="10">
        <v>-0.0364034</v>
      </c>
      <c r="K794" s="10">
        <v>0.0521888</v>
      </c>
      <c r="L794" s="10">
        <v>0.48547</v>
      </c>
    </row>
    <row r="795" spans="1:12">
      <c r="A795" s="10" t="s">
        <v>814</v>
      </c>
      <c r="B795" s="10" t="s">
        <v>2765</v>
      </c>
      <c r="C795" s="10" t="s">
        <v>815</v>
      </c>
      <c r="D795" s="10" t="s">
        <v>16</v>
      </c>
      <c r="E795" s="10" t="s">
        <v>15</v>
      </c>
      <c r="F795" s="10">
        <v>0.044364</v>
      </c>
      <c r="G795" s="10">
        <v>0.0096823</v>
      </c>
      <c r="H795" s="10">
        <f t="shared" si="12"/>
        <v>20.99</v>
      </c>
      <c r="I795" s="12">
        <v>4.63126892491875e-6</v>
      </c>
      <c r="J795" s="10">
        <v>0.0195191</v>
      </c>
      <c r="K795" s="10">
        <v>0.0140625</v>
      </c>
      <c r="L795" s="10">
        <v>0.165131</v>
      </c>
    </row>
    <row r="796" spans="1:12">
      <c r="A796" s="10" t="s">
        <v>814</v>
      </c>
      <c r="B796" s="10" t="s">
        <v>2765</v>
      </c>
      <c r="C796" s="10" t="s">
        <v>816</v>
      </c>
      <c r="D796" s="10" t="s">
        <v>19</v>
      </c>
      <c r="E796" s="10" t="s">
        <v>20</v>
      </c>
      <c r="F796" s="10">
        <v>-0.11439</v>
      </c>
      <c r="G796" s="10">
        <v>0.021724</v>
      </c>
      <c r="H796" s="10">
        <f t="shared" si="12"/>
        <v>27.73</v>
      </c>
      <c r="I796" s="12">
        <v>1.40928879842187e-7</v>
      </c>
      <c r="J796" s="10">
        <v>0.00882138</v>
      </c>
      <c r="K796" s="10">
        <v>0.024828</v>
      </c>
      <c r="L796" s="10">
        <v>0.722366</v>
      </c>
    </row>
    <row r="797" spans="1:12">
      <c r="A797" s="10" t="s">
        <v>814</v>
      </c>
      <c r="B797" s="10" t="s">
        <v>2765</v>
      </c>
      <c r="C797" s="10" t="s">
        <v>817</v>
      </c>
      <c r="D797" s="10" t="s">
        <v>19</v>
      </c>
      <c r="E797" s="10" t="s">
        <v>20</v>
      </c>
      <c r="F797" s="10">
        <v>-0.062296</v>
      </c>
      <c r="G797" s="10">
        <v>0.012931</v>
      </c>
      <c r="H797" s="10">
        <f t="shared" si="12"/>
        <v>23.21</v>
      </c>
      <c r="I797" s="12">
        <v>1.46184053447879e-6</v>
      </c>
      <c r="J797" s="10">
        <v>-0.0210674</v>
      </c>
      <c r="K797" s="10">
        <v>0.0166885</v>
      </c>
      <c r="L797" s="10">
        <v>0.206809</v>
      </c>
    </row>
    <row r="798" spans="1:12">
      <c r="A798" s="10" t="s">
        <v>814</v>
      </c>
      <c r="B798" s="10" t="s">
        <v>2765</v>
      </c>
      <c r="C798" s="10" t="s">
        <v>818</v>
      </c>
      <c r="D798" s="10" t="s">
        <v>15</v>
      </c>
      <c r="E798" s="10" t="s">
        <v>19</v>
      </c>
      <c r="F798" s="10">
        <v>-0.3456</v>
      </c>
      <c r="G798" s="10">
        <v>0.069468</v>
      </c>
      <c r="H798" s="10">
        <f t="shared" si="12"/>
        <v>24.75</v>
      </c>
      <c r="I798" s="12">
        <v>6.5765783735542e-7</v>
      </c>
      <c r="J798" s="10">
        <v>-0.0616938</v>
      </c>
      <c r="K798" s="10">
        <v>0.0559311</v>
      </c>
      <c r="L798" s="10">
        <v>0.270013</v>
      </c>
    </row>
    <row r="799" spans="1:12">
      <c r="A799" s="10" t="s">
        <v>814</v>
      </c>
      <c r="B799" s="10" t="s">
        <v>2765</v>
      </c>
      <c r="C799" s="10" t="s">
        <v>819</v>
      </c>
      <c r="D799" s="10" t="s">
        <v>16</v>
      </c>
      <c r="E799" s="10" t="s">
        <v>20</v>
      </c>
      <c r="F799" s="10">
        <v>0.055133</v>
      </c>
      <c r="G799" s="10">
        <v>0.010796</v>
      </c>
      <c r="H799" s="10">
        <f t="shared" si="12"/>
        <v>26.08</v>
      </c>
      <c r="I799" s="12">
        <v>3.30673962798845e-7</v>
      </c>
      <c r="J799" s="10">
        <v>0.000790082</v>
      </c>
      <c r="K799" s="10">
        <v>0.0156156</v>
      </c>
      <c r="L799" s="10">
        <v>0.959648</v>
      </c>
    </row>
    <row r="800" spans="1:12">
      <c r="A800" s="10" t="s">
        <v>814</v>
      </c>
      <c r="B800" s="10" t="s">
        <v>2765</v>
      </c>
      <c r="C800" s="10" t="s">
        <v>820</v>
      </c>
      <c r="D800" s="10" t="s">
        <v>20</v>
      </c>
      <c r="E800" s="10" t="s">
        <v>19</v>
      </c>
      <c r="F800" s="10">
        <v>0.046441</v>
      </c>
      <c r="G800" s="10">
        <v>0.0095581</v>
      </c>
      <c r="H800" s="10">
        <f t="shared" si="12"/>
        <v>23.61</v>
      </c>
      <c r="I800" s="12">
        <v>1.18877592169721e-6</v>
      </c>
      <c r="J800" s="10">
        <v>0.00362634</v>
      </c>
      <c r="K800" s="10">
        <v>0.0149088</v>
      </c>
      <c r="L800" s="10">
        <v>0.807823</v>
      </c>
    </row>
    <row r="801" spans="1:12">
      <c r="A801" s="10" t="s">
        <v>814</v>
      </c>
      <c r="B801" s="10" t="s">
        <v>2765</v>
      </c>
      <c r="C801" s="10" t="s">
        <v>821</v>
      </c>
      <c r="D801" s="10" t="s">
        <v>16</v>
      </c>
      <c r="E801" s="10" t="s">
        <v>15</v>
      </c>
      <c r="F801" s="10">
        <v>-0.069027</v>
      </c>
      <c r="G801" s="10">
        <v>0.014371</v>
      </c>
      <c r="H801" s="10">
        <f t="shared" si="12"/>
        <v>23.07</v>
      </c>
      <c r="I801" s="12">
        <v>1.57144794728065e-6</v>
      </c>
      <c r="J801" s="10">
        <v>0.0343109</v>
      </c>
      <c r="K801" s="10">
        <v>0.0199662</v>
      </c>
      <c r="L801" s="10">
        <v>0.0857137</v>
      </c>
    </row>
    <row r="802" spans="1:12">
      <c r="A802" s="10" t="s">
        <v>814</v>
      </c>
      <c r="B802" s="10" t="s">
        <v>2765</v>
      </c>
      <c r="C802" s="10" t="s">
        <v>247</v>
      </c>
      <c r="D802" s="10" t="s">
        <v>16</v>
      </c>
      <c r="E802" s="10" t="s">
        <v>20</v>
      </c>
      <c r="F802" s="10">
        <v>0.064782</v>
      </c>
      <c r="G802" s="10">
        <v>0.0099223</v>
      </c>
      <c r="H802" s="10">
        <f t="shared" si="12"/>
        <v>42.63</v>
      </c>
      <c r="I802" s="12">
        <v>6.76082975391982e-11</v>
      </c>
      <c r="J802" s="10">
        <v>-0.00513882</v>
      </c>
      <c r="K802" s="10">
        <v>0.014341</v>
      </c>
      <c r="L802" s="10">
        <v>0.720095</v>
      </c>
    </row>
    <row r="803" spans="1:12">
      <c r="A803" s="10" t="s">
        <v>814</v>
      </c>
      <c r="B803" s="10" t="s">
        <v>2765</v>
      </c>
      <c r="C803" s="10" t="s">
        <v>822</v>
      </c>
      <c r="D803" s="10" t="s">
        <v>16</v>
      </c>
      <c r="E803" s="10" t="s">
        <v>20</v>
      </c>
      <c r="F803" s="10">
        <v>0.050162</v>
      </c>
      <c r="G803" s="10">
        <v>0.010688</v>
      </c>
      <c r="H803" s="10">
        <f t="shared" si="12"/>
        <v>22.03</v>
      </c>
      <c r="I803" s="12">
        <v>2.70271343194282e-6</v>
      </c>
      <c r="J803" s="10">
        <v>-0.0110371</v>
      </c>
      <c r="K803" s="10">
        <v>0.0151402</v>
      </c>
      <c r="L803" s="10">
        <v>0.466007</v>
      </c>
    </row>
    <row r="804" spans="1:12">
      <c r="A804" s="10" t="s">
        <v>814</v>
      </c>
      <c r="B804" s="10" t="s">
        <v>2765</v>
      </c>
      <c r="C804" s="10" t="s">
        <v>823</v>
      </c>
      <c r="D804" s="10" t="s">
        <v>19</v>
      </c>
      <c r="E804" s="10" t="s">
        <v>20</v>
      </c>
      <c r="F804" s="10">
        <v>0.058399</v>
      </c>
      <c r="G804" s="10">
        <v>0.0095455</v>
      </c>
      <c r="H804" s="10">
        <f t="shared" si="12"/>
        <v>37.43</v>
      </c>
      <c r="I804" s="12">
        <v>9.6382902362397e-10</v>
      </c>
      <c r="J804" s="10">
        <v>-0.0132925</v>
      </c>
      <c r="K804" s="10">
        <v>0.0141701</v>
      </c>
      <c r="L804" s="10">
        <v>0.34821</v>
      </c>
    </row>
    <row r="805" spans="1:12">
      <c r="A805" s="10" t="s">
        <v>824</v>
      </c>
      <c r="B805" s="10" t="s">
        <v>2765</v>
      </c>
      <c r="C805" s="10" t="s">
        <v>825</v>
      </c>
      <c r="D805" s="10" t="s">
        <v>15</v>
      </c>
      <c r="E805" s="10" t="s">
        <v>19</v>
      </c>
      <c r="F805" s="10">
        <v>-0.045086</v>
      </c>
      <c r="G805" s="10">
        <v>0.0098319</v>
      </c>
      <c r="H805" s="10">
        <f t="shared" si="12"/>
        <v>21.03</v>
      </c>
      <c r="I805" s="12">
        <v>4.54988060150049e-6</v>
      </c>
      <c r="J805" s="10">
        <v>-0.00669073</v>
      </c>
      <c r="K805" s="10">
        <v>0.014401</v>
      </c>
      <c r="L805" s="10">
        <v>0.642216</v>
      </c>
    </row>
    <row r="806" spans="1:12">
      <c r="A806" s="10" t="s">
        <v>824</v>
      </c>
      <c r="B806" s="10" t="s">
        <v>2765</v>
      </c>
      <c r="C806" s="10" t="s">
        <v>826</v>
      </c>
      <c r="D806" s="10" t="s">
        <v>15</v>
      </c>
      <c r="E806" s="10" t="s">
        <v>19</v>
      </c>
      <c r="F806" s="10">
        <v>0.18278</v>
      </c>
      <c r="G806" s="10">
        <v>0.034526</v>
      </c>
      <c r="H806" s="10">
        <f t="shared" si="12"/>
        <v>28.03</v>
      </c>
      <c r="I806" s="12">
        <v>1.20948364478394e-7</v>
      </c>
      <c r="J806" s="10">
        <v>0.010557</v>
      </c>
      <c r="K806" s="10">
        <v>0.0404951</v>
      </c>
      <c r="L806" s="10">
        <v>0.794325</v>
      </c>
    </row>
    <row r="807" spans="1:12">
      <c r="A807" s="10" t="s">
        <v>824</v>
      </c>
      <c r="B807" s="10" t="s">
        <v>2765</v>
      </c>
      <c r="C807" s="10" t="s">
        <v>827</v>
      </c>
      <c r="D807" s="10" t="s">
        <v>20</v>
      </c>
      <c r="E807" s="10" t="s">
        <v>19</v>
      </c>
      <c r="F807" s="10">
        <v>-0.051265</v>
      </c>
      <c r="G807" s="10">
        <v>0.010798</v>
      </c>
      <c r="H807" s="10">
        <f t="shared" si="12"/>
        <v>22.54</v>
      </c>
      <c r="I807" s="12">
        <v>2.07109490366034e-6</v>
      </c>
      <c r="J807" s="10">
        <v>-0.0170825</v>
      </c>
      <c r="K807" s="10">
        <v>0.0143061</v>
      </c>
      <c r="L807" s="10">
        <v>0.232451</v>
      </c>
    </row>
    <row r="808" spans="1:12">
      <c r="A808" s="10" t="s">
        <v>824</v>
      </c>
      <c r="B808" s="10" t="s">
        <v>2765</v>
      </c>
      <c r="C808" s="10" t="s">
        <v>828</v>
      </c>
      <c r="D808" s="10" t="s">
        <v>16</v>
      </c>
      <c r="E808" s="10" t="s">
        <v>15</v>
      </c>
      <c r="F808" s="10">
        <v>-0.18318</v>
      </c>
      <c r="G808" s="10">
        <v>0.039401</v>
      </c>
      <c r="H808" s="10">
        <f t="shared" si="12"/>
        <v>21.61</v>
      </c>
      <c r="I808" s="12">
        <v>3.35274095848416e-6</v>
      </c>
      <c r="J808" s="10">
        <v>0.00920726</v>
      </c>
      <c r="K808" s="10">
        <v>0.0841064</v>
      </c>
      <c r="L808" s="10">
        <v>0.912828</v>
      </c>
    </row>
    <row r="809" spans="1:12">
      <c r="A809" s="10" t="s">
        <v>824</v>
      </c>
      <c r="B809" s="10" t="s">
        <v>2765</v>
      </c>
      <c r="C809" s="10" t="s">
        <v>829</v>
      </c>
      <c r="D809" s="10" t="s">
        <v>15</v>
      </c>
      <c r="E809" s="10" t="s">
        <v>16</v>
      </c>
      <c r="F809" s="10">
        <v>-0.055448</v>
      </c>
      <c r="G809" s="10">
        <v>0.01173</v>
      </c>
      <c r="H809" s="10">
        <f t="shared" si="12"/>
        <v>22.34</v>
      </c>
      <c r="I809" s="12">
        <v>2.29192287926546e-6</v>
      </c>
      <c r="J809" s="10">
        <v>0.00711604</v>
      </c>
      <c r="K809" s="10">
        <v>0.0147219</v>
      </c>
      <c r="L809" s="10">
        <v>0.628838</v>
      </c>
    </row>
    <row r="810" spans="1:12">
      <c r="A810" s="10" t="s">
        <v>824</v>
      </c>
      <c r="B810" s="10" t="s">
        <v>2765</v>
      </c>
      <c r="C810" s="10" t="s">
        <v>830</v>
      </c>
      <c r="D810" s="10" t="s">
        <v>20</v>
      </c>
      <c r="E810" s="10" t="s">
        <v>19</v>
      </c>
      <c r="F810" s="10">
        <v>0.046711</v>
      </c>
      <c r="G810" s="10">
        <v>0.010036</v>
      </c>
      <c r="H810" s="10">
        <f t="shared" si="12"/>
        <v>21.66</v>
      </c>
      <c r="I810" s="12">
        <v>3.26512641201957e-6</v>
      </c>
      <c r="J810" s="10">
        <v>0.0244707</v>
      </c>
      <c r="K810" s="10">
        <v>0.0143554</v>
      </c>
      <c r="L810" s="10">
        <v>0.0882633</v>
      </c>
    </row>
    <row r="811" spans="1:12">
      <c r="A811" s="10" t="s">
        <v>824</v>
      </c>
      <c r="B811" s="10" t="s">
        <v>2765</v>
      </c>
      <c r="C811" s="10" t="s">
        <v>831</v>
      </c>
      <c r="D811" s="10" t="s">
        <v>15</v>
      </c>
      <c r="E811" s="10" t="s">
        <v>19</v>
      </c>
      <c r="F811" s="10">
        <v>-0.09241</v>
      </c>
      <c r="G811" s="10">
        <v>0.019388</v>
      </c>
      <c r="H811" s="10">
        <f t="shared" si="12"/>
        <v>22.72</v>
      </c>
      <c r="I811" s="12">
        <v>1.88799134909629e-6</v>
      </c>
      <c r="J811" s="10">
        <v>0.0150314</v>
      </c>
      <c r="K811" s="10">
        <v>0.0258633</v>
      </c>
      <c r="L811" s="10">
        <v>0.561113</v>
      </c>
    </row>
    <row r="812" spans="1:12">
      <c r="A812" s="10" t="s">
        <v>824</v>
      </c>
      <c r="B812" s="10" t="s">
        <v>2765</v>
      </c>
      <c r="C812" s="10" t="s">
        <v>832</v>
      </c>
      <c r="D812" s="10" t="s">
        <v>19</v>
      </c>
      <c r="E812" s="10" t="s">
        <v>15</v>
      </c>
      <c r="F812" s="10">
        <v>0.062634</v>
      </c>
      <c r="G812" s="10">
        <v>0.013356</v>
      </c>
      <c r="H812" s="10">
        <f t="shared" si="12"/>
        <v>21.99</v>
      </c>
      <c r="I812" s="12">
        <v>2.75422870333817e-6</v>
      </c>
      <c r="J812" s="10">
        <v>0.0203337</v>
      </c>
      <c r="K812" s="10">
        <v>0.0204109</v>
      </c>
      <c r="L812" s="10">
        <v>0.319143</v>
      </c>
    </row>
    <row r="813" spans="1:12">
      <c r="A813" s="10" t="s">
        <v>824</v>
      </c>
      <c r="B813" s="10" t="s">
        <v>2765</v>
      </c>
      <c r="C813" s="10" t="s">
        <v>833</v>
      </c>
      <c r="D813" s="10" t="s">
        <v>15</v>
      </c>
      <c r="E813" s="10" t="s">
        <v>16</v>
      </c>
      <c r="F813" s="10">
        <v>0.080863</v>
      </c>
      <c r="G813" s="10">
        <v>0.015826</v>
      </c>
      <c r="H813" s="10">
        <f t="shared" si="12"/>
        <v>26.11</v>
      </c>
      <c r="I813" s="12">
        <v>3.25536732471636e-7</v>
      </c>
      <c r="J813" s="10">
        <v>-0.0228132</v>
      </c>
      <c r="K813" s="10">
        <v>0.0206979</v>
      </c>
      <c r="L813" s="10">
        <v>0.270377</v>
      </c>
    </row>
    <row r="814" spans="1:12">
      <c r="A814" s="10" t="s">
        <v>824</v>
      </c>
      <c r="B814" s="10" t="s">
        <v>2765</v>
      </c>
      <c r="C814" s="10" t="s">
        <v>834</v>
      </c>
      <c r="D814" s="10" t="s">
        <v>20</v>
      </c>
      <c r="E814" s="10" t="s">
        <v>19</v>
      </c>
      <c r="F814" s="10">
        <v>-0.14868</v>
      </c>
      <c r="G814" s="10">
        <v>0.032288</v>
      </c>
      <c r="H814" s="10">
        <f t="shared" si="12"/>
        <v>21.2</v>
      </c>
      <c r="I814" s="12">
        <v>4.15336405489074e-6</v>
      </c>
      <c r="J814" s="10">
        <v>0.0803765</v>
      </c>
      <c r="K814" s="10">
        <v>0.0518653</v>
      </c>
      <c r="L814" s="10">
        <v>0.121209</v>
      </c>
    </row>
    <row r="815" spans="1:12">
      <c r="A815" s="10" t="s">
        <v>824</v>
      </c>
      <c r="B815" s="10" t="s">
        <v>2765</v>
      </c>
      <c r="C815" s="10" t="s">
        <v>835</v>
      </c>
      <c r="D815" s="10" t="s">
        <v>20</v>
      </c>
      <c r="E815" s="10" t="s">
        <v>19</v>
      </c>
      <c r="F815" s="10">
        <v>-0.055137</v>
      </c>
      <c r="G815" s="10">
        <v>0.011907</v>
      </c>
      <c r="H815" s="10">
        <f t="shared" si="12"/>
        <v>21.44</v>
      </c>
      <c r="I815" s="12">
        <v>3.66521959732342e-6</v>
      </c>
      <c r="J815" s="10">
        <v>0.0119871</v>
      </c>
      <c r="K815" s="10">
        <v>0.0197803</v>
      </c>
      <c r="L815" s="10">
        <v>0.544506</v>
      </c>
    </row>
    <row r="816" spans="1:12">
      <c r="A816" s="10" t="s">
        <v>824</v>
      </c>
      <c r="B816" s="10" t="s">
        <v>2765</v>
      </c>
      <c r="C816" s="10" t="s">
        <v>836</v>
      </c>
      <c r="D816" s="10" t="s">
        <v>20</v>
      </c>
      <c r="E816" s="10" t="s">
        <v>19</v>
      </c>
      <c r="F816" s="10">
        <v>0.061983</v>
      </c>
      <c r="G816" s="10">
        <v>0.012791</v>
      </c>
      <c r="H816" s="10">
        <f t="shared" si="12"/>
        <v>23.48</v>
      </c>
      <c r="I816" s="12">
        <v>1.26823577555559e-6</v>
      </c>
      <c r="J816" s="10">
        <v>0.00425492</v>
      </c>
      <c r="K816" s="10">
        <v>0.0164547</v>
      </c>
      <c r="L816" s="10">
        <v>0.795957</v>
      </c>
    </row>
    <row r="817" spans="1:12">
      <c r="A817" s="10" t="s">
        <v>824</v>
      </c>
      <c r="B817" s="10" t="s">
        <v>2765</v>
      </c>
      <c r="C817" s="10" t="s">
        <v>837</v>
      </c>
      <c r="D817" s="10" t="s">
        <v>19</v>
      </c>
      <c r="E817" s="10" t="s">
        <v>20</v>
      </c>
      <c r="F817" s="10">
        <v>0.095413</v>
      </c>
      <c r="G817" s="10">
        <v>0.018709</v>
      </c>
      <c r="H817" s="10">
        <f t="shared" si="12"/>
        <v>26.01</v>
      </c>
      <c r="I817" s="12">
        <v>3.4292567329756e-7</v>
      </c>
      <c r="J817" s="10">
        <v>-0.00633854</v>
      </c>
      <c r="K817" s="10">
        <v>0.0272199</v>
      </c>
      <c r="L817" s="10">
        <v>0.815866</v>
      </c>
    </row>
    <row r="818" spans="1:12">
      <c r="A818" s="10" t="s">
        <v>838</v>
      </c>
      <c r="B818" s="10" t="s">
        <v>2765</v>
      </c>
      <c r="C818" s="10" t="s">
        <v>839</v>
      </c>
      <c r="D818" s="10" t="s">
        <v>15</v>
      </c>
      <c r="E818" s="10" t="s">
        <v>19</v>
      </c>
      <c r="F818" s="10">
        <v>0.064232</v>
      </c>
      <c r="G818" s="10">
        <v>0.012791</v>
      </c>
      <c r="H818" s="10">
        <f t="shared" si="12"/>
        <v>25.22</v>
      </c>
      <c r="I818" s="12">
        <v>5.15940951190331e-7</v>
      </c>
      <c r="J818" s="10">
        <v>0.0291466</v>
      </c>
      <c r="K818" s="10">
        <v>0.0199499</v>
      </c>
      <c r="L818" s="10">
        <v>0.144018</v>
      </c>
    </row>
    <row r="819" spans="1:12">
      <c r="A819" s="10" t="s">
        <v>838</v>
      </c>
      <c r="B819" s="10" t="s">
        <v>2765</v>
      </c>
      <c r="C819" s="10" t="s">
        <v>840</v>
      </c>
      <c r="D819" s="10" t="s">
        <v>16</v>
      </c>
      <c r="E819" s="10" t="s">
        <v>15</v>
      </c>
      <c r="F819" s="10">
        <v>-0.047401</v>
      </c>
      <c r="G819" s="10">
        <v>0.0099078</v>
      </c>
      <c r="H819" s="10">
        <f t="shared" si="12"/>
        <v>22.89</v>
      </c>
      <c r="I819" s="12">
        <v>1.72703047042569e-6</v>
      </c>
      <c r="J819" s="10">
        <v>0.0138563</v>
      </c>
      <c r="K819" s="10">
        <v>0.0141708</v>
      </c>
      <c r="L819" s="10">
        <v>0.328172</v>
      </c>
    </row>
    <row r="820" spans="1:12">
      <c r="A820" s="10" t="s">
        <v>838</v>
      </c>
      <c r="B820" s="10" t="s">
        <v>2765</v>
      </c>
      <c r="C820" s="10" t="s">
        <v>841</v>
      </c>
      <c r="D820" s="10" t="s">
        <v>19</v>
      </c>
      <c r="E820" s="10" t="s">
        <v>20</v>
      </c>
      <c r="F820" s="10">
        <v>0.17947</v>
      </c>
      <c r="G820" s="10">
        <v>0.037862</v>
      </c>
      <c r="H820" s="10">
        <f t="shared" si="12"/>
        <v>22.47</v>
      </c>
      <c r="I820" s="12">
        <v>2.14733597482085e-6</v>
      </c>
      <c r="J820" s="10">
        <v>-0.173017</v>
      </c>
      <c r="K820" s="10">
        <v>0.0726718</v>
      </c>
      <c r="L820" s="10">
        <v>0.0172747</v>
      </c>
    </row>
    <row r="821" spans="1:12">
      <c r="A821" s="10" t="s">
        <v>838</v>
      </c>
      <c r="B821" s="10" t="s">
        <v>2765</v>
      </c>
      <c r="C821" s="10" t="s">
        <v>842</v>
      </c>
      <c r="D821" s="10" t="s">
        <v>20</v>
      </c>
      <c r="E821" s="10" t="s">
        <v>19</v>
      </c>
      <c r="F821" s="10">
        <v>-0.20177</v>
      </c>
      <c r="G821" s="10">
        <v>0.041376</v>
      </c>
      <c r="H821" s="10">
        <f t="shared" si="12"/>
        <v>23.78</v>
      </c>
      <c r="I821" s="12">
        <v>1.08742671954624e-6</v>
      </c>
      <c r="J821" s="10">
        <v>-0.0804337</v>
      </c>
      <c r="K821" s="10">
        <v>0.0464906</v>
      </c>
      <c r="L821" s="10">
        <v>0.0836103</v>
      </c>
    </row>
    <row r="822" spans="1:12">
      <c r="A822" s="10" t="s">
        <v>838</v>
      </c>
      <c r="B822" s="10" t="s">
        <v>2765</v>
      </c>
      <c r="C822" s="10" t="s">
        <v>843</v>
      </c>
      <c r="D822" s="10" t="s">
        <v>20</v>
      </c>
      <c r="E822" s="10" t="s">
        <v>19</v>
      </c>
      <c r="F822" s="10">
        <v>-0.26263</v>
      </c>
      <c r="G822" s="10">
        <v>0.056883</v>
      </c>
      <c r="H822" s="10">
        <f t="shared" si="12"/>
        <v>21.32</v>
      </c>
      <c r="I822" s="12">
        <v>3.91561514839612e-6</v>
      </c>
      <c r="J822" s="10">
        <v>-0.0844572</v>
      </c>
      <c r="K822" s="10">
        <v>0.033415</v>
      </c>
      <c r="L822" s="10">
        <v>0.0114871</v>
      </c>
    </row>
    <row r="823" spans="1:12">
      <c r="A823" s="10" t="s">
        <v>838</v>
      </c>
      <c r="B823" s="10" t="s">
        <v>2765</v>
      </c>
      <c r="C823" s="10" t="s">
        <v>844</v>
      </c>
      <c r="D823" s="10" t="s">
        <v>15</v>
      </c>
      <c r="E823" s="10" t="s">
        <v>16</v>
      </c>
      <c r="F823" s="10">
        <v>-0.055077</v>
      </c>
      <c r="G823" s="10">
        <v>0.011703</v>
      </c>
      <c r="H823" s="10">
        <f t="shared" si="12"/>
        <v>22.15</v>
      </c>
      <c r="I823" s="12">
        <v>2.53804898596378e-6</v>
      </c>
      <c r="J823" s="10">
        <v>-0.0164938</v>
      </c>
      <c r="K823" s="10">
        <v>0.0200748</v>
      </c>
      <c r="L823" s="10">
        <v>0.411295</v>
      </c>
    </row>
    <row r="824" spans="1:12">
      <c r="A824" s="10" t="s">
        <v>838</v>
      </c>
      <c r="B824" s="10" t="s">
        <v>2765</v>
      </c>
      <c r="C824" s="10" t="s">
        <v>845</v>
      </c>
      <c r="D824" s="10" t="s">
        <v>15</v>
      </c>
      <c r="E824" s="10" t="s">
        <v>16</v>
      </c>
      <c r="F824" s="10">
        <v>-0.050029</v>
      </c>
      <c r="G824" s="10">
        <v>0.010161</v>
      </c>
      <c r="H824" s="10">
        <f t="shared" si="12"/>
        <v>24.24</v>
      </c>
      <c r="I824" s="12">
        <v>8.55263621940467e-7</v>
      </c>
      <c r="J824" s="10">
        <v>-0.0434803</v>
      </c>
      <c r="K824" s="10">
        <v>0.0152368</v>
      </c>
      <c r="L824" s="10">
        <v>0.00432235</v>
      </c>
    </row>
    <row r="825" spans="1:12">
      <c r="A825" s="10" t="s">
        <v>838</v>
      </c>
      <c r="B825" s="10" t="s">
        <v>2765</v>
      </c>
      <c r="C825" s="10" t="s">
        <v>846</v>
      </c>
      <c r="D825" s="10" t="s">
        <v>16</v>
      </c>
      <c r="E825" s="10" t="s">
        <v>15</v>
      </c>
      <c r="F825" s="10">
        <v>-0.057292</v>
      </c>
      <c r="G825" s="10">
        <v>0.0097239</v>
      </c>
      <c r="H825" s="10">
        <f t="shared" si="12"/>
        <v>34.71</v>
      </c>
      <c r="I825" s="12">
        <v>3.87436024728002e-9</v>
      </c>
      <c r="J825" s="10">
        <v>0.00486455</v>
      </c>
      <c r="K825" s="10">
        <v>0.0142964</v>
      </c>
      <c r="L825" s="10">
        <v>0.733659</v>
      </c>
    </row>
    <row r="826" spans="1:12">
      <c r="A826" s="10" t="s">
        <v>838</v>
      </c>
      <c r="B826" s="10" t="s">
        <v>2765</v>
      </c>
      <c r="C826" s="10" t="s">
        <v>847</v>
      </c>
      <c r="D826" s="10" t="s">
        <v>20</v>
      </c>
      <c r="E826" s="10" t="s">
        <v>19</v>
      </c>
      <c r="F826" s="10">
        <v>0.057071</v>
      </c>
      <c r="G826" s="10">
        <v>0.012005</v>
      </c>
      <c r="H826" s="10">
        <f t="shared" si="12"/>
        <v>22.6</v>
      </c>
      <c r="I826" s="12">
        <v>2.00678109001819e-6</v>
      </c>
      <c r="J826" s="10">
        <v>0.00470203</v>
      </c>
      <c r="K826" s="10">
        <v>0.0170125</v>
      </c>
      <c r="L826" s="10">
        <v>0.782251</v>
      </c>
    </row>
    <row r="827" spans="1:12">
      <c r="A827" s="10" t="s">
        <v>838</v>
      </c>
      <c r="B827" s="10" t="s">
        <v>2765</v>
      </c>
      <c r="C827" s="10" t="s">
        <v>848</v>
      </c>
      <c r="D827" s="10" t="s">
        <v>20</v>
      </c>
      <c r="E827" s="10" t="s">
        <v>16</v>
      </c>
      <c r="F827" s="10">
        <v>0.044909</v>
      </c>
      <c r="G827" s="10">
        <v>0.0095141</v>
      </c>
      <c r="H827" s="10">
        <f t="shared" si="12"/>
        <v>22.28</v>
      </c>
      <c r="I827" s="12">
        <v>2.36973618438321e-6</v>
      </c>
      <c r="J827" s="10">
        <v>0.00212951</v>
      </c>
      <c r="K827" s="10">
        <v>0.014015</v>
      </c>
      <c r="L827" s="10">
        <v>0.879231</v>
      </c>
    </row>
    <row r="828" spans="1:12">
      <c r="A828" s="10" t="s">
        <v>838</v>
      </c>
      <c r="B828" s="10" t="s">
        <v>2765</v>
      </c>
      <c r="C828" s="10" t="s">
        <v>849</v>
      </c>
      <c r="D828" s="10" t="s">
        <v>20</v>
      </c>
      <c r="E828" s="10" t="s">
        <v>19</v>
      </c>
      <c r="F828" s="10">
        <v>-0.052025</v>
      </c>
      <c r="G828" s="10">
        <v>0.011333</v>
      </c>
      <c r="H828" s="10">
        <f t="shared" si="12"/>
        <v>21.07</v>
      </c>
      <c r="I828" s="12">
        <v>4.44221935471055e-6</v>
      </c>
      <c r="J828" s="10">
        <v>0.00718348</v>
      </c>
      <c r="K828" s="10">
        <v>0.0157963</v>
      </c>
      <c r="L828" s="10">
        <v>0.649284</v>
      </c>
    </row>
    <row r="829" spans="1:12">
      <c r="A829" s="10" t="s">
        <v>838</v>
      </c>
      <c r="B829" s="10" t="s">
        <v>2765</v>
      </c>
      <c r="C829" s="10" t="s">
        <v>850</v>
      </c>
      <c r="D829" s="10" t="s">
        <v>19</v>
      </c>
      <c r="E829" s="10" t="s">
        <v>20</v>
      </c>
      <c r="F829" s="10">
        <v>-0.049875</v>
      </c>
      <c r="G829" s="10">
        <v>0.0096234</v>
      </c>
      <c r="H829" s="10">
        <f t="shared" si="12"/>
        <v>26.86</v>
      </c>
      <c r="I829" s="12">
        <v>2.20648002406029e-7</v>
      </c>
      <c r="J829" s="10">
        <v>0.00614243</v>
      </c>
      <c r="K829" s="10">
        <v>0.0140743</v>
      </c>
      <c r="L829" s="10">
        <v>0.662525</v>
      </c>
    </row>
    <row r="830" spans="1:12">
      <c r="A830" s="10" t="s">
        <v>838</v>
      </c>
      <c r="B830" s="10" t="s">
        <v>2765</v>
      </c>
      <c r="C830" s="10" t="s">
        <v>851</v>
      </c>
      <c r="D830" s="10" t="s">
        <v>20</v>
      </c>
      <c r="E830" s="10" t="s">
        <v>19</v>
      </c>
      <c r="F830" s="10">
        <v>-0.062159</v>
      </c>
      <c r="G830" s="10">
        <v>0.013096</v>
      </c>
      <c r="H830" s="10">
        <f t="shared" si="12"/>
        <v>22.53</v>
      </c>
      <c r="I830" s="12">
        <v>2.08449088309729e-6</v>
      </c>
      <c r="J830" s="10">
        <v>-0.00537225</v>
      </c>
      <c r="K830" s="10">
        <v>0.0168661</v>
      </c>
      <c r="L830" s="10">
        <v>0.750088</v>
      </c>
    </row>
    <row r="831" spans="1:12">
      <c r="A831" s="10" t="s">
        <v>838</v>
      </c>
      <c r="B831" s="10" t="s">
        <v>2765</v>
      </c>
      <c r="C831" s="10" t="s">
        <v>852</v>
      </c>
      <c r="D831" s="10" t="s">
        <v>19</v>
      </c>
      <c r="E831" s="10" t="s">
        <v>20</v>
      </c>
      <c r="F831" s="10">
        <v>0.075222</v>
      </c>
      <c r="G831" s="10">
        <v>0.016127</v>
      </c>
      <c r="H831" s="10">
        <f t="shared" si="12"/>
        <v>21.76</v>
      </c>
      <c r="I831" s="12">
        <v>3.11601830310546e-6</v>
      </c>
      <c r="J831" s="10">
        <v>-0.0304863</v>
      </c>
      <c r="K831" s="10">
        <v>0.0230011</v>
      </c>
      <c r="L831" s="10">
        <v>0.18503</v>
      </c>
    </row>
    <row r="832" spans="1:12">
      <c r="A832" s="10" t="s">
        <v>838</v>
      </c>
      <c r="B832" s="10" t="s">
        <v>2765</v>
      </c>
      <c r="C832" s="10" t="s">
        <v>853</v>
      </c>
      <c r="D832" s="10" t="s">
        <v>15</v>
      </c>
      <c r="E832" s="10" t="s">
        <v>16</v>
      </c>
      <c r="F832" s="10">
        <v>0.088317</v>
      </c>
      <c r="G832" s="10">
        <v>0.017973</v>
      </c>
      <c r="H832" s="10">
        <f t="shared" si="12"/>
        <v>24.15</v>
      </c>
      <c r="I832" s="12">
        <v>8.98876445170909e-7</v>
      </c>
      <c r="J832" s="10">
        <v>-0.00543441</v>
      </c>
      <c r="K832" s="10">
        <v>0.0314072</v>
      </c>
      <c r="L832" s="10">
        <v>0.862627</v>
      </c>
    </row>
    <row r="833" spans="1:12">
      <c r="A833" s="10" t="s">
        <v>838</v>
      </c>
      <c r="B833" s="10" t="s">
        <v>2765</v>
      </c>
      <c r="C833" s="10" t="s">
        <v>854</v>
      </c>
      <c r="D833" s="10" t="s">
        <v>16</v>
      </c>
      <c r="E833" s="10" t="s">
        <v>15</v>
      </c>
      <c r="F833" s="10">
        <v>-0.047592</v>
      </c>
      <c r="G833" s="10">
        <v>0.0095999</v>
      </c>
      <c r="H833" s="10">
        <f t="shared" si="12"/>
        <v>24.58</v>
      </c>
      <c r="I833" s="12">
        <v>7.1928333782527e-7</v>
      </c>
      <c r="J833" s="10">
        <v>0.0126243</v>
      </c>
      <c r="K833" s="10">
        <v>0.0140973</v>
      </c>
      <c r="L833" s="10">
        <v>0.370512</v>
      </c>
    </row>
    <row r="834" spans="1:12">
      <c r="A834" s="10" t="s">
        <v>838</v>
      </c>
      <c r="B834" s="10" t="s">
        <v>2765</v>
      </c>
      <c r="C834" s="10" t="s">
        <v>855</v>
      </c>
      <c r="D834" s="10" t="s">
        <v>20</v>
      </c>
      <c r="E834" s="10" t="s">
        <v>19</v>
      </c>
      <c r="F834" s="10">
        <v>-0.053715</v>
      </c>
      <c r="G834" s="10">
        <v>0.009956</v>
      </c>
      <c r="H834" s="10">
        <f t="shared" si="12"/>
        <v>29.11</v>
      </c>
      <c r="I834" s="12">
        <v>6.91194064398049e-8</v>
      </c>
      <c r="J834" s="10">
        <v>-0.00918512</v>
      </c>
      <c r="K834" s="10">
        <v>0.0143473</v>
      </c>
      <c r="L834" s="10">
        <v>0.522043</v>
      </c>
    </row>
    <row r="835" spans="1:12">
      <c r="A835" s="10" t="s">
        <v>838</v>
      </c>
      <c r="B835" s="10" t="s">
        <v>2765</v>
      </c>
      <c r="C835" s="10" t="s">
        <v>856</v>
      </c>
      <c r="D835" s="10" t="s">
        <v>20</v>
      </c>
      <c r="E835" s="10" t="s">
        <v>19</v>
      </c>
      <c r="F835" s="10">
        <v>0.10144</v>
      </c>
      <c r="G835" s="10">
        <v>0.021859</v>
      </c>
      <c r="H835" s="10">
        <f t="shared" si="12"/>
        <v>21.54</v>
      </c>
      <c r="I835" s="12">
        <v>3.48899221173461e-6</v>
      </c>
      <c r="J835" s="10">
        <v>-0.0778095</v>
      </c>
      <c r="K835" s="10">
        <v>0.0491852</v>
      </c>
      <c r="L835" s="10">
        <v>0.113656</v>
      </c>
    </row>
    <row r="836" spans="1:12">
      <c r="A836" s="10" t="s">
        <v>838</v>
      </c>
      <c r="B836" s="10" t="s">
        <v>2765</v>
      </c>
      <c r="C836" s="10" t="s">
        <v>857</v>
      </c>
      <c r="D836" s="10" t="s">
        <v>20</v>
      </c>
      <c r="E836" s="10" t="s">
        <v>19</v>
      </c>
      <c r="F836" s="10">
        <v>0.069676</v>
      </c>
      <c r="G836" s="10">
        <v>0.014434</v>
      </c>
      <c r="H836" s="10">
        <f t="shared" si="12"/>
        <v>23.3</v>
      </c>
      <c r="I836" s="12">
        <v>1.39508285035737e-6</v>
      </c>
      <c r="J836" s="10">
        <v>-0.0446464</v>
      </c>
      <c r="K836" s="10">
        <v>0.0271185</v>
      </c>
      <c r="L836" s="10">
        <v>0.0996919</v>
      </c>
    </row>
    <row r="837" spans="1:12">
      <c r="A837" s="10" t="s">
        <v>838</v>
      </c>
      <c r="B837" s="10" t="s">
        <v>2765</v>
      </c>
      <c r="C837" s="10" t="s">
        <v>858</v>
      </c>
      <c r="D837" s="10" t="s">
        <v>16</v>
      </c>
      <c r="E837" s="10" t="s">
        <v>15</v>
      </c>
      <c r="F837" s="10">
        <v>-0.23229</v>
      </c>
      <c r="G837" s="10">
        <v>0.04764</v>
      </c>
      <c r="H837" s="10">
        <f t="shared" ref="H837:H900" si="13">ROUND((POWER(F837,2))/(POWER(G837,2)),2)</f>
        <v>23.77</v>
      </c>
      <c r="I837" s="12">
        <v>1.09043554554366e-6</v>
      </c>
      <c r="J837" s="10">
        <v>-0.0496627</v>
      </c>
      <c r="K837" s="10">
        <v>0.101351</v>
      </c>
      <c r="L837" s="10">
        <v>0.624128</v>
      </c>
    </row>
    <row r="838" spans="1:12">
      <c r="A838" s="10" t="s">
        <v>838</v>
      </c>
      <c r="B838" s="10" t="s">
        <v>2765</v>
      </c>
      <c r="C838" s="10" t="s">
        <v>859</v>
      </c>
      <c r="D838" s="10" t="s">
        <v>20</v>
      </c>
      <c r="E838" s="10" t="s">
        <v>19</v>
      </c>
      <c r="F838" s="10">
        <v>-0.044399</v>
      </c>
      <c r="G838" s="10">
        <v>0.009519</v>
      </c>
      <c r="H838" s="10">
        <f t="shared" si="13"/>
        <v>21.76</v>
      </c>
      <c r="I838" s="12">
        <v>3.11601830310546e-6</v>
      </c>
      <c r="J838" s="10">
        <v>-0.00344723</v>
      </c>
      <c r="K838" s="10">
        <v>0.0140907</v>
      </c>
      <c r="L838" s="10">
        <v>0.80673</v>
      </c>
    </row>
    <row r="839" spans="1:12">
      <c r="A839" s="10" t="s">
        <v>838</v>
      </c>
      <c r="B839" s="10" t="s">
        <v>2765</v>
      </c>
      <c r="C839" s="10" t="s">
        <v>860</v>
      </c>
      <c r="D839" s="10" t="s">
        <v>20</v>
      </c>
      <c r="E839" s="10" t="s">
        <v>19</v>
      </c>
      <c r="F839" s="10">
        <v>-0.070229</v>
      </c>
      <c r="G839" s="10">
        <v>0.015323</v>
      </c>
      <c r="H839" s="10">
        <f t="shared" si="13"/>
        <v>21.01</v>
      </c>
      <c r="I839" s="12">
        <v>4.60362563775988e-6</v>
      </c>
      <c r="J839" s="10">
        <v>-0.0655859</v>
      </c>
      <c r="K839" s="10">
        <v>0.0277541</v>
      </c>
      <c r="L839" s="10">
        <v>0.0181226</v>
      </c>
    </row>
    <row r="840" spans="1:12">
      <c r="A840" s="10" t="s">
        <v>838</v>
      </c>
      <c r="B840" s="10" t="s">
        <v>2765</v>
      </c>
      <c r="C840" s="10" t="s">
        <v>861</v>
      </c>
      <c r="D840" s="10" t="s">
        <v>19</v>
      </c>
      <c r="E840" s="10" t="s">
        <v>20</v>
      </c>
      <c r="F840" s="10">
        <v>-0.13598</v>
      </c>
      <c r="G840" s="10">
        <v>0.027532</v>
      </c>
      <c r="H840" s="10">
        <f t="shared" si="13"/>
        <v>24.39</v>
      </c>
      <c r="I840" s="12">
        <v>7.90678627999825e-7</v>
      </c>
      <c r="J840" s="10">
        <v>-0.0535758</v>
      </c>
      <c r="K840" s="10">
        <v>0.0509219</v>
      </c>
      <c r="L840" s="10">
        <v>0.292746</v>
      </c>
    </row>
    <row r="841" spans="1:12">
      <c r="A841" s="10" t="s">
        <v>838</v>
      </c>
      <c r="B841" s="10" t="s">
        <v>2765</v>
      </c>
      <c r="C841" s="10" t="s">
        <v>862</v>
      </c>
      <c r="D841" s="10" t="s">
        <v>20</v>
      </c>
      <c r="E841" s="10" t="s">
        <v>19</v>
      </c>
      <c r="F841" s="10">
        <v>-0.10832</v>
      </c>
      <c r="G841" s="10">
        <v>0.023474</v>
      </c>
      <c r="H841" s="10">
        <f t="shared" si="13"/>
        <v>21.29</v>
      </c>
      <c r="I841" s="12">
        <v>3.96004389611525e-6</v>
      </c>
      <c r="J841" s="10">
        <v>-0.0523529</v>
      </c>
      <c r="K841" s="10">
        <v>0.0343183</v>
      </c>
      <c r="L841" s="10">
        <v>0.127131</v>
      </c>
    </row>
    <row r="842" spans="1:12">
      <c r="A842" s="10" t="s">
        <v>838</v>
      </c>
      <c r="B842" s="10" t="s">
        <v>2765</v>
      </c>
      <c r="C842" s="10" t="s">
        <v>863</v>
      </c>
      <c r="D842" s="10" t="s">
        <v>20</v>
      </c>
      <c r="E842" s="10" t="s">
        <v>19</v>
      </c>
      <c r="F842" s="10">
        <v>-0.046899</v>
      </c>
      <c r="G842" s="10">
        <v>0.0095496</v>
      </c>
      <c r="H842" s="10">
        <f t="shared" si="13"/>
        <v>24.12</v>
      </c>
      <c r="I842" s="12">
        <v>9.12220861791043e-7</v>
      </c>
      <c r="J842" s="10">
        <v>0.00516971</v>
      </c>
      <c r="K842" s="10">
        <v>0.0140503</v>
      </c>
      <c r="L842" s="10">
        <v>0.712917</v>
      </c>
    </row>
    <row r="843" spans="1:12">
      <c r="A843" s="10" t="s">
        <v>864</v>
      </c>
      <c r="B843" s="10" t="s">
        <v>2765</v>
      </c>
      <c r="C843" s="10" t="s">
        <v>865</v>
      </c>
      <c r="D843" s="10" t="s">
        <v>15</v>
      </c>
      <c r="E843" s="10" t="s">
        <v>16</v>
      </c>
      <c r="F843" s="10">
        <v>-0.057244</v>
      </c>
      <c r="G843" s="10">
        <v>0.012068</v>
      </c>
      <c r="H843" s="10">
        <f t="shared" si="13"/>
        <v>22.5</v>
      </c>
      <c r="I843" s="12">
        <v>2.11494949070764e-6</v>
      </c>
      <c r="J843" s="10">
        <v>-0.00153078</v>
      </c>
      <c r="K843" s="10">
        <v>0.0174094</v>
      </c>
      <c r="L843" s="10">
        <v>0.929934</v>
      </c>
    </row>
    <row r="844" spans="1:12">
      <c r="A844" s="10" t="s">
        <v>864</v>
      </c>
      <c r="B844" s="10" t="s">
        <v>2765</v>
      </c>
      <c r="C844" s="10" t="s">
        <v>866</v>
      </c>
      <c r="D844" s="10" t="s">
        <v>15</v>
      </c>
      <c r="E844" s="10" t="s">
        <v>16</v>
      </c>
      <c r="F844" s="10">
        <v>-0.053457</v>
      </c>
      <c r="G844" s="10">
        <v>0.011193</v>
      </c>
      <c r="H844" s="10">
        <f t="shared" si="13"/>
        <v>22.81</v>
      </c>
      <c r="I844" s="12">
        <v>1.79845675747694e-6</v>
      </c>
      <c r="J844" s="10">
        <v>0.025431</v>
      </c>
      <c r="K844" s="10">
        <v>0.0169487</v>
      </c>
      <c r="L844" s="10">
        <v>0.133494</v>
      </c>
    </row>
    <row r="845" spans="1:12">
      <c r="A845" s="10" t="s">
        <v>864</v>
      </c>
      <c r="B845" s="10" t="s">
        <v>2765</v>
      </c>
      <c r="C845" s="10" t="s">
        <v>867</v>
      </c>
      <c r="D845" s="10" t="s">
        <v>19</v>
      </c>
      <c r="E845" s="10" t="s">
        <v>20</v>
      </c>
      <c r="F845" s="10">
        <v>0.044446</v>
      </c>
      <c r="G845" s="10">
        <v>0.0096277</v>
      </c>
      <c r="H845" s="10">
        <f t="shared" si="13"/>
        <v>21.31</v>
      </c>
      <c r="I845" s="12">
        <v>3.92554535970109e-6</v>
      </c>
      <c r="J845" s="10">
        <v>-0.0108981</v>
      </c>
      <c r="K845" s="10">
        <v>0.0140624</v>
      </c>
      <c r="L845" s="10">
        <v>0.438351</v>
      </c>
    </row>
    <row r="846" spans="1:12">
      <c r="A846" s="10" t="s">
        <v>864</v>
      </c>
      <c r="B846" s="10" t="s">
        <v>2765</v>
      </c>
      <c r="C846" s="10" t="s">
        <v>868</v>
      </c>
      <c r="D846" s="10" t="s">
        <v>16</v>
      </c>
      <c r="E846" s="10" t="s">
        <v>20</v>
      </c>
      <c r="F846" s="10">
        <v>0.12652</v>
      </c>
      <c r="G846" s="10">
        <v>0.026289</v>
      </c>
      <c r="H846" s="10">
        <f t="shared" si="13"/>
        <v>23.16</v>
      </c>
      <c r="I846" s="12">
        <v>1.50072113897163e-6</v>
      </c>
      <c r="J846" s="10">
        <v>-0.0315494</v>
      </c>
      <c r="K846" s="10">
        <v>0.0356455</v>
      </c>
      <c r="L846" s="10">
        <v>0.376109</v>
      </c>
    </row>
    <row r="847" spans="1:12">
      <c r="A847" s="10" t="s">
        <v>864</v>
      </c>
      <c r="B847" s="10" t="s">
        <v>2765</v>
      </c>
      <c r="C847" s="10" t="s">
        <v>869</v>
      </c>
      <c r="D847" s="10" t="s">
        <v>20</v>
      </c>
      <c r="E847" s="10" t="s">
        <v>19</v>
      </c>
      <c r="F847" s="10">
        <v>0.06846</v>
      </c>
      <c r="G847" s="10">
        <v>0.011201</v>
      </c>
      <c r="H847" s="10">
        <f t="shared" si="13"/>
        <v>37.36</v>
      </c>
      <c r="I847" s="12">
        <v>1.0013825058371e-9</v>
      </c>
      <c r="J847" s="10">
        <v>0.00801012</v>
      </c>
      <c r="K847" s="10">
        <v>0.019024</v>
      </c>
      <c r="L847" s="10">
        <v>0.673716</v>
      </c>
    </row>
    <row r="848" spans="1:12">
      <c r="A848" s="10" t="s">
        <v>864</v>
      </c>
      <c r="B848" s="10" t="s">
        <v>2765</v>
      </c>
      <c r="C848" s="10" t="s">
        <v>870</v>
      </c>
      <c r="D848" s="10" t="s">
        <v>16</v>
      </c>
      <c r="E848" s="10" t="s">
        <v>15</v>
      </c>
      <c r="F848" s="10">
        <v>0.15654</v>
      </c>
      <c r="G848" s="10">
        <v>0.03364</v>
      </c>
      <c r="H848" s="10">
        <f t="shared" si="13"/>
        <v>21.65</v>
      </c>
      <c r="I848" s="12">
        <v>3.28322011609199e-6</v>
      </c>
      <c r="J848" s="10">
        <v>0.101584</v>
      </c>
      <c r="K848" s="10">
        <v>0.0645228</v>
      </c>
      <c r="L848" s="10">
        <v>0.115396</v>
      </c>
    </row>
    <row r="849" spans="1:12">
      <c r="A849" s="10" t="s">
        <v>864</v>
      </c>
      <c r="B849" s="10" t="s">
        <v>2765</v>
      </c>
      <c r="C849" s="10" t="s">
        <v>871</v>
      </c>
      <c r="D849" s="10" t="s">
        <v>15</v>
      </c>
      <c r="E849" s="10" t="s">
        <v>16</v>
      </c>
      <c r="F849" s="10">
        <v>-0.04583</v>
      </c>
      <c r="G849" s="10">
        <v>0.0095844</v>
      </c>
      <c r="H849" s="10">
        <f t="shared" si="13"/>
        <v>22.86</v>
      </c>
      <c r="I849" s="12">
        <v>1.74944381791861e-6</v>
      </c>
      <c r="J849" s="10">
        <v>-0.0149809</v>
      </c>
      <c r="K849" s="10">
        <v>0.0141202</v>
      </c>
      <c r="L849" s="10">
        <v>0.28871</v>
      </c>
    </row>
    <row r="850" spans="1:12">
      <c r="A850" s="10" t="s">
        <v>864</v>
      </c>
      <c r="B850" s="10" t="s">
        <v>2765</v>
      </c>
      <c r="C850" s="10" t="s">
        <v>872</v>
      </c>
      <c r="D850" s="10" t="s">
        <v>15</v>
      </c>
      <c r="E850" s="10" t="s">
        <v>16</v>
      </c>
      <c r="F850" s="10">
        <v>0.30579</v>
      </c>
      <c r="G850" s="10">
        <v>0.065766</v>
      </c>
      <c r="H850" s="10">
        <f t="shared" si="13"/>
        <v>21.62</v>
      </c>
      <c r="I850" s="12">
        <v>3.34425973533734e-6</v>
      </c>
      <c r="J850" s="10">
        <v>-0.0294131</v>
      </c>
      <c r="K850" s="10">
        <v>0.0547635</v>
      </c>
      <c r="L850" s="10">
        <v>0.591202</v>
      </c>
    </row>
    <row r="851" spans="1:12">
      <c r="A851" s="10" t="s">
        <v>864</v>
      </c>
      <c r="B851" s="10" t="s">
        <v>2765</v>
      </c>
      <c r="C851" s="10" t="s">
        <v>873</v>
      </c>
      <c r="D851" s="10" t="s">
        <v>20</v>
      </c>
      <c r="E851" s="10" t="s">
        <v>19</v>
      </c>
      <c r="F851" s="10">
        <v>0.073862</v>
      </c>
      <c r="G851" s="10">
        <v>0.014839</v>
      </c>
      <c r="H851" s="10">
        <f t="shared" si="13"/>
        <v>24.78</v>
      </c>
      <c r="I851" s="12">
        <v>6.48933209534169e-7</v>
      </c>
      <c r="J851" s="10">
        <v>-0.041435</v>
      </c>
      <c r="K851" s="10">
        <v>0.0262517</v>
      </c>
      <c r="L851" s="10">
        <v>0.114479</v>
      </c>
    </row>
    <row r="852" spans="1:12">
      <c r="A852" s="10" t="s">
        <v>864</v>
      </c>
      <c r="B852" s="10" t="s">
        <v>2765</v>
      </c>
      <c r="C852" s="10" t="s">
        <v>874</v>
      </c>
      <c r="D852" s="10" t="s">
        <v>15</v>
      </c>
      <c r="E852" s="10" t="s">
        <v>16</v>
      </c>
      <c r="F852" s="10">
        <v>-0.055657</v>
      </c>
      <c r="G852" s="10">
        <v>0.011044</v>
      </c>
      <c r="H852" s="10">
        <f t="shared" si="13"/>
        <v>25.4</v>
      </c>
      <c r="I852" s="12">
        <v>4.70652099128134e-7</v>
      </c>
      <c r="J852" s="10">
        <v>0.0164339</v>
      </c>
      <c r="K852" s="10">
        <v>0.0177368</v>
      </c>
      <c r="L852" s="10">
        <v>0.354164</v>
      </c>
    </row>
    <row r="853" spans="1:12">
      <c r="A853" s="10" t="s">
        <v>864</v>
      </c>
      <c r="B853" s="10" t="s">
        <v>2765</v>
      </c>
      <c r="C853" s="10" t="s">
        <v>875</v>
      </c>
      <c r="D853" s="10" t="s">
        <v>19</v>
      </c>
      <c r="E853" s="10" t="s">
        <v>15</v>
      </c>
      <c r="F853" s="10">
        <v>-0.095834</v>
      </c>
      <c r="G853" s="10">
        <v>0.019546</v>
      </c>
      <c r="H853" s="10">
        <f t="shared" si="13"/>
        <v>24.04</v>
      </c>
      <c r="I853" s="12">
        <v>9.49948365876345e-7</v>
      </c>
      <c r="J853" s="10">
        <v>-0.0143598</v>
      </c>
      <c r="K853" s="10">
        <v>0.043038</v>
      </c>
      <c r="L853" s="10">
        <v>0.738642</v>
      </c>
    </row>
    <row r="854" spans="1:12">
      <c r="A854" s="10" t="s">
        <v>864</v>
      </c>
      <c r="B854" s="10" t="s">
        <v>2765</v>
      </c>
      <c r="C854" s="10" t="s">
        <v>876</v>
      </c>
      <c r="D854" s="10" t="s">
        <v>20</v>
      </c>
      <c r="E854" s="10" t="s">
        <v>19</v>
      </c>
      <c r="F854" s="10">
        <v>0.055219</v>
      </c>
      <c r="G854" s="10">
        <v>0.012046</v>
      </c>
      <c r="H854" s="10">
        <f t="shared" si="13"/>
        <v>21.01</v>
      </c>
      <c r="I854" s="12">
        <v>4.58247389928456e-6</v>
      </c>
      <c r="J854" s="10">
        <v>0.034221</v>
      </c>
      <c r="K854" s="10">
        <v>0.0185395</v>
      </c>
      <c r="L854" s="10">
        <v>0.0649157</v>
      </c>
    </row>
    <row r="855" spans="1:12">
      <c r="A855" s="10" t="s">
        <v>864</v>
      </c>
      <c r="B855" s="10" t="s">
        <v>2765</v>
      </c>
      <c r="C855" s="10" t="s">
        <v>833</v>
      </c>
      <c r="D855" s="10" t="s">
        <v>15</v>
      </c>
      <c r="E855" s="10" t="s">
        <v>16</v>
      </c>
      <c r="F855" s="10">
        <v>0.10706</v>
      </c>
      <c r="G855" s="10">
        <v>0.015819</v>
      </c>
      <c r="H855" s="10">
        <f t="shared" si="13"/>
        <v>45.8</v>
      </c>
      <c r="I855" s="12">
        <v>1.33967668742594e-11</v>
      </c>
      <c r="J855" s="10">
        <v>-0.0228132</v>
      </c>
      <c r="K855" s="10">
        <v>0.0206979</v>
      </c>
      <c r="L855" s="10">
        <v>0.270377</v>
      </c>
    </row>
    <row r="856" spans="1:12">
      <c r="A856" s="10" t="s">
        <v>864</v>
      </c>
      <c r="B856" s="10" t="s">
        <v>2765</v>
      </c>
      <c r="C856" s="10" t="s">
        <v>877</v>
      </c>
      <c r="D856" s="10" t="s">
        <v>15</v>
      </c>
      <c r="E856" s="10" t="s">
        <v>16</v>
      </c>
      <c r="F856" s="10">
        <v>0.069868</v>
      </c>
      <c r="G856" s="10">
        <v>0.013859</v>
      </c>
      <c r="H856" s="10">
        <f t="shared" si="13"/>
        <v>25.42</v>
      </c>
      <c r="I856" s="12">
        <v>4.65800553220029e-7</v>
      </c>
      <c r="J856" s="10">
        <v>-0.0021115</v>
      </c>
      <c r="K856" s="10">
        <v>0.0228332</v>
      </c>
      <c r="L856" s="10">
        <v>0.926321</v>
      </c>
    </row>
    <row r="857" spans="1:12">
      <c r="A857" s="10" t="s">
        <v>864</v>
      </c>
      <c r="B857" s="10" t="s">
        <v>2765</v>
      </c>
      <c r="C857" s="10" t="s">
        <v>878</v>
      </c>
      <c r="D857" s="10" t="s">
        <v>16</v>
      </c>
      <c r="E857" s="10" t="s">
        <v>20</v>
      </c>
      <c r="F857" s="10">
        <v>0.055022</v>
      </c>
      <c r="G857" s="10">
        <v>0.01154</v>
      </c>
      <c r="H857" s="10">
        <f t="shared" si="13"/>
        <v>22.73</v>
      </c>
      <c r="I857" s="12">
        <v>1.8724058959868e-6</v>
      </c>
      <c r="J857" s="10">
        <v>0.00441561</v>
      </c>
      <c r="K857" s="10">
        <v>0.0182469</v>
      </c>
      <c r="L857" s="10">
        <v>0.808787</v>
      </c>
    </row>
    <row r="858" spans="1:12">
      <c r="A858" s="10" t="s">
        <v>864</v>
      </c>
      <c r="B858" s="10" t="s">
        <v>2765</v>
      </c>
      <c r="C858" s="10" t="s">
        <v>879</v>
      </c>
      <c r="D858" s="10" t="s">
        <v>19</v>
      </c>
      <c r="E858" s="10" t="s">
        <v>20</v>
      </c>
      <c r="F858" s="10">
        <v>-0.059317</v>
      </c>
      <c r="G858" s="10">
        <v>0.012944</v>
      </c>
      <c r="H858" s="10">
        <f t="shared" si="13"/>
        <v>21</v>
      </c>
      <c r="I858" s="12">
        <v>4.61530068079129e-6</v>
      </c>
      <c r="J858" s="10">
        <v>0.0314747</v>
      </c>
      <c r="K858" s="10">
        <v>0.0207769</v>
      </c>
      <c r="L858" s="10">
        <v>0.1298</v>
      </c>
    </row>
    <row r="859" spans="1:12">
      <c r="A859" s="10" t="s">
        <v>864</v>
      </c>
      <c r="B859" s="10" t="s">
        <v>2765</v>
      </c>
      <c r="C859" s="10" t="s">
        <v>880</v>
      </c>
      <c r="D859" s="10" t="s">
        <v>15</v>
      </c>
      <c r="E859" s="10" t="s">
        <v>16</v>
      </c>
      <c r="F859" s="10">
        <v>-0.060906</v>
      </c>
      <c r="G859" s="10">
        <v>0.011099</v>
      </c>
      <c r="H859" s="10">
        <f t="shared" si="13"/>
        <v>30.11</v>
      </c>
      <c r="I859" s="12">
        <v>4.11718137993871e-8</v>
      </c>
      <c r="J859" s="10">
        <v>-0.00771189</v>
      </c>
      <c r="K859" s="10">
        <v>0.0145548</v>
      </c>
      <c r="L859" s="10">
        <v>0.596214</v>
      </c>
    </row>
    <row r="860" spans="1:12">
      <c r="A860" s="10" t="s">
        <v>864</v>
      </c>
      <c r="B860" s="10" t="s">
        <v>2765</v>
      </c>
      <c r="C860" s="10" t="s">
        <v>881</v>
      </c>
      <c r="D860" s="10" t="s">
        <v>15</v>
      </c>
      <c r="E860" s="10" t="s">
        <v>19</v>
      </c>
      <c r="F860" s="10">
        <v>0.15418</v>
      </c>
      <c r="G860" s="10">
        <v>0.033447</v>
      </c>
      <c r="H860" s="10">
        <f t="shared" si="13"/>
        <v>21.25</v>
      </c>
      <c r="I860" s="12">
        <v>4.05415174406503e-6</v>
      </c>
      <c r="J860" s="10">
        <v>0.000790542</v>
      </c>
      <c r="K860" s="10">
        <v>0.0496433</v>
      </c>
      <c r="L860" s="10">
        <v>0.987295</v>
      </c>
    </row>
    <row r="861" spans="1:12">
      <c r="A861" s="10" t="s">
        <v>864</v>
      </c>
      <c r="B861" s="10" t="s">
        <v>2765</v>
      </c>
      <c r="C861" s="10" t="s">
        <v>882</v>
      </c>
      <c r="D861" s="10" t="s">
        <v>15</v>
      </c>
      <c r="E861" s="10" t="s">
        <v>16</v>
      </c>
      <c r="F861" s="10">
        <v>-0.050755</v>
      </c>
      <c r="G861" s="10">
        <v>0.010821</v>
      </c>
      <c r="H861" s="10">
        <f t="shared" si="13"/>
        <v>22</v>
      </c>
      <c r="I861" s="12">
        <v>2.74031192103028e-6</v>
      </c>
      <c r="J861" s="10">
        <v>0.0081046</v>
      </c>
      <c r="K861" s="10">
        <v>0.0162089</v>
      </c>
      <c r="L861" s="10">
        <v>0.617068</v>
      </c>
    </row>
    <row r="862" spans="1:12">
      <c r="A862" s="10" t="s">
        <v>883</v>
      </c>
      <c r="B862" s="10" t="s">
        <v>2765</v>
      </c>
      <c r="C862" s="10" t="s">
        <v>884</v>
      </c>
      <c r="D862" s="10" t="s">
        <v>20</v>
      </c>
      <c r="E862" s="10" t="s">
        <v>16</v>
      </c>
      <c r="F862" s="10">
        <v>0.054061</v>
      </c>
      <c r="G862" s="10">
        <v>0.011411</v>
      </c>
      <c r="H862" s="10">
        <f t="shared" si="13"/>
        <v>22.45</v>
      </c>
      <c r="I862" s="12">
        <v>2.17420254616173e-6</v>
      </c>
      <c r="J862" s="10">
        <v>-0.018704</v>
      </c>
      <c r="K862" s="10">
        <v>0.0175341</v>
      </c>
      <c r="L862" s="10">
        <v>0.286096</v>
      </c>
    </row>
    <row r="863" spans="1:12">
      <c r="A863" s="10" t="s">
        <v>883</v>
      </c>
      <c r="B863" s="10" t="s">
        <v>2765</v>
      </c>
      <c r="C863" s="10" t="s">
        <v>885</v>
      </c>
      <c r="D863" s="10" t="s">
        <v>20</v>
      </c>
      <c r="E863" s="10" t="s">
        <v>19</v>
      </c>
      <c r="F863" s="10">
        <v>0.0476</v>
      </c>
      <c r="G863" s="10">
        <v>0.01033</v>
      </c>
      <c r="H863" s="10">
        <f t="shared" si="13"/>
        <v>21.23</v>
      </c>
      <c r="I863" s="12">
        <v>4.09072231621667e-6</v>
      </c>
      <c r="J863" s="10">
        <v>-0.00203274</v>
      </c>
      <c r="K863" s="10">
        <v>0.0154194</v>
      </c>
      <c r="L863" s="10">
        <v>0.895119</v>
      </c>
    </row>
    <row r="864" spans="1:12">
      <c r="A864" s="10" t="s">
        <v>883</v>
      </c>
      <c r="B864" s="10" t="s">
        <v>2765</v>
      </c>
      <c r="C864" s="10" t="s">
        <v>886</v>
      </c>
      <c r="D864" s="10" t="s">
        <v>16</v>
      </c>
      <c r="E864" s="10" t="s">
        <v>15</v>
      </c>
      <c r="F864" s="10">
        <v>0.044239</v>
      </c>
      <c r="G864" s="10">
        <v>0.0095203</v>
      </c>
      <c r="H864" s="10">
        <f t="shared" si="13"/>
        <v>21.59</v>
      </c>
      <c r="I864" s="12">
        <v>3.39156386905822e-6</v>
      </c>
      <c r="J864" s="10">
        <v>-0.0100326</v>
      </c>
      <c r="K864" s="10">
        <v>0.014098</v>
      </c>
      <c r="L864" s="10">
        <v>0.476693</v>
      </c>
    </row>
    <row r="865" spans="1:12">
      <c r="A865" s="10" t="s">
        <v>883</v>
      </c>
      <c r="B865" s="10" t="s">
        <v>2765</v>
      </c>
      <c r="C865" s="10" t="s">
        <v>346</v>
      </c>
      <c r="D865" s="10" t="s">
        <v>19</v>
      </c>
      <c r="E865" s="10" t="s">
        <v>20</v>
      </c>
      <c r="F865" s="10">
        <v>0.086451</v>
      </c>
      <c r="G865" s="10">
        <v>0.016495</v>
      </c>
      <c r="H865" s="10">
        <f t="shared" si="13"/>
        <v>27.47</v>
      </c>
      <c r="I865" s="12">
        <v>1.61175861413222e-7</v>
      </c>
      <c r="J865" s="10">
        <v>0.0374783</v>
      </c>
      <c r="K865" s="10">
        <v>0.0236514</v>
      </c>
      <c r="L865" s="10">
        <v>0.113054</v>
      </c>
    </row>
    <row r="866" spans="1:12">
      <c r="A866" s="10" t="s">
        <v>883</v>
      </c>
      <c r="B866" s="10" t="s">
        <v>2765</v>
      </c>
      <c r="C866" s="10" t="s">
        <v>887</v>
      </c>
      <c r="D866" s="10" t="s">
        <v>16</v>
      </c>
      <c r="E866" s="10" t="s">
        <v>20</v>
      </c>
      <c r="F866" s="10">
        <v>0.14828</v>
      </c>
      <c r="G866" s="10">
        <v>0.031286</v>
      </c>
      <c r="H866" s="10">
        <f t="shared" si="13"/>
        <v>22.46</v>
      </c>
      <c r="I866" s="12">
        <v>2.15476543336346e-6</v>
      </c>
      <c r="J866" s="10">
        <v>0.00806518</v>
      </c>
      <c r="K866" s="10">
        <v>0.0511177</v>
      </c>
      <c r="L866" s="10">
        <v>0.874633</v>
      </c>
    </row>
    <row r="867" spans="1:12">
      <c r="A867" s="10" t="s">
        <v>883</v>
      </c>
      <c r="B867" s="10" t="s">
        <v>2765</v>
      </c>
      <c r="C867" s="10" t="s">
        <v>888</v>
      </c>
      <c r="D867" s="10" t="s">
        <v>20</v>
      </c>
      <c r="E867" s="10" t="s">
        <v>19</v>
      </c>
      <c r="F867" s="10">
        <v>0.18354</v>
      </c>
      <c r="G867" s="10">
        <v>0.040134</v>
      </c>
      <c r="H867" s="10">
        <f t="shared" si="13"/>
        <v>20.91</v>
      </c>
      <c r="I867" s="12">
        <v>4.8317004324606e-6</v>
      </c>
      <c r="J867" s="10">
        <v>-0.0516251</v>
      </c>
      <c r="K867" s="10">
        <v>0.0459025</v>
      </c>
      <c r="L867" s="10">
        <v>0.26073</v>
      </c>
    </row>
    <row r="868" spans="1:12">
      <c r="A868" s="10" t="s">
        <v>883</v>
      </c>
      <c r="B868" s="10" t="s">
        <v>2765</v>
      </c>
      <c r="C868" s="10" t="s">
        <v>889</v>
      </c>
      <c r="D868" s="10" t="s">
        <v>19</v>
      </c>
      <c r="E868" s="10" t="s">
        <v>20</v>
      </c>
      <c r="F868" s="10">
        <v>-0.18285</v>
      </c>
      <c r="G868" s="10">
        <v>0.038846</v>
      </c>
      <c r="H868" s="10">
        <f t="shared" si="13"/>
        <v>22.16</v>
      </c>
      <c r="I868" s="12">
        <v>2.52755142260213e-6</v>
      </c>
      <c r="J868" s="10">
        <v>-0.0640759</v>
      </c>
      <c r="K868" s="10">
        <v>0.0565435</v>
      </c>
      <c r="L868" s="10">
        <v>0.257124</v>
      </c>
    </row>
    <row r="869" spans="1:12">
      <c r="A869" s="10" t="s">
        <v>883</v>
      </c>
      <c r="B869" s="10" t="s">
        <v>2765</v>
      </c>
      <c r="C869" s="10" t="s">
        <v>890</v>
      </c>
      <c r="D869" s="10" t="s">
        <v>15</v>
      </c>
      <c r="E869" s="10" t="s">
        <v>19</v>
      </c>
      <c r="F869" s="10">
        <v>-0.18177</v>
      </c>
      <c r="G869" s="10">
        <v>0.039369</v>
      </c>
      <c r="H869" s="10">
        <f t="shared" si="13"/>
        <v>21.32</v>
      </c>
      <c r="I869" s="12">
        <v>3.91201039387351e-6</v>
      </c>
      <c r="J869" s="10">
        <v>-0.107134</v>
      </c>
      <c r="K869" s="10">
        <v>0.069783</v>
      </c>
      <c r="L869" s="10">
        <v>0.124725</v>
      </c>
    </row>
    <row r="870" spans="1:12">
      <c r="A870" s="10" t="s">
        <v>883</v>
      </c>
      <c r="B870" s="10" t="s">
        <v>2765</v>
      </c>
      <c r="C870" s="10" t="s">
        <v>891</v>
      </c>
      <c r="D870" s="10" t="s">
        <v>15</v>
      </c>
      <c r="E870" s="10" t="s">
        <v>16</v>
      </c>
      <c r="F870" s="10">
        <v>0.051701</v>
      </c>
      <c r="G870" s="10">
        <v>0.011077</v>
      </c>
      <c r="H870" s="10">
        <f t="shared" si="13"/>
        <v>21.78</v>
      </c>
      <c r="I870" s="12">
        <v>3.06902198839116e-6</v>
      </c>
      <c r="J870" s="10">
        <v>-0.000752382</v>
      </c>
      <c r="K870" s="10">
        <v>0.0160778</v>
      </c>
      <c r="L870" s="10">
        <v>0.962675</v>
      </c>
    </row>
    <row r="871" spans="1:12">
      <c r="A871" s="10" t="s">
        <v>883</v>
      </c>
      <c r="B871" s="10" t="s">
        <v>2765</v>
      </c>
      <c r="C871" s="10" t="s">
        <v>295</v>
      </c>
      <c r="D871" s="10" t="s">
        <v>20</v>
      </c>
      <c r="E871" s="10" t="s">
        <v>19</v>
      </c>
      <c r="F871" s="10">
        <v>-0.083354</v>
      </c>
      <c r="G871" s="10">
        <v>0.011465</v>
      </c>
      <c r="H871" s="10">
        <f t="shared" si="13"/>
        <v>52.86</v>
      </c>
      <c r="I871" s="12">
        <v>3.71535229097173e-13</v>
      </c>
      <c r="J871" s="10">
        <v>0.00765687</v>
      </c>
      <c r="K871" s="10">
        <v>0.0154448</v>
      </c>
      <c r="L871" s="10">
        <v>0.620066</v>
      </c>
    </row>
    <row r="872" spans="1:12">
      <c r="A872" s="10" t="s">
        <v>883</v>
      </c>
      <c r="B872" s="10" t="s">
        <v>2765</v>
      </c>
      <c r="C872" s="10" t="s">
        <v>892</v>
      </c>
      <c r="D872" s="10" t="s">
        <v>15</v>
      </c>
      <c r="E872" s="10" t="s">
        <v>16</v>
      </c>
      <c r="F872" s="10">
        <v>-0.059114</v>
      </c>
      <c r="G872" s="10">
        <v>0.012852</v>
      </c>
      <c r="H872" s="10">
        <f t="shared" si="13"/>
        <v>21.16</v>
      </c>
      <c r="I872" s="12">
        <v>4.25598413133743e-6</v>
      </c>
      <c r="J872" s="10">
        <v>0.013967</v>
      </c>
      <c r="K872" s="10">
        <v>0.0179404</v>
      </c>
      <c r="L872" s="10">
        <v>0.436262</v>
      </c>
    </row>
    <row r="873" spans="1:12">
      <c r="A873" s="10" t="s">
        <v>883</v>
      </c>
      <c r="B873" s="10" t="s">
        <v>2765</v>
      </c>
      <c r="C873" s="10" t="s">
        <v>893</v>
      </c>
      <c r="D873" s="10" t="s">
        <v>20</v>
      </c>
      <c r="E873" s="10" t="s">
        <v>19</v>
      </c>
      <c r="F873" s="10">
        <v>0.0451</v>
      </c>
      <c r="G873" s="10">
        <v>0.0095174</v>
      </c>
      <c r="H873" s="10">
        <f t="shared" si="13"/>
        <v>22.46</v>
      </c>
      <c r="I873" s="12">
        <v>2.164711378703e-6</v>
      </c>
      <c r="J873" s="10">
        <v>-0.0107683</v>
      </c>
      <c r="K873" s="10">
        <v>0.0141794</v>
      </c>
      <c r="L873" s="10">
        <v>0.447594</v>
      </c>
    </row>
    <row r="874" spans="1:12">
      <c r="A874" s="10" t="s">
        <v>883</v>
      </c>
      <c r="B874" s="10" t="s">
        <v>2765</v>
      </c>
      <c r="C874" s="10" t="s">
        <v>894</v>
      </c>
      <c r="D874" s="10" t="s">
        <v>20</v>
      </c>
      <c r="E874" s="10" t="s">
        <v>19</v>
      </c>
      <c r="F874" s="10">
        <v>-0.098857</v>
      </c>
      <c r="G874" s="10">
        <v>0.021486</v>
      </c>
      <c r="H874" s="10">
        <f t="shared" si="13"/>
        <v>21.17</v>
      </c>
      <c r="I874" s="12">
        <v>4.22960684266539e-6</v>
      </c>
      <c r="J874" s="10">
        <v>0.0156194</v>
      </c>
      <c r="K874" s="10">
        <v>0.0341703</v>
      </c>
      <c r="L874" s="10">
        <v>0.647596</v>
      </c>
    </row>
    <row r="875" spans="1:12">
      <c r="A875" s="10" t="s">
        <v>883</v>
      </c>
      <c r="B875" s="10" t="s">
        <v>2765</v>
      </c>
      <c r="C875" s="10" t="s">
        <v>895</v>
      </c>
      <c r="D875" s="10" t="s">
        <v>19</v>
      </c>
      <c r="E875" s="10" t="s">
        <v>20</v>
      </c>
      <c r="F875" s="10">
        <v>-0.095943</v>
      </c>
      <c r="G875" s="10">
        <v>0.020643</v>
      </c>
      <c r="H875" s="10">
        <f t="shared" si="13"/>
        <v>21.6</v>
      </c>
      <c r="I875" s="12">
        <v>3.37753610331869e-6</v>
      </c>
      <c r="J875" s="10">
        <v>0.0286425</v>
      </c>
      <c r="K875" s="10">
        <v>0.0342851</v>
      </c>
      <c r="L875" s="10">
        <v>0.40348</v>
      </c>
    </row>
    <row r="876" spans="1:12">
      <c r="A876" s="10" t="s">
        <v>883</v>
      </c>
      <c r="B876" s="10" t="s">
        <v>2765</v>
      </c>
      <c r="C876" s="10" t="s">
        <v>896</v>
      </c>
      <c r="D876" s="10" t="s">
        <v>15</v>
      </c>
      <c r="E876" s="10" t="s">
        <v>19</v>
      </c>
      <c r="F876" s="10">
        <v>0.096459</v>
      </c>
      <c r="G876" s="10">
        <v>0.02068</v>
      </c>
      <c r="H876" s="10">
        <f t="shared" si="13"/>
        <v>21.76</v>
      </c>
      <c r="I876" s="12">
        <v>3.11458365401214e-6</v>
      </c>
      <c r="J876" s="10">
        <v>0.0200899</v>
      </c>
      <c r="K876" s="10">
        <v>0.027358</v>
      </c>
      <c r="L876" s="10">
        <v>0.462745</v>
      </c>
    </row>
    <row r="877" spans="1:12">
      <c r="A877" s="10" t="s">
        <v>883</v>
      </c>
      <c r="B877" s="10" t="s">
        <v>2765</v>
      </c>
      <c r="C877" s="10" t="s">
        <v>897</v>
      </c>
      <c r="D877" s="10" t="s">
        <v>15</v>
      </c>
      <c r="E877" s="10" t="s">
        <v>16</v>
      </c>
      <c r="F877" s="10">
        <v>-0.23727</v>
      </c>
      <c r="G877" s="10">
        <v>0.049116</v>
      </c>
      <c r="H877" s="10">
        <f t="shared" si="13"/>
        <v>23.34</v>
      </c>
      <c r="I877" s="12">
        <v>1.3696197186808e-6</v>
      </c>
      <c r="J877" s="10">
        <v>0.121471</v>
      </c>
      <c r="K877" s="10">
        <v>0.125975</v>
      </c>
      <c r="L877" s="10">
        <v>0.334923</v>
      </c>
    </row>
    <row r="878" spans="1:12">
      <c r="A878" s="10" t="s">
        <v>883</v>
      </c>
      <c r="B878" s="10" t="s">
        <v>2765</v>
      </c>
      <c r="C878" s="10" t="s">
        <v>898</v>
      </c>
      <c r="D878" s="10" t="s">
        <v>19</v>
      </c>
      <c r="E878" s="10" t="s">
        <v>20</v>
      </c>
      <c r="F878" s="10">
        <v>-0.082121</v>
      </c>
      <c r="G878" s="10">
        <v>0.017707</v>
      </c>
      <c r="H878" s="10">
        <f t="shared" si="13"/>
        <v>21.51</v>
      </c>
      <c r="I878" s="12">
        <v>3.53997341083435e-6</v>
      </c>
      <c r="J878" s="10">
        <v>0.0193353</v>
      </c>
      <c r="K878" s="10">
        <v>0.0170649</v>
      </c>
      <c r="L878" s="10">
        <v>0.257195</v>
      </c>
    </row>
    <row r="879" spans="1:12">
      <c r="A879" s="10" t="s">
        <v>883</v>
      </c>
      <c r="B879" s="10" t="s">
        <v>2765</v>
      </c>
      <c r="C879" s="10" t="s">
        <v>899</v>
      </c>
      <c r="D879" s="10" t="s">
        <v>15</v>
      </c>
      <c r="E879" s="10" t="s">
        <v>16</v>
      </c>
      <c r="F879" s="10">
        <v>0.048804</v>
      </c>
      <c r="G879" s="10">
        <v>0.010025</v>
      </c>
      <c r="H879" s="10">
        <f t="shared" si="13"/>
        <v>23.7</v>
      </c>
      <c r="I879" s="12">
        <v>1.13474949986011e-6</v>
      </c>
      <c r="J879" s="10">
        <v>0.0227288</v>
      </c>
      <c r="K879" s="10">
        <v>0.0141604</v>
      </c>
      <c r="L879" s="10">
        <v>0.108473</v>
      </c>
    </row>
    <row r="880" spans="1:12">
      <c r="A880" s="10" t="s">
        <v>900</v>
      </c>
      <c r="B880" s="10" t="s">
        <v>2765</v>
      </c>
      <c r="C880" s="10" t="s">
        <v>901</v>
      </c>
      <c r="D880" s="10" t="s">
        <v>16</v>
      </c>
      <c r="E880" s="10" t="s">
        <v>20</v>
      </c>
      <c r="F880" s="10">
        <v>-0.20881</v>
      </c>
      <c r="G880" s="10">
        <v>0.045077</v>
      </c>
      <c r="H880" s="10">
        <f t="shared" si="13"/>
        <v>21.46</v>
      </c>
      <c r="I880" s="12">
        <v>3.63496304546082e-6</v>
      </c>
      <c r="J880" s="10">
        <v>0.0175333</v>
      </c>
      <c r="K880" s="10">
        <v>0.0438691</v>
      </c>
      <c r="L880" s="10">
        <v>0.689396</v>
      </c>
    </row>
    <row r="881" spans="1:12">
      <c r="A881" s="10" t="s">
        <v>900</v>
      </c>
      <c r="B881" s="10" t="s">
        <v>2765</v>
      </c>
      <c r="C881" s="10" t="s">
        <v>902</v>
      </c>
      <c r="D881" s="10" t="s">
        <v>16</v>
      </c>
      <c r="E881" s="10" t="s">
        <v>15</v>
      </c>
      <c r="F881" s="10">
        <v>-0.13827</v>
      </c>
      <c r="G881" s="10">
        <v>0.029984</v>
      </c>
      <c r="H881" s="10">
        <f t="shared" si="13"/>
        <v>21.27</v>
      </c>
      <c r="I881" s="12">
        <v>4.02531618974212e-6</v>
      </c>
      <c r="J881" s="10">
        <v>-0.0296274</v>
      </c>
      <c r="K881" s="10">
        <v>0.0395066</v>
      </c>
      <c r="L881" s="10">
        <v>0.453293</v>
      </c>
    </row>
    <row r="882" spans="1:12">
      <c r="A882" s="10" t="s">
        <v>900</v>
      </c>
      <c r="B882" s="10" t="s">
        <v>2765</v>
      </c>
      <c r="C882" s="10" t="s">
        <v>21</v>
      </c>
      <c r="D882" s="10" t="s">
        <v>20</v>
      </c>
      <c r="E882" s="10" t="s">
        <v>19</v>
      </c>
      <c r="F882" s="10">
        <v>-0.10863</v>
      </c>
      <c r="G882" s="10">
        <v>0.01859</v>
      </c>
      <c r="H882" s="10">
        <f t="shared" si="13"/>
        <v>34.15</v>
      </c>
      <c r="I882" s="12">
        <v>5.17845253600024e-9</v>
      </c>
      <c r="J882" s="10">
        <v>-0.0443353</v>
      </c>
      <c r="K882" s="10">
        <v>0.0610256</v>
      </c>
      <c r="L882" s="10">
        <v>0.467531</v>
      </c>
    </row>
    <row r="883" spans="1:12">
      <c r="A883" s="10" t="s">
        <v>900</v>
      </c>
      <c r="B883" s="10" t="s">
        <v>2765</v>
      </c>
      <c r="C883" s="10" t="s">
        <v>903</v>
      </c>
      <c r="D883" s="10" t="s">
        <v>19</v>
      </c>
      <c r="E883" s="10" t="s">
        <v>20</v>
      </c>
      <c r="F883" s="10">
        <v>-0.047468</v>
      </c>
      <c r="G883" s="10">
        <v>0.0095373</v>
      </c>
      <c r="H883" s="10">
        <f t="shared" si="13"/>
        <v>24.77</v>
      </c>
      <c r="I883" s="12">
        <v>6.50279405472371e-7</v>
      </c>
      <c r="J883" s="10">
        <v>0.0186144</v>
      </c>
      <c r="K883" s="10">
        <v>0.013999</v>
      </c>
      <c r="L883" s="10">
        <v>0.183617</v>
      </c>
    </row>
    <row r="884" spans="1:12">
      <c r="A884" s="10" t="s">
        <v>900</v>
      </c>
      <c r="B884" s="10" t="s">
        <v>2765</v>
      </c>
      <c r="C884" s="10" t="s">
        <v>346</v>
      </c>
      <c r="D884" s="10" t="s">
        <v>19</v>
      </c>
      <c r="E884" s="10" t="s">
        <v>20</v>
      </c>
      <c r="F884" s="10">
        <v>0.23316</v>
      </c>
      <c r="G884" s="10">
        <v>0.016431</v>
      </c>
      <c r="H884" s="10">
        <f t="shared" si="13"/>
        <v>201.36</v>
      </c>
      <c r="I884" s="12">
        <v>1.65958690743756e-45</v>
      </c>
      <c r="J884" s="10">
        <v>0.0374783</v>
      </c>
      <c r="K884" s="10">
        <v>0.0236514</v>
      </c>
      <c r="L884" s="10">
        <v>0.113054</v>
      </c>
    </row>
    <row r="885" spans="1:12">
      <c r="A885" s="10" t="s">
        <v>900</v>
      </c>
      <c r="B885" s="10" t="s">
        <v>2765</v>
      </c>
      <c r="C885" s="10" t="s">
        <v>904</v>
      </c>
      <c r="D885" s="10" t="s">
        <v>15</v>
      </c>
      <c r="E885" s="10" t="s">
        <v>16</v>
      </c>
      <c r="F885" s="10">
        <v>-0.046593</v>
      </c>
      <c r="G885" s="10">
        <v>0.0095652</v>
      </c>
      <c r="H885" s="10">
        <f t="shared" si="13"/>
        <v>23.73</v>
      </c>
      <c r="I885" s="12">
        <v>1.11712044465683e-6</v>
      </c>
      <c r="J885" s="10">
        <v>0.0356327</v>
      </c>
      <c r="K885" s="10">
        <v>0.0141455</v>
      </c>
      <c r="L885" s="10">
        <v>0.0117687</v>
      </c>
    </row>
    <row r="886" spans="1:12">
      <c r="A886" s="10" t="s">
        <v>900</v>
      </c>
      <c r="B886" s="10" t="s">
        <v>2765</v>
      </c>
      <c r="C886" s="10" t="s">
        <v>905</v>
      </c>
      <c r="D886" s="10" t="s">
        <v>19</v>
      </c>
      <c r="E886" s="10" t="s">
        <v>20</v>
      </c>
      <c r="F886" s="10">
        <v>0.045312</v>
      </c>
      <c r="G886" s="10">
        <v>0.0096368</v>
      </c>
      <c r="H886" s="10">
        <f t="shared" si="13"/>
        <v>22.11</v>
      </c>
      <c r="I886" s="12">
        <v>2.59179113461594e-6</v>
      </c>
      <c r="J886" s="10">
        <v>-0.0158693</v>
      </c>
      <c r="K886" s="10">
        <v>0.0141271</v>
      </c>
      <c r="L886" s="10">
        <v>0.2613</v>
      </c>
    </row>
    <row r="887" spans="1:12">
      <c r="A887" s="10" t="s">
        <v>900</v>
      </c>
      <c r="B887" s="10" t="s">
        <v>2765</v>
      </c>
      <c r="C887" s="10" t="s">
        <v>906</v>
      </c>
      <c r="D887" s="10" t="s">
        <v>16</v>
      </c>
      <c r="E887" s="10" t="s">
        <v>15</v>
      </c>
      <c r="F887" s="10">
        <v>-0.058007</v>
      </c>
      <c r="G887" s="10">
        <v>0.012466</v>
      </c>
      <c r="H887" s="10">
        <f t="shared" si="13"/>
        <v>21.65</v>
      </c>
      <c r="I887" s="12">
        <v>3.28700223968775e-6</v>
      </c>
      <c r="J887" s="10">
        <v>0.0127789</v>
      </c>
      <c r="K887" s="10">
        <v>0.0208154</v>
      </c>
      <c r="L887" s="10">
        <v>0.539271</v>
      </c>
    </row>
    <row r="888" spans="1:12">
      <c r="A888" s="10" t="s">
        <v>900</v>
      </c>
      <c r="B888" s="10" t="s">
        <v>2765</v>
      </c>
      <c r="C888" s="10" t="s">
        <v>907</v>
      </c>
      <c r="D888" s="10" t="s">
        <v>19</v>
      </c>
      <c r="E888" s="10" t="s">
        <v>15</v>
      </c>
      <c r="F888" s="10">
        <v>0.069193</v>
      </c>
      <c r="G888" s="10">
        <v>0.013364</v>
      </c>
      <c r="H888" s="10">
        <f t="shared" si="13"/>
        <v>26.81</v>
      </c>
      <c r="I888" s="12">
        <v>2.26777519156726e-7</v>
      </c>
      <c r="J888" s="10">
        <v>-0.0130453</v>
      </c>
      <c r="K888" s="10">
        <v>0.0194131</v>
      </c>
      <c r="L888" s="10">
        <v>0.501594</v>
      </c>
    </row>
    <row r="889" spans="1:12">
      <c r="A889" s="10" t="s">
        <v>900</v>
      </c>
      <c r="B889" s="10" t="s">
        <v>2765</v>
      </c>
      <c r="C889" s="10" t="s">
        <v>908</v>
      </c>
      <c r="D889" s="10" t="s">
        <v>16</v>
      </c>
      <c r="E889" s="10" t="s">
        <v>15</v>
      </c>
      <c r="F889" s="10">
        <v>-0.073906</v>
      </c>
      <c r="G889" s="10">
        <v>0.015213</v>
      </c>
      <c r="H889" s="10">
        <f t="shared" si="13"/>
        <v>23.6</v>
      </c>
      <c r="I889" s="12">
        <v>1.19426306203977e-6</v>
      </c>
      <c r="J889" s="10">
        <v>0.00512095</v>
      </c>
      <c r="K889" s="10">
        <v>0.0209793</v>
      </c>
      <c r="L889" s="10">
        <v>0.807157</v>
      </c>
    </row>
    <row r="890" spans="1:12">
      <c r="A890" s="10" t="s">
        <v>900</v>
      </c>
      <c r="B890" s="10" t="s">
        <v>2765</v>
      </c>
      <c r="C890" s="10" t="s">
        <v>909</v>
      </c>
      <c r="D890" s="10" t="s">
        <v>15</v>
      </c>
      <c r="E890" s="10" t="s">
        <v>16</v>
      </c>
      <c r="F890" s="10">
        <v>0.048311</v>
      </c>
      <c r="G890" s="10">
        <v>0.010093</v>
      </c>
      <c r="H890" s="10">
        <f t="shared" si="13"/>
        <v>22.91</v>
      </c>
      <c r="I890" s="12">
        <v>1.70804772005971e-6</v>
      </c>
      <c r="J890" s="10">
        <v>-0.0130778</v>
      </c>
      <c r="K890" s="10">
        <v>0.0150625</v>
      </c>
      <c r="L890" s="10">
        <v>0.385265</v>
      </c>
    </row>
    <row r="891" spans="1:12">
      <c r="A891" s="10" t="s">
        <v>900</v>
      </c>
      <c r="B891" s="10" t="s">
        <v>2765</v>
      </c>
      <c r="C891" s="10" t="s">
        <v>910</v>
      </c>
      <c r="D891" s="10" t="s">
        <v>19</v>
      </c>
      <c r="E891" s="10" t="s">
        <v>20</v>
      </c>
      <c r="F891" s="10">
        <v>0.083996</v>
      </c>
      <c r="G891" s="10">
        <v>0.018055</v>
      </c>
      <c r="H891" s="10">
        <f t="shared" si="13"/>
        <v>21.64</v>
      </c>
      <c r="I891" s="12">
        <v>3.30293479396034e-6</v>
      </c>
      <c r="J891" s="10">
        <v>-0.00352198</v>
      </c>
      <c r="K891" s="10">
        <v>0.0316683</v>
      </c>
      <c r="L891" s="10">
        <v>0.911446</v>
      </c>
    </row>
    <row r="892" spans="1:12">
      <c r="A892" s="10" t="s">
        <v>900</v>
      </c>
      <c r="B892" s="10" t="s">
        <v>2765</v>
      </c>
      <c r="C892" s="10" t="s">
        <v>911</v>
      </c>
      <c r="D892" s="10" t="s">
        <v>20</v>
      </c>
      <c r="E892" s="10" t="s">
        <v>19</v>
      </c>
      <c r="F892" s="10">
        <v>0.054041</v>
      </c>
      <c r="G892" s="10">
        <v>0.011369</v>
      </c>
      <c r="H892" s="10">
        <f t="shared" si="13"/>
        <v>22.59</v>
      </c>
      <c r="I892" s="12">
        <v>2.01140719820091e-6</v>
      </c>
      <c r="J892" s="10">
        <v>-0.00682712</v>
      </c>
      <c r="K892" s="10">
        <v>0.0166243</v>
      </c>
      <c r="L892" s="10">
        <v>0.681314</v>
      </c>
    </row>
    <row r="893" spans="1:12">
      <c r="A893" s="10" t="s">
        <v>912</v>
      </c>
      <c r="B893" s="10" t="s">
        <v>2765</v>
      </c>
      <c r="C893" s="10" t="s">
        <v>913</v>
      </c>
      <c r="D893" s="10" t="s">
        <v>20</v>
      </c>
      <c r="E893" s="10" t="s">
        <v>19</v>
      </c>
      <c r="F893" s="10">
        <v>-0.086949</v>
      </c>
      <c r="G893" s="10">
        <v>0.016442</v>
      </c>
      <c r="H893" s="10">
        <f t="shared" si="13"/>
        <v>27.97</v>
      </c>
      <c r="I893" s="12">
        <v>1.24594823727075e-7</v>
      </c>
      <c r="J893" s="10">
        <v>-0.0731272</v>
      </c>
      <c r="K893" s="10">
        <v>0.0288539</v>
      </c>
      <c r="L893" s="10">
        <v>0.0112642</v>
      </c>
    </row>
    <row r="894" spans="1:12">
      <c r="A894" s="10" t="s">
        <v>912</v>
      </c>
      <c r="B894" s="10" t="s">
        <v>2765</v>
      </c>
      <c r="C894" s="10" t="s">
        <v>914</v>
      </c>
      <c r="D894" s="10" t="s">
        <v>15</v>
      </c>
      <c r="E894" s="10" t="s">
        <v>16</v>
      </c>
      <c r="F894" s="10">
        <v>0.18637</v>
      </c>
      <c r="G894" s="10">
        <v>0.040654</v>
      </c>
      <c r="H894" s="10">
        <f t="shared" si="13"/>
        <v>21.02</v>
      </c>
      <c r="I894" s="12">
        <v>4.58036407790827e-6</v>
      </c>
      <c r="J894" s="10">
        <v>0.0590676</v>
      </c>
      <c r="K894" s="10">
        <v>0.0590572</v>
      </c>
      <c r="L894" s="10">
        <v>0.317225</v>
      </c>
    </row>
    <row r="895" spans="1:12">
      <c r="A895" s="10" t="s">
        <v>912</v>
      </c>
      <c r="B895" s="10" t="s">
        <v>2765</v>
      </c>
      <c r="C895" s="10" t="s">
        <v>915</v>
      </c>
      <c r="D895" s="10" t="s">
        <v>20</v>
      </c>
      <c r="E895" s="10" t="s">
        <v>19</v>
      </c>
      <c r="F895" s="10">
        <v>-0.088259</v>
      </c>
      <c r="G895" s="10">
        <v>0.018947</v>
      </c>
      <c r="H895" s="10">
        <f t="shared" si="13"/>
        <v>21.7</v>
      </c>
      <c r="I895" s="12">
        <v>3.20848490203596e-6</v>
      </c>
      <c r="J895" s="10">
        <v>0.0277589</v>
      </c>
      <c r="K895" s="10">
        <v>0.0389924</v>
      </c>
      <c r="L895" s="10">
        <v>0.476523</v>
      </c>
    </row>
    <row r="896" spans="1:12">
      <c r="A896" s="10" t="s">
        <v>912</v>
      </c>
      <c r="B896" s="10" t="s">
        <v>2765</v>
      </c>
      <c r="C896" s="10" t="s">
        <v>916</v>
      </c>
      <c r="D896" s="10" t="s">
        <v>20</v>
      </c>
      <c r="E896" s="10" t="s">
        <v>19</v>
      </c>
      <c r="F896" s="10">
        <v>-0.077675</v>
      </c>
      <c r="G896" s="10">
        <v>0.016689</v>
      </c>
      <c r="H896" s="10">
        <f t="shared" si="13"/>
        <v>21.66</v>
      </c>
      <c r="I896" s="12">
        <v>3.27189983623179e-6</v>
      </c>
      <c r="J896" s="10">
        <v>0.0374946</v>
      </c>
      <c r="K896" s="10">
        <v>0.0236565</v>
      </c>
      <c r="L896" s="10">
        <v>0.112976</v>
      </c>
    </row>
    <row r="897" spans="1:12">
      <c r="A897" s="10" t="s">
        <v>912</v>
      </c>
      <c r="B897" s="10" t="s">
        <v>2765</v>
      </c>
      <c r="C897" s="10" t="s">
        <v>917</v>
      </c>
      <c r="D897" s="10" t="s">
        <v>20</v>
      </c>
      <c r="E897" s="10" t="s">
        <v>19</v>
      </c>
      <c r="F897" s="10">
        <v>-0.12212</v>
      </c>
      <c r="G897" s="10">
        <v>0.02614</v>
      </c>
      <c r="H897" s="10">
        <f t="shared" si="13"/>
        <v>21.83</v>
      </c>
      <c r="I897" s="12">
        <v>3.00538420766338e-6</v>
      </c>
      <c r="J897" s="10">
        <v>0.0135557</v>
      </c>
      <c r="K897" s="10">
        <v>0.0255345</v>
      </c>
      <c r="L897" s="10">
        <v>0.595503</v>
      </c>
    </row>
    <row r="898" spans="1:12">
      <c r="A898" s="10" t="s">
        <v>912</v>
      </c>
      <c r="B898" s="10" t="s">
        <v>2765</v>
      </c>
      <c r="C898" s="10" t="s">
        <v>918</v>
      </c>
      <c r="D898" s="10" t="s">
        <v>15</v>
      </c>
      <c r="E898" s="10" t="s">
        <v>16</v>
      </c>
      <c r="F898" s="10">
        <v>0.099219</v>
      </c>
      <c r="G898" s="10">
        <v>0.014756</v>
      </c>
      <c r="H898" s="10">
        <f t="shared" si="13"/>
        <v>45.21</v>
      </c>
      <c r="I898" s="12">
        <v>1.81551566277314e-11</v>
      </c>
      <c r="J898" s="10">
        <v>0.00637205</v>
      </c>
      <c r="K898" s="10">
        <v>0.0195476</v>
      </c>
      <c r="L898" s="10">
        <v>0.744442</v>
      </c>
    </row>
    <row r="899" spans="1:12">
      <c r="A899" s="10" t="s">
        <v>912</v>
      </c>
      <c r="B899" s="10" t="s">
        <v>2765</v>
      </c>
      <c r="C899" s="10" t="s">
        <v>919</v>
      </c>
      <c r="D899" s="10" t="s">
        <v>20</v>
      </c>
      <c r="E899" s="10" t="s">
        <v>19</v>
      </c>
      <c r="F899" s="10">
        <v>-0.094136</v>
      </c>
      <c r="G899" s="10">
        <v>0.020358</v>
      </c>
      <c r="H899" s="10">
        <f t="shared" si="13"/>
        <v>21.38</v>
      </c>
      <c r="I899" s="12">
        <v>3.78704093905005e-6</v>
      </c>
      <c r="J899" s="10">
        <v>0.0045807</v>
      </c>
      <c r="K899" s="10">
        <v>0.0385509</v>
      </c>
      <c r="L899" s="10">
        <v>0.905416</v>
      </c>
    </row>
    <row r="900" spans="1:12">
      <c r="A900" s="10" t="s">
        <v>912</v>
      </c>
      <c r="B900" s="10" t="s">
        <v>2765</v>
      </c>
      <c r="C900" s="10" t="s">
        <v>920</v>
      </c>
      <c r="D900" s="10" t="s">
        <v>20</v>
      </c>
      <c r="E900" s="10" t="s">
        <v>19</v>
      </c>
      <c r="F900" s="10">
        <v>-0.15684</v>
      </c>
      <c r="G900" s="10">
        <v>0.033761</v>
      </c>
      <c r="H900" s="10">
        <f t="shared" si="13"/>
        <v>21.58</v>
      </c>
      <c r="I900" s="12">
        <v>3.41192911621929e-6</v>
      </c>
      <c r="J900" s="10">
        <v>0.0156845</v>
      </c>
      <c r="K900" s="10">
        <v>0.0361745</v>
      </c>
      <c r="L900" s="10">
        <v>0.664595</v>
      </c>
    </row>
    <row r="901" spans="1:12">
      <c r="A901" s="10" t="s">
        <v>912</v>
      </c>
      <c r="B901" s="10" t="s">
        <v>2765</v>
      </c>
      <c r="C901" s="10" t="s">
        <v>921</v>
      </c>
      <c r="D901" s="10" t="s">
        <v>15</v>
      </c>
      <c r="E901" s="10" t="s">
        <v>16</v>
      </c>
      <c r="F901" s="10">
        <v>-0.28522</v>
      </c>
      <c r="G901" s="10">
        <v>0.050299</v>
      </c>
      <c r="H901" s="10">
        <f t="shared" ref="H901:H964" si="14">ROUND((POWER(F901,2))/(POWER(G901,2)),2)</f>
        <v>32.15</v>
      </c>
      <c r="I901" s="12">
        <v>1.44211535152487e-8</v>
      </c>
      <c r="J901" s="10">
        <v>0.0258849</v>
      </c>
      <c r="K901" s="10">
        <v>0.050285</v>
      </c>
      <c r="L901" s="10">
        <v>0.606718</v>
      </c>
    </row>
    <row r="902" spans="1:12">
      <c r="A902" s="10" t="s">
        <v>912</v>
      </c>
      <c r="B902" s="10" t="s">
        <v>2765</v>
      </c>
      <c r="C902" s="10" t="s">
        <v>922</v>
      </c>
      <c r="D902" s="10" t="s">
        <v>20</v>
      </c>
      <c r="E902" s="10" t="s">
        <v>19</v>
      </c>
      <c r="F902" s="10">
        <v>-0.1578</v>
      </c>
      <c r="G902" s="10">
        <v>0.033934</v>
      </c>
      <c r="H902" s="10">
        <f t="shared" si="14"/>
        <v>21.62</v>
      </c>
      <c r="I902" s="12">
        <v>3.3381050516599e-6</v>
      </c>
      <c r="J902" s="10">
        <v>0.00771077</v>
      </c>
      <c r="K902" s="10">
        <v>0.039252</v>
      </c>
      <c r="L902" s="10">
        <v>0.844264</v>
      </c>
    </row>
    <row r="903" spans="1:12">
      <c r="A903" s="10" t="s">
        <v>912</v>
      </c>
      <c r="B903" s="10" t="s">
        <v>2765</v>
      </c>
      <c r="C903" s="10" t="s">
        <v>923</v>
      </c>
      <c r="D903" s="10" t="s">
        <v>20</v>
      </c>
      <c r="E903" s="10" t="s">
        <v>16</v>
      </c>
      <c r="F903" s="10">
        <v>0.18423</v>
      </c>
      <c r="G903" s="10">
        <v>0.038878</v>
      </c>
      <c r="H903" s="10">
        <f t="shared" si="14"/>
        <v>22.45</v>
      </c>
      <c r="I903" s="12">
        <v>2.164711378703e-6</v>
      </c>
      <c r="J903" s="10">
        <v>0.00984122</v>
      </c>
      <c r="K903" s="10">
        <v>0.041172</v>
      </c>
      <c r="L903" s="10">
        <v>0.811084</v>
      </c>
    </row>
    <row r="904" spans="1:12">
      <c r="A904" s="10" t="s">
        <v>912</v>
      </c>
      <c r="B904" s="10" t="s">
        <v>2765</v>
      </c>
      <c r="C904" s="10" t="s">
        <v>924</v>
      </c>
      <c r="D904" s="10" t="s">
        <v>19</v>
      </c>
      <c r="E904" s="10" t="s">
        <v>15</v>
      </c>
      <c r="F904" s="10">
        <v>-0.3186</v>
      </c>
      <c r="G904" s="10">
        <v>0.069493</v>
      </c>
      <c r="H904" s="10">
        <f t="shared" si="14"/>
        <v>21.02</v>
      </c>
      <c r="I904" s="12">
        <v>4.57298734981334e-6</v>
      </c>
      <c r="J904" s="10">
        <v>-0.194489</v>
      </c>
      <c r="K904" s="10">
        <v>0.146818</v>
      </c>
      <c r="L904" s="10">
        <v>0.185272</v>
      </c>
    </row>
    <row r="905" spans="1:12">
      <c r="A905" s="10" t="s">
        <v>912</v>
      </c>
      <c r="B905" s="10" t="s">
        <v>2765</v>
      </c>
      <c r="C905" s="10" t="s">
        <v>925</v>
      </c>
      <c r="D905" s="10" t="s">
        <v>15</v>
      </c>
      <c r="E905" s="10" t="s">
        <v>16</v>
      </c>
      <c r="F905" s="10">
        <v>0.11213</v>
      </c>
      <c r="G905" s="10">
        <v>0.023883</v>
      </c>
      <c r="H905" s="10">
        <f t="shared" si="14"/>
        <v>22.04</v>
      </c>
      <c r="I905" s="12">
        <v>2.68287229066667e-6</v>
      </c>
      <c r="J905" s="10">
        <v>-0.0329796</v>
      </c>
      <c r="K905" s="10">
        <v>0.051333</v>
      </c>
      <c r="L905" s="10">
        <v>0.520572</v>
      </c>
    </row>
    <row r="906" spans="1:12">
      <c r="A906" s="10" t="s">
        <v>912</v>
      </c>
      <c r="B906" s="10" t="s">
        <v>2765</v>
      </c>
      <c r="C906" s="10" t="s">
        <v>926</v>
      </c>
      <c r="D906" s="10" t="s">
        <v>15</v>
      </c>
      <c r="E906" s="10" t="s">
        <v>16</v>
      </c>
      <c r="F906" s="10">
        <v>-0.20799</v>
      </c>
      <c r="G906" s="10">
        <v>0.039266</v>
      </c>
      <c r="H906" s="10">
        <f t="shared" si="14"/>
        <v>28.06</v>
      </c>
      <c r="I906" s="12">
        <v>1.18932349931519e-7</v>
      </c>
      <c r="J906" s="10">
        <v>-0.0791261</v>
      </c>
      <c r="K906" s="10">
        <v>0.0278921</v>
      </c>
      <c r="L906" s="10">
        <v>0.00455586</v>
      </c>
    </row>
    <row r="907" spans="1:12">
      <c r="A907" s="10" t="s">
        <v>912</v>
      </c>
      <c r="B907" s="10" t="s">
        <v>2765</v>
      </c>
      <c r="C907" s="10" t="s">
        <v>927</v>
      </c>
      <c r="D907" s="10" t="s">
        <v>16</v>
      </c>
      <c r="E907" s="10" t="s">
        <v>15</v>
      </c>
      <c r="F907" s="10">
        <v>0.052371</v>
      </c>
      <c r="G907" s="10">
        <v>0.010067</v>
      </c>
      <c r="H907" s="10">
        <f t="shared" si="14"/>
        <v>27.06</v>
      </c>
      <c r="I907" s="12">
        <v>1.98792502104188e-7</v>
      </c>
      <c r="J907" s="10">
        <v>-0.014947</v>
      </c>
      <c r="K907" s="10">
        <v>0.0143283</v>
      </c>
      <c r="L907" s="10">
        <v>0.296863</v>
      </c>
    </row>
    <row r="908" spans="1:12">
      <c r="A908" s="10" t="s">
        <v>912</v>
      </c>
      <c r="B908" s="10" t="s">
        <v>2765</v>
      </c>
      <c r="C908" s="10" t="s">
        <v>928</v>
      </c>
      <c r="D908" s="10" t="s">
        <v>20</v>
      </c>
      <c r="E908" s="10" t="s">
        <v>19</v>
      </c>
      <c r="F908" s="10">
        <v>-0.047305</v>
      </c>
      <c r="G908" s="10">
        <v>0.0095512</v>
      </c>
      <c r="H908" s="10">
        <f t="shared" si="14"/>
        <v>24.53</v>
      </c>
      <c r="I908" s="12">
        <v>7.36885481649447e-7</v>
      </c>
      <c r="J908" s="10">
        <v>0.0428825</v>
      </c>
      <c r="K908" s="10">
        <v>0.0141633</v>
      </c>
      <c r="L908" s="10">
        <v>0.00246405</v>
      </c>
    </row>
    <row r="909" spans="1:12">
      <c r="A909" s="10" t="s">
        <v>912</v>
      </c>
      <c r="B909" s="10" t="s">
        <v>2765</v>
      </c>
      <c r="C909" s="10" t="s">
        <v>929</v>
      </c>
      <c r="D909" s="10" t="s">
        <v>20</v>
      </c>
      <c r="E909" s="10" t="s">
        <v>19</v>
      </c>
      <c r="F909" s="10">
        <v>0.067409</v>
      </c>
      <c r="G909" s="10">
        <v>0.014491</v>
      </c>
      <c r="H909" s="10">
        <f t="shared" si="14"/>
        <v>21.64</v>
      </c>
      <c r="I909" s="12">
        <v>3.30978665072841e-6</v>
      </c>
      <c r="J909" s="10">
        <v>-0.0171378</v>
      </c>
      <c r="K909" s="10">
        <v>0.0184629</v>
      </c>
      <c r="L909" s="10">
        <v>0.353289</v>
      </c>
    </row>
    <row r="910" spans="1:12">
      <c r="A910" s="10" t="s">
        <v>912</v>
      </c>
      <c r="B910" s="10" t="s">
        <v>2765</v>
      </c>
      <c r="C910" s="10" t="s">
        <v>930</v>
      </c>
      <c r="D910" s="10" t="s">
        <v>16</v>
      </c>
      <c r="E910" s="10" t="s">
        <v>15</v>
      </c>
      <c r="F910" s="10">
        <v>0.068646</v>
      </c>
      <c r="G910" s="10">
        <v>0.015009</v>
      </c>
      <c r="H910" s="10">
        <f t="shared" si="14"/>
        <v>20.92</v>
      </c>
      <c r="I910" s="12">
        <v>4.81725903559163e-6</v>
      </c>
      <c r="J910" s="10">
        <v>-0.00741085</v>
      </c>
      <c r="K910" s="10">
        <v>0.0209929</v>
      </c>
      <c r="L910" s="10">
        <v>0.724076</v>
      </c>
    </row>
    <row r="911" spans="1:12">
      <c r="A911" s="10" t="s">
        <v>912</v>
      </c>
      <c r="B911" s="10" t="s">
        <v>2765</v>
      </c>
      <c r="C911" s="10" t="s">
        <v>931</v>
      </c>
      <c r="D911" s="10" t="s">
        <v>16</v>
      </c>
      <c r="E911" s="10" t="s">
        <v>15</v>
      </c>
      <c r="F911" s="10">
        <v>-0.15495</v>
      </c>
      <c r="G911" s="10">
        <v>0.031372</v>
      </c>
      <c r="H911" s="10">
        <f t="shared" si="14"/>
        <v>24.39</v>
      </c>
      <c r="I911" s="12">
        <v>7.89950721335816e-7</v>
      </c>
      <c r="J911" s="10">
        <v>0.0535614</v>
      </c>
      <c r="K911" s="10">
        <v>0.0571038</v>
      </c>
      <c r="L911" s="10">
        <v>0.348262</v>
      </c>
    </row>
    <row r="912" spans="1:12">
      <c r="A912" s="10" t="s">
        <v>912</v>
      </c>
      <c r="B912" s="10" t="s">
        <v>2765</v>
      </c>
      <c r="C912" s="10" t="s">
        <v>932</v>
      </c>
      <c r="D912" s="10" t="s">
        <v>20</v>
      </c>
      <c r="E912" s="10" t="s">
        <v>19</v>
      </c>
      <c r="F912" s="10">
        <v>-0.066727</v>
      </c>
      <c r="G912" s="10">
        <v>0.013893</v>
      </c>
      <c r="H912" s="10">
        <f t="shared" si="14"/>
        <v>23.07</v>
      </c>
      <c r="I912" s="12">
        <v>1.57398286446622e-6</v>
      </c>
      <c r="J912" s="10">
        <v>-0.0118197</v>
      </c>
      <c r="K912" s="10">
        <v>0.0188455</v>
      </c>
      <c r="L912" s="10">
        <v>0.530536</v>
      </c>
    </row>
    <row r="913" spans="1:12">
      <c r="A913" s="10" t="s">
        <v>912</v>
      </c>
      <c r="B913" s="10" t="s">
        <v>2765</v>
      </c>
      <c r="C913" s="10" t="s">
        <v>933</v>
      </c>
      <c r="D913" s="10" t="s">
        <v>20</v>
      </c>
      <c r="E913" s="10" t="s">
        <v>19</v>
      </c>
      <c r="F913" s="10">
        <v>0.050335</v>
      </c>
      <c r="G913" s="10">
        <v>0.010612</v>
      </c>
      <c r="H913" s="10">
        <f t="shared" si="14"/>
        <v>22.5</v>
      </c>
      <c r="I913" s="12">
        <v>2.1183611352485e-6</v>
      </c>
      <c r="J913" s="10">
        <v>-0.00354253</v>
      </c>
      <c r="K913" s="10">
        <v>0.0149693</v>
      </c>
      <c r="L913" s="10">
        <v>0.812926</v>
      </c>
    </row>
    <row r="914" spans="1:12">
      <c r="A914" s="10" t="s">
        <v>934</v>
      </c>
      <c r="B914" s="10" t="s">
        <v>2765</v>
      </c>
      <c r="C914" s="10" t="s">
        <v>935</v>
      </c>
      <c r="D914" s="10" t="s">
        <v>16</v>
      </c>
      <c r="E914" s="10" t="s">
        <v>15</v>
      </c>
      <c r="F914" s="10">
        <v>0.056393</v>
      </c>
      <c r="G914" s="10">
        <v>0.012244</v>
      </c>
      <c r="H914" s="10">
        <f t="shared" si="14"/>
        <v>21.21</v>
      </c>
      <c r="I914" s="12">
        <v>4.13428108047134e-6</v>
      </c>
      <c r="J914" s="10">
        <v>0.0260707</v>
      </c>
      <c r="K914" s="10">
        <v>0.0163966</v>
      </c>
      <c r="L914" s="10">
        <v>0.111834</v>
      </c>
    </row>
    <row r="915" spans="1:12">
      <c r="A915" s="10" t="s">
        <v>934</v>
      </c>
      <c r="B915" s="10" t="s">
        <v>2765</v>
      </c>
      <c r="C915" s="10" t="s">
        <v>936</v>
      </c>
      <c r="D915" s="10" t="s">
        <v>15</v>
      </c>
      <c r="E915" s="10" t="s">
        <v>16</v>
      </c>
      <c r="F915" s="10">
        <v>-0.097097</v>
      </c>
      <c r="G915" s="10">
        <v>0.011189</v>
      </c>
      <c r="H915" s="10">
        <f t="shared" si="14"/>
        <v>75.31</v>
      </c>
      <c r="I915" s="12">
        <v>4.29536426764886e-18</v>
      </c>
      <c r="J915" s="10">
        <v>-0.0269539</v>
      </c>
      <c r="K915" s="10">
        <v>0.0182819</v>
      </c>
      <c r="L915" s="10">
        <v>0.140388</v>
      </c>
    </row>
    <row r="916" spans="1:12">
      <c r="A916" s="10" t="s">
        <v>934</v>
      </c>
      <c r="B916" s="10" t="s">
        <v>2765</v>
      </c>
      <c r="C916" s="10" t="s">
        <v>937</v>
      </c>
      <c r="D916" s="10" t="s">
        <v>16</v>
      </c>
      <c r="E916" s="10" t="s">
        <v>15</v>
      </c>
      <c r="F916" s="10">
        <v>0.055703</v>
      </c>
      <c r="G916" s="10">
        <v>0.011337</v>
      </c>
      <c r="H916" s="10">
        <f t="shared" si="14"/>
        <v>24.14</v>
      </c>
      <c r="I916" s="12">
        <v>9.02401897831141e-7</v>
      </c>
      <c r="J916" s="10">
        <v>-0.0144438</v>
      </c>
      <c r="K916" s="10">
        <v>0.020822</v>
      </c>
      <c r="L916" s="10">
        <v>0.487882</v>
      </c>
    </row>
    <row r="917" spans="1:12">
      <c r="A917" s="10" t="s">
        <v>934</v>
      </c>
      <c r="B917" s="10" t="s">
        <v>2765</v>
      </c>
      <c r="C917" s="10" t="s">
        <v>938</v>
      </c>
      <c r="D917" s="10" t="s">
        <v>15</v>
      </c>
      <c r="E917" s="10" t="s">
        <v>16</v>
      </c>
      <c r="F917" s="10">
        <v>-0.11554</v>
      </c>
      <c r="G917" s="10">
        <v>0.023793</v>
      </c>
      <c r="H917" s="10">
        <f t="shared" si="14"/>
        <v>23.58</v>
      </c>
      <c r="I917" s="12">
        <v>1.20531344209842e-6</v>
      </c>
      <c r="J917" s="10">
        <v>0.0216324</v>
      </c>
      <c r="K917" s="10">
        <v>0.0217092</v>
      </c>
      <c r="L917" s="10">
        <v>0.319024</v>
      </c>
    </row>
    <row r="918" spans="1:12">
      <c r="A918" s="10" t="s">
        <v>934</v>
      </c>
      <c r="B918" s="10" t="s">
        <v>2765</v>
      </c>
      <c r="C918" s="10" t="s">
        <v>939</v>
      </c>
      <c r="D918" s="10" t="s">
        <v>15</v>
      </c>
      <c r="E918" s="10" t="s">
        <v>16</v>
      </c>
      <c r="F918" s="10">
        <v>-0.06147</v>
      </c>
      <c r="G918" s="10">
        <v>0.0095315</v>
      </c>
      <c r="H918" s="10">
        <f t="shared" si="14"/>
        <v>41.59</v>
      </c>
      <c r="I918" s="12">
        <v>1.14841802407752e-10</v>
      </c>
      <c r="J918" s="10">
        <v>0.0122766</v>
      </c>
      <c r="K918" s="10">
        <v>0.0141147</v>
      </c>
      <c r="L918" s="10">
        <v>0.384422</v>
      </c>
    </row>
    <row r="919" spans="1:12">
      <c r="A919" s="10" t="s">
        <v>934</v>
      </c>
      <c r="B919" s="10" t="s">
        <v>2765</v>
      </c>
      <c r="C919" s="10" t="s">
        <v>940</v>
      </c>
      <c r="D919" s="10" t="s">
        <v>20</v>
      </c>
      <c r="E919" s="10" t="s">
        <v>19</v>
      </c>
      <c r="F919" s="10">
        <v>0.059679</v>
      </c>
      <c r="G919" s="10">
        <v>0.010898</v>
      </c>
      <c r="H919" s="10">
        <f t="shared" si="14"/>
        <v>29.99</v>
      </c>
      <c r="I919" s="12">
        <v>4.38833728700364e-8</v>
      </c>
      <c r="J919" s="10">
        <v>-0.00641427</v>
      </c>
      <c r="K919" s="10">
        <v>0.0152882</v>
      </c>
      <c r="L919" s="10">
        <v>0.674809</v>
      </c>
    </row>
    <row r="920" spans="1:12">
      <c r="A920" s="10" t="s">
        <v>934</v>
      </c>
      <c r="B920" s="10" t="s">
        <v>2765</v>
      </c>
      <c r="C920" s="10" t="s">
        <v>941</v>
      </c>
      <c r="D920" s="10" t="s">
        <v>20</v>
      </c>
      <c r="E920" s="10" t="s">
        <v>16</v>
      </c>
      <c r="F920" s="10">
        <v>0.18654</v>
      </c>
      <c r="G920" s="10">
        <v>0.035529</v>
      </c>
      <c r="H920" s="10">
        <f t="shared" si="14"/>
        <v>27.57</v>
      </c>
      <c r="I920" s="12">
        <v>1.53285120636294e-7</v>
      </c>
      <c r="J920" s="10">
        <v>0.112973</v>
      </c>
      <c r="K920" s="10">
        <v>0.149123</v>
      </c>
      <c r="L920" s="10">
        <v>0.448701</v>
      </c>
    </row>
    <row r="921" spans="1:12">
      <c r="A921" s="10" t="s">
        <v>934</v>
      </c>
      <c r="B921" s="10" t="s">
        <v>2765</v>
      </c>
      <c r="C921" s="10" t="s">
        <v>942</v>
      </c>
      <c r="D921" s="10" t="s">
        <v>16</v>
      </c>
      <c r="E921" s="10" t="s">
        <v>15</v>
      </c>
      <c r="F921" s="10">
        <v>0.055487</v>
      </c>
      <c r="G921" s="10">
        <v>0.012016</v>
      </c>
      <c r="H921" s="10">
        <f t="shared" si="14"/>
        <v>21.32</v>
      </c>
      <c r="I921" s="12">
        <v>3.90211442114136e-6</v>
      </c>
      <c r="J921" s="10">
        <v>0.0225554</v>
      </c>
      <c r="K921" s="10">
        <v>0.0155455</v>
      </c>
      <c r="L921" s="10">
        <v>0.146801</v>
      </c>
    </row>
    <row r="922" spans="1:12">
      <c r="A922" s="10" t="s">
        <v>934</v>
      </c>
      <c r="B922" s="10" t="s">
        <v>2765</v>
      </c>
      <c r="C922" s="10" t="s">
        <v>90</v>
      </c>
      <c r="D922" s="10" t="s">
        <v>20</v>
      </c>
      <c r="E922" s="10" t="s">
        <v>19</v>
      </c>
      <c r="F922" s="10">
        <v>-0.079366</v>
      </c>
      <c r="G922" s="10">
        <v>0.014334</v>
      </c>
      <c r="H922" s="10">
        <f t="shared" si="14"/>
        <v>30.66</v>
      </c>
      <c r="I922" s="12">
        <v>3.11099992042455e-8</v>
      </c>
      <c r="J922" s="10">
        <v>0.0317003</v>
      </c>
      <c r="K922" s="10">
        <v>0.0220447</v>
      </c>
      <c r="L922" s="10">
        <v>0.150433</v>
      </c>
    </row>
    <row r="923" spans="1:12">
      <c r="A923" s="10" t="s">
        <v>934</v>
      </c>
      <c r="B923" s="10" t="s">
        <v>2765</v>
      </c>
      <c r="C923" s="10" t="s">
        <v>943</v>
      </c>
      <c r="D923" s="10" t="s">
        <v>20</v>
      </c>
      <c r="E923" s="10" t="s">
        <v>16</v>
      </c>
      <c r="F923" s="10">
        <v>-0.064881</v>
      </c>
      <c r="G923" s="10">
        <v>0.013291</v>
      </c>
      <c r="H923" s="10">
        <f t="shared" si="14"/>
        <v>23.83</v>
      </c>
      <c r="I923" s="12">
        <v>1.0597416418831e-6</v>
      </c>
      <c r="J923" s="10">
        <v>-0.00266533</v>
      </c>
      <c r="K923" s="10">
        <v>0.0201582</v>
      </c>
      <c r="L923" s="10">
        <v>0.89481</v>
      </c>
    </row>
    <row r="924" spans="1:12">
      <c r="A924" s="10" t="s">
        <v>934</v>
      </c>
      <c r="B924" s="10" t="s">
        <v>2765</v>
      </c>
      <c r="C924" s="10" t="s">
        <v>944</v>
      </c>
      <c r="D924" s="10" t="s">
        <v>20</v>
      </c>
      <c r="E924" s="10" t="s">
        <v>19</v>
      </c>
      <c r="F924" s="10">
        <v>0.049962</v>
      </c>
      <c r="G924" s="10">
        <v>0.009506</v>
      </c>
      <c r="H924" s="10">
        <f t="shared" si="14"/>
        <v>27.62</v>
      </c>
      <c r="I924" s="12">
        <v>1.4876473740795e-7</v>
      </c>
      <c r="J924" s="10">
        <v>-0.00181864</v>
      </c>
      <c r="K924" s="10">
        <v>0.0141333</v>
      </c>
      <c r="L924" s="10">
        <v>0.897613</v>
      </c>
    </row>
    <row r="925" spans="1:12">
      <c r="A925" s="10" t="s">
        <v>934</v>
      </c>
      <c r="B925" s="10" t="s">
        <v>2765</v>
      </c>
      <c r="C925" s="10" t="s">
        <v>945</v>
      </c>
      <c r="D925" s="10" t="s">
        <v>19</v>
      </c>
      <c r="E925" s="10" t="s">
        <v>20</v>
      </c>
      <c r="F925" s="10">
        <v>-0.071596</v>
      </c>
      <c r="G925" s="10">
        <v>0.010506</v>
      </c>
      <c r="H925" s="10">
        <f t="shared" si="14"/>
        <v>46.44</v>
      </c>
      <c r="I925" s="12">
        <v>9.7050996724549e-12</v>
      </c>
      <c r="J925" s="10">
        <v>-0.0457859</v>
      </c>
      <c r="K925" s="10">
        <v>0.016252</v>
      </c>
      <c r="L925" s="10">
        <v>0.00484362</v>
      </c>
    </row>
    <row r="926" spans="1:12">
      <c r="A926" s="10" t="s">
        <v>934</v>
      </c>
      <c r="B926" s="10" t="s">
        <v>2765</v>
      </c>
      <c r="C926" s="10" t="s">
        <v>21</v>
      </c>
      <c r="D926" s="10" t="s">
        <v>20</v>
      </c>
      <c r="E926" s="10" t="s">
        <v>19</v>
      </c>
      <c r="F926" s="10">
        <v>0.39956</v>
      </c>
      <c r="G926" s="10">
        <v>0.018409</v>
      </c>
      <c r="H926" s="10">
        <f t="shared" si="14"/>
        <v>471.09</v>
      </c>
      <c r="I926" s="12">
        <v>2.23872113856831e-103</v>
      </c>
      <c r="J926" s="10">
        <v>-0.0443353</v>
      </c>
      <c r="K926" s="10">
        <v>0.0610256</v>
      </c>
      <c r="L926" s="10">
        <v>0.467531</v>
      </c>
    </row>
    <row r="927" spans="1:12">
      <c r="A927" s="10" t="s">
        <v>934</v>
      </c>
      <c r="B927" s="10" t="s">
        <v>2765</v>
      </c>
      <c r="C927" s="10" t="s">
        <v>946</v>
      </c>
      <c r="D927" s="10" t="s">
        <v>19</v>
      </c>
      <c r="E927" s="10" t="s">
        <v>20</v>
      </c>
      <c r="F927" s="10">
        <v>0.37369</v>
      </c>
      <c r="G927" s="10">
        <v>0.079536</v>
      </c>
      <c r="H927" s="10">
        <f t="shared" si="14"/>
        <v>22.07</v>
      </c>
      <c r="I927" s="12">
        <v>2.63876065531327e-6</v>
      </c>
      <c r="J927" s="10">
        <v>-0.00862069</v>
      </c>
      <c r="K927" s="10">
        <v>0.0521854</v>
      </c>
      <c r="L927" s="10">
        <v>0.868792</v>
      </c>
    </row>
    <row r="928" spans="1:12">
      <c r="A928" s="10" t="s">
        <v>934</v>
      </c>
      <c r="B928" s="10" t="s">
        <v>2765</v>
      </c>
      <c r="C928" s="10" t="s">
        <v>99</v>
      </c>
      <c r="D928" s="10" t="s">
        <v>20</v>
      </c>
      <c r="E928" s="10" t="s">
        <v>19</v>
      </c>
      <c r="F928" s="10">
        <v>-0.1622</v>
      </c>
      <c r="G928" s="10">
        <v>0.018025</v>
      </c>
      <c r="H928" s="10">
        <f t="shared" si="14"/>
        <v>80.98</v>
      </c>
      <c r="I928" s="12">
        <v>2.46036760414762e-19</v>
      </c>
      <c r="J928" s="10">
        <v>0.0517904</v>
      </c>
      <c r="K928" s="10">
        <v>0.037223</v>
      </c>
      <c r="L928" s="10">
        <v>0.164118</v>
      </c>
    </row>
    <row r="929" spans="1:12">
      <c r="A929" s="10" t="s">
        <v>934</v>
      </c>
      <c r="B929" s="10" t="s">
        <v>2765</v>
      </c>
      <c r="C929" s="10" t="s">
        <v>947</v>
      </c>
      <c r="D929" s="10" t="s">
        <v>15</v>
      </c>
      <c r="E929" s="10" t="s">
        <v>16</v>
      </c>
      <c r="F929" s="10">
        <v>-0.049483</v>
      </c>
      <c r="G929" s="10">
        <v>0.0097714</v>
      </c>
      <c r="H929" s="10">
        <f t="shared" si="14"/>
        <v>25.64</v>
      </c>
      <c r="I929" s="12">
        <v>4.13809064816725e-7</v>
      </c>
      <c r="J929" s="10">
        <v>-0.00143586</v>
      </c>
      <c r="K929" s="10">
        <v>0.0145421</v>
      </c>
      <c r="L929" s="10">
        <v>0.921346</v>
      </c>
    </row>
    <row r="930" spans="1:12">
      <c r="A930" s="10" t="s">
        <v>934</v>
      </c>
      <c r="B930" s="10" t="s">
        <v>2765</v>
      </c>
      <c r="C930" s="10" t="s">
        <v>948</v>
      </c>
      <c r="D930" s="10" t="s">
        <v>19</v>
      </c>
      <c r="E930" s="10" t="s">
        <v>20</v>
      </c>
      <c r="F930" s="10">
        <v>0.047977</v>
      </c>
      <c r="G930" s="10">
        <v>0.0097871</v>
      </c>
      <c r="H930" s="10">
        <f t="shared" si="14"/>
        <v>24.03</v>
      </c>
      <c r="I930" s="12">
        <v>9.54992586021437e-7</v>
      </c>
      <c r="J930" s="10">
        <v>0.0117487</v>
      </c>
      <c r="K930" s="10">
        <v>0.0140785</v>
      </c>
      <c r="L930" s="10">
        <v>0.40399</v>
      </c>
    </row>
    <row r="931" spans="1:12">
      <c r="A931" s="10" t="s">
        <v>934</v>
      </c>
      <c r="B931" s="10" t="s">
        <v>2765</v>
      </c>
      <c r="C931" s="10" t="s">
        <v>949</v>
      </c>
      <c r="D931" s="10" t="s">
        <v>16</v>
      </c>
      <c r="E931" s="10" t="s">
        <v>15</v>
      </c>
      <c r="F931" s="10">
        <v>0.055464</v>
      </c>
      <c r="G931" s="10">
        <v>0.011316</v>
      </c>
      <c r="H931" s="10">
        <f t="shared" si="14"/>
        <v>24.02</v>
      </c>
      <c r="I931" s="12">
        <v>9.57414498751485e-7</v>
      </c>
      <c r="J931" s="10">
        <v>-0.0180315</v>
      </c>
      <c r="K931" s="10">
        <v>0.0172582</v>
      </c>
      <c r="L931" s="10">
        <v>0.296111</v>
      </c>
    </row>
    <row r="932" spans="1:12">
      <c r="A932" s="10" t="s">
        <v>934</v>
      </c>
      <c r="B932" s="10" t="s">
        <v>2765</v>
      </c>
      <c r="C932" s="10" t="s">
        <v>950</v>
      </c>
      <c r="D932" s="10" t="s">
        <v>15</v>
      </c>
      <c r="E932" s="10" t="s">
        <v>19</v>
      </c>
      <c r="F932" s="10">
        <v>0.046844</v>
      </c>
      <c r="G932" s="10">
        <v>0.0097054</v>
      </c>
      <c r="H932" s="10">
        <f t="shared" si="14"/>
        <v>23.3</v>
      </c>
      <c r="I932" s="12">
        <v>1.39797691532278e-6</v>
      </c>
      <c r="J932" s="10">
        <v>0.00926407</v>
      </c>
      <c r="K932" s="10">
        <v>0.0140784</v>
      </c>
      <c r="L932" s="10">
        <v>0.510517</v>
      </c>
    </row>
    <row r="933" spans="1:12">
      <c r="A933" s="10" t="s">
        <v>934</v>
      </c>
      <c r="B933" s="10" t="s">
        <v>2765</v>
      </c>
      <c r="C933" s="10" t="s">
        <v>951</v>
      </c>
      <c r="D933" s="10" t="s">
        <v>16</v>
      </c>
      <c r="E933" s="10" t="s">
        <v>15</v>
      </c>
      <c r="F933" s="10">
        <v>-0.062635</v>
      </c>
      <c r="G933" s="10">
        <v>0.010671</v>
      </c>
      <c r="H933" s="10">
        <f t="shared" si="14"/>
        <v>34.45</v>
      </c>
      <c r="I933" s="12">
        <v>4.42588372362627e-9</v>
      </c>
      <c r="J933" s="10">
        <v>0.00473911</v>
      </c>
      <c r="K933" s="10">
        <v>0.0161109</v>
      </c>
      <c r="L933" s="10">
        <v>0.768638</v>
      </c>
    </row>
    <row r="934" spans="1:12">
      <c r="A934" s="10" t="s">
        <v>934</v>
      </c>
      <c r="B934" s="10" t="s">
        <v>2765</v>
      </c>
      <c r="C934" s="10" t="s">
        <v>952</v>
      </c>
      <c r="D934" s="10" t="s">
        <v>19</v>
      </c>
      <c r="E934" s="10" t="s">
        <v>20</v>
      </c>
      <c r="F934" s="10">
        <v>-0.048653</v>
      </c>
      <c r="G934" s="10">
        <v>0.0097523</v>
      </c>
      <c r="H934" s="10">
        <f t="shared" si="14"/>
        <v>24.89</v>
      </c>
      <c r="I934" s="12">
        <v>6.1206845887046e-7</v>
      </c>
      <c r="J934" s="10">
        <v>0.0417648</v>
      </c>
      <c r="K934" s="10">
        <v>0.0146429</v>
      </c>
      <c r="L934" s="10">
        <v>0.0043413</v>
      </c>
    </row>
    <row r="935" spans="1:12">
      <c r="A935" s="10" t="s">
        <v>934</v>
      </c>
      <c r="B935" s="10" t="s">
        <v>2765</v>
      </c>
      <c r="C935" s="10" t="s">
        <v>953</v>
      </c>
      <c r="D935" s="10" t="s">
        <v>19</v>
      </c>
      <c r="E935" s="10" t="s">
        <v>20</v>
      </c>
      <c r="F935" s="10">
        <v>0.047295</v>
      </c>
      <c r="G935" s="10">
        <v>0.009552</v>
      </c>
      <c r="H935" s="10">
        <f t="shared" si="14"/>
        <v>24.52</v>
      </c>
      <c r="I935" s="12">
        <v>7.42335107036616e-7</v>
      </c>
      <c r="J935" s="10">
        <v>0.000212598</v>
      </c>
      <c r="K935" s="10">
        <v>0.0140775</v>
      </c>
      <c r="L935" s="10">
        <v>0.987951</v>
      </c>
    </row>
    <row r="936" spans="1:12">
      <c r="A936" s="10" t="s">
        <v>934</v>
      </c>
      <c r="B936" s="10" t="s">
        <v>2765</v>
      </c>
      <c r="C936" s="10" t="s">
        <v>954</v>
      </c>
      <c r="D936" s="10" t="s">
        <v>15</v>
      </c>
      <c r="E936" s="10" t="s">
        <v>16</v>
      </c>
      <c r="F936" s="10">
        <v>-0.13775</v>
      </c>
      <c r="G936" s="10">
        <v>0.028797</v>
      </c>
      <c r="H936" s="10">
        <f t="shared" si="14"/>
        <v>22.88</v>
      </c>
      <c r="I936" s="12">
        <v>1.73260674194743e-6</v>
      </c>
      <c r="J936" s="10">
        <v>-0.0216803</v>
      </c>
      <c r="K936" s="10">
        <v>0.0331582</v>
      </c>
      <c r="L936" s="10">
        <v>0.513212</v>
      </c>
    </row>
    <row r="937" spans="1:12">
      <c r="A937" s="10" t="s">
        <v>934</v>
      </c>
      <c r="B937" s="10" t="s">
        <v>2765</v>
      </c>
      <c r="C937" s="10" t="s">
        <v>955</v>
      </c>
      <c r="D937" s="10" t="s">
        <v>15</v>
      </c>
      <c r="E937" s="10" t="s">
        <v>19</v>
      </c>
      <c r="F937" s="10">
        <v>0.045125</v>
      </c>
      <c r="G937" s="10">
        <v>0.0097123</v>
      </c>
      <c r="H937" s="10">
        <f t="shared" si="14"/>
        <v>21.59</v>
      </c>
      <c r="I937" s="12">
        <v>3.40173125251791e-6</v>
      </c>
      <c r="J937" s="10">
        <v>0.0225281</v>
      </c>
      <c r="K937" s="10">
        <v>0.014011</v>
      </c>
      <c r="L937" s="10">
        <v>0.10786</v>
      </c>
    </row>
    <row r="938" spans="1:12">
      <c r="A938" s="10" t="s">
        <v>934</v>
      </c>
      <c r="B938" s="10" t="s">
        <v>2765</v>
      </c>
      <c r="C938" s="10" t="s">
        <v>595</v>
      </c>
      <c r="D938" s="10" t="s">
        <v>16</v>
      </c>
      <c r="E938" s="10" t="s">
        <v>15</v>
      </c>
      <c r="F938" s="10">
        <v>-0.10868</v>
      </c>
      <c r="G938" s="10">
        <v>0.017491</v>
      </c>
      <c r="H938" s="10">
        <f t="shared" si="14"/>
        <v>38.61</v>
      </c>
      <c r="I938" s="12">
        <v>5.27351274562439e-10</v>
      </c>
      <c r="J938" s="10">
        <v>0.00943967</v>
      </c>
      <c r="K938" s="10">
        <v>0.0212429</v>
      </c>
      <c r="L938" s="10">
        <v>0.656776</v>
      </c>
    </row>
    <row r="939" spans="1:12">
      <c r="A939" s="10" t="s">
        <v>934</v>
      </c>
      <c r="B939" s="10" t="s">
        <v>2765</v>
      </c>
      <c r="C939" s="10" t="s">
        <v>956</v>
      </c>
      <c r="D939" s="10" t="s">
        <v>19</v>
      </c>
      <c r="E939" s="10" t="s">
        <v>20</v>
      </c>
      <c r="F939" s="10">
        <v>-0.054587</v>
      </c>
      <c r="G939" s="10">
        <v>0.01071</v>
      </c>
      <c r="H939" s="10">
        <f t="shared" si="14"/>
        <v>25.98</v>
      </c>
      <c r="I939" s="12">
        <v>3.48417531901859e-7</v>
      </c>
      <c r="J939" s="10">
        <v>0.00106255</v>
      </c>
      <c r="K939" s="10">
        <v>0.0149456</v>
      </c>
      <c r="L939" s="10">
        <v>0.943323</v>
      </c>
    </row>
    <row r="940" spans="1:12">
      <c r="A940" s="10" t="s">
        <v>934</v>
      </c>
      <c r="B940" s="10" t="s">
        <v>2765</v>
      </c>
      <c r="C940" s="10" t="s">
        <v>957</v>
      </c>
      <c r="D940" s="10" t="s">
        <v>20</v>
      </c>
      <c r="E940" s="10" t="s">
        <v>19</v>
      </c>
      <c r="F940" s="10">
        <v>-0.050869</v>
      </c>
      <c r="G940" s="10">
        <v>0.0095425</v>
      </c>
      <c r="H940" s="10">
        <f t="shared" si="14"/>
        <v>28.42</v>
      </c>
      <c r="I940" s="12">
        <v>9.87415635746867e-8</v>
      </c>
      <c r="J940" s="10">
        <v>-0.0374532</v>
      </c>
      <c r="K940" s="10">
        <v>0.0140485</v>
      </c>
      <c r="L940" s="10">
        <v>0.00767591</v>
      </c>
    </row>
    <row r="941" spans="1:12">
      <c r="A941" s="10" t="s">
        <v>934</v>
      </c>
      <c r="B941" s="10" t="s">
        <v>2765</v>
      </c>
      <c r="C941" s="10" t="s">
        <v>958</v>
      </c>
      <c r="D941" s="10" t="s">
        <v>15</v>
      </c>
      <c r="E941" s="10" t="s">
        <v>16</v>
      </c>
      <c r="F941" s="10">
        <v>0.077785</v>
      </c>
      <c r="G941" s="10">
        <v>0.015258</v>
      </c>
      <c r="H941" s="10">
        <f t="shared" si="14"/>
        <v>25.99</v>
      </c>
      <c r="I941" s="12">
        <v>3.45859731510649e-7</v>
      </c>
      <c r="J941" s="10">
        <v>-0.0504436</v>
      </c>
      <c r="K941" s="10">
        <v>0.0285224</v>
      </c>
      <c r="L941" s="10">
        <v>0.0769662</v>
      </c>
    </row>
    <row r="942" spans="1:12">
      <c r="A942" s="10" t="s">
        <v>934</v>
      </c>
      <c r="B942" s="10" t="s">
        <v>2765</v>
      </c>
      <c r="C942" s="10" t="s">
        <v>959</v>
      </c>
      <c r="D942" s="10" t="s">
        <v>19</v>
      </c>
      <c r="E942" s="10" t="s">
        <v>20</v>
      </c>
      <c r="F942" s="10">
        <v>0.047226</v>
      </c>
      <c r="G942" s="10">
        <v>0.0095723</v>
      </c>
      <c r="H942" s="10">
        <f t="shared" si="14"/>
        <v>24.34</v>
      </c>
      <c r="I942" s="12">
        <v>8.13017698856441e-7</v>
      </c>
      <c r="J942" s="10">
        <v>0.0141742</v>
      </c>
      <c r="K942" s="10">
        <v>0.0140352</v>
      </c>
      <c r="L942" s="10">
        <v>0.31254</v>
      </c>
    </row>
    <row r="943" spans="1:12">
      <c r="A943" s="10" t="s">
        <v>934</v>
      </c>
      <c r="B943" s="10" t="s">
        <v>2765</v>
      </c>
      <c r="C943" s="10" t="s">
        <v>960</v>
      </c>
      <c r="D943" s="10" t="s">
        <v>16</v>
      </c>
      <c r="E943" s="10" t="s">
        <v>15</v>
      </c>
      <c r="F943" s="10">
        <v>-0.048555</v>
      </c>
      <c r="G943" s="10">
        <v>0.010332</v>
      </c>
      <c r="H943" s="10">
        <f t="shared" si="14"/>
        <v>22.09</v>
      </c>
      <c r="I943" s="12">
        <v>2.62482286160636e-6</v>
      </c>
      <c r="J943" s="10">
        <v>-0.0373196</v>
      </c>
      <c r="K943" s="10">
        <v>0.016403</v>
      </c>
      <c r="L943" s="10">
        <v>0.022896</v>
      </c>
    </row>
    <row r="944" spans="1:12">
      <c r="A944" s="10" t="s">
        <v>934</v>
      </c>
      <c r="B944" s="10" t="s">
        <v>2765</v>
      </c>
      <c r="C944" s="10" t="s">
        <v>961</v>
      </c>
      <c r="D944" s="10" t="s">
        <v>19</v>
      </c>
      <c r="E944" s="10" t="s">
        <v>20</v>
      </c>
      <c r="F944" s="10">
        <v>-0.054476</v>
      </c>
      <c r="G944" s="10">
        <v>0.010003</v>
      </c>
      <c r="H944" s="10">
        <f t="shared" si="14"/>
        <v>29.66</v>
      </c>
      <c r="I944" s="12">
        <v>5.19995996533516e-8</v>
      </c>
      <c r="J944" s="10">
        <v>-0.011318</v>
      </c>
      <c r="K944" s="10">
        <v>0.014439</v>
      </c>
      <c r="L944" s="10">
        <v>0.433129</v>
      </c>
    </row>
    <row r="945" spans="1:12">
      <c r="A945" s="10" t="s">
        <v>934</v>
      </c>
      <c r="B945" s="10" t="s">
        <v>2765</v>
      </c>
      <c r="C945" s="10" t="s">
        <v>962</v>
      </c>
      <c r="D945" s="10" t="s">
        <v>15</v>
      </c>
      <c r="E945" s="10" t="s">
        <v>16</v>
      </c>
      <c r="F945" s="10">
        <v>0.059609</v>
      </c>
      <c r="G945" s="10">
        <v>0.013052</v>
      </c>
      <c r="H945" s="10">
        <f t="shared" si="14"/>
        <v>20.86</v>
      </c>
      <c r="I945" s="12">
        <v>4.9762248997347e-6</v>
      </c>
      <c r="J945" s="10">
        <v>0.0251502</v>
      </c>
      <c r="K945" s="10">
        <v>0.020479</v>
      </c>
      <c r="L945" s="10">
        <v>0.21941</v>
      </c>
    </row>
    <row r="946" spans="1:12">
      <c r="A946" s="10" t="s">
        <v>934</v>
      </c>
      <c r="B946" s="10" t="s">
        <v>2765</v>
      </c>
      <c r="C946" s="10" t="s">
        <v>963</v>
      </c>
      <c r="D946" s="10" t="s">
        <v>19</v>
      </c>
      <c r="E946" s="10" t="s">
        <v>15</v>
      </c>
      <c r="F946" s="10">
        <v>-0.08561</v>
      </c>
      <c r="G946" s="10">
        <v>0.016746</v>
      </c>
      <c r="H946" s="10">
        <f t="shared" si="14"/>
        <v>26.14</v>
      </c>
      <c r="I946" s="12">
        <v>3.20774620613407e-7</v>
      </c>
      <c r="J946" s="10">
        <v>0.0111929</v>
      </c>
      <c r="K946" s="10">
        <v>0.0234985</v>
      </c>
      <c r="L946" s="10">
        <v>0.633843</v>
      </c>
    </row>
    <row r="947" spans="1:12">
      <c r="A947" s="10" t="s">
        <v>934</v>
      </c>
      <c r="B947" s="10" t="s">
        <v>2765</v>
      </c>
      <c r="C947" s="10" t="s">
        <v>964</v>
      </c>
      <c r="D947" s="10" t="s">
        <v>19</v>
      </c>
      <c r="E947" s="10" t="s">
        <v>20</v>
      </c>
      <c r="F947" s="10">
        <v>0.10113</v>
      </c>
      <c r="G947" s="10">
        <v>0.022024</v>
      </c>
      <c r="H947" s="10">
        <f t="shared" si="14"/>
        <v>21.08</v>
      </c>
      <c r="I947" s="12">
        <v>4.42180921074269e-6</v>
      </c>
      <c r="J947" s="10">
        <v>0.062762</v>
      </c>
      <c r="K947" s="10">
        <v>0.0417002</v>
      </c>
      <c r="L947" s="10">
        <v>0.132304</v>
      </c>
    </row>
    <row r="948" spans="1:12">
      <c r="A948" s="10" t="s">
        <v>934</v>
      </c>
      <c r="B948" s="10" t="s">
        <v>2765</v>
      </c>
      <c r="C948" s="10" t="s">
        <v>965</v>
      </c>
      <c r="D948" s="10" t="s">
        <v>19</v>
      </c>
      <c r="E948" s="10" t="s">
        <v>15</v>
      </c>
      <c r="F948" s="10">
        <v>0.11873</v>
      </c>
      <c r="G948" s="10">
        <v>0.02581</v>
      </c>
      <c r="H948" s="10">
        <f t="shared" si="14"/>
        <v>21.16</v>
      </c>
      <c r="I948" s="12">
        <v>4.24130983910489e-6</v>
      </c>
      <c r="J948" s="10">
        <v>-0.0149536</v>
      </c>
      <c r="K948" s="10">
        <v>0.0563671</v>
      </c>
      <c r="L948" s="10">
        <v>0.790786</v>
      </c>
    </row>
    <row r="949" spans="1:12">
      <c r="A949" s="10" t="s">
        <v>934</v>
      </c>
      <c r="B949" s="10" t="s">
        <v>2765</v>
      </c>
      <c r="C949" s="10" t="s">
        <v>966</v>
      </c>
      <c r="D949" s="10" t="s">
        <v>20</v>
      </c>
      <c r="E949" s="10" t="s">
        <v>19</v>
      </c>
      <c r="F949" s="10">
        <v>0.071576</v>
      </c>
      <c r="G949" s="10">
        <v>0.014892</v>
      </c>
      <c r="H949" s="10">
        <f t="shared" si="14"/>
        <v>23.1</v>
      </c>
      <c r="I949" s="12">
        <v>1.54667832709716e-6</v>
      </c>
      <c r="J949" s="10">
        <v>0.0482578</v>
      </c>
      <c r="K949" s="10">
        <v>0.0224639</v>
      </c>
      <c r="L949" s="10">
        <v>0.0316949</v>
      </c>
    </row>
    <row r="950" spans="1:12">
      <c r="A950" s="10" t="s">
        <v>934</v>
      </c>
      <c r="B950" s="10" t="s">
        <v>2765</v>
      </c>
      <c r="C950" s="10" t="s">
        <v>967</v>
      </c>
      <c r="D950" s="10" t="s">
        <v>15</v>
      </c>
      <c r="E950" s="10" t="s">
        <v>16</v>
      </c>
      <c r="F950" s="10">
        <v>0.18291</v>
      </c>
      <c r="G950" s="10">
        <v>0.039683</v>
      </c>
      <c r="H950" s="10">
        <f t="shared" si="14"/>
        <v>21.25</v>
      </c>
      <c r="I950" s="12">
        <v>4.06069153365635e-6</v>
      </c>
      <c r="J950" s="10">
        <v>0.17309</v>
      </c>
      <c r="K950" s="10">
        <v>0.126608</v>
      </c>
      <c r="L950" s="10">
        <v>0.171585</v>
      </c>
    </row>
    <row r="951" spans="1:12">
      <c r="A951" s="10" t="s">
        <v>934</v>
      </c>
      <c r="B951" s="10" t="s">
        <v>2765</v>
      </c>
      <c r="C951" s="10" t="s">
        <v>968</v>
      </c>
      <c r="D951" s="10" t="s">
        <v>20</v>
      </c>
      <c r="E951" s="10" t="s">
        <v>16</v>
      </c>
      <c r="F951" s="10">
        <v>-0.10179</v>
      </c>
      <c r="G951" s="10">
        <v>0.022128</v>
      </c>
      <c r="H951" s="10">
        <f t="shared" si="14"/>
        <v>21.16</v>
      </c>
      <c r="I951" s="12">
        <v>4.24717347471439e-6</v>
      </c>
      <c r="J951" s="10">
        <v>0.0098545</v>
      </c>
      <c r="K951" s="10">
        <v>0.0255083</v>
      </c>
      <c r="L951" s="10">
        <v>0.699256</v>
      </c>
    </row>
    <row r="952" spans="1:12">
      <c r="A952" s="10" t="s">
        <v>934</v>
      </c>
      <c r="B952" s="10" t="s">
        <v>2765</v>
      </c>
      <c r="C952" s="10" t="s">
        <v>969</v>
      </c>
      <c r="D952" s="10" t="s">
        <v>20</v>
      </c>
      <c r="E952" s="10" t="s">
        <v>19</v>
      </c>
      <c r="F952" s="10">
        <v>0.070562</v>
      </c>
      <c r="G952" s="10">
        <v>0.015449</v>
      </c>
      <c r="H952" s="10">
        <f t="shared" si="14"/>
        <v>20.86</v>
      </c>
      <c r="I952" s="12">
        <v>4.96477990006068e-6</v>
      </c>
      <c r="J952" s="10">
        <v>-0.0199288</v>
      </c>
      <c r="K952" s="10">
        <v>0.0219018</v>
      </c>
      <c r="L952" s="10">
        <v>0.362867</v>
      </c>
    </row>
    <row r="953" spans="1:12">
      <c r="A953" s="10" t="s">
        <v>934</v>
      </c>
      <c r="B953" s="10" t="s">
        <v>2765</v>
      </c>
      <c r="C953" s="10" t="s">
        <v>970</v>
      </c>
      <c r="D953" s="10" t="s">
        <v>20</v>
      </c>
      <c r="E953" s="10" t="s">
        <v>16</v>
      </c>
      <c r="F953" s="10">
        <v>-0.1604</v>
      </c>
      <c r="G953" s="10">
        <v>0.021713</v>
      </c>
      <c r="H953" s="10">
        <f t="shared" si="14"/>
        <v>54.57</v>
      </c>
      <c r="I953" s="12">
        <v>1.55238700995808e-13</v>
      </c>
      <c r="J953" s="10">
        <v>0.0402984</v>
      </c>
      <c r="K953" s="10">
        <v>0.0483437</v>
      </c>
      <c r="L953" s="10">
        <v>0.404517</v>
      </c>
    </row>
    <row r="954" spans="1:12">
      <c r="A954" s="10" t="s">
        <v>934</v>
      </c>
      <c r="B954" s="10" t="s">
        <v>2765</v>
      </c>
      <c r="C954" s="10" t="s">
        <v>971</v>
      </c>
      <c r="D954" s="10" t="s">
        <v>15</v>
      </c>
      <c r="E954" s="10" t="s">
        <v>16</v>
      </c>
      <c r="F954" s="10">
        <v>0.082995</v>
      </c>
      <c r="G954" s="10">
        <v>0.018144</v>
      </c>
      <c r="H954" s="10">
        <f t="shared" si="14"/>
        <v>20.92</v>
      </c>
      <c r="I954" s="12">
        <v>4.80286080239691e-6</v>
      </c>
      <c r="J954" s="10">
        <v>0.0368308</v>
      </c>
      <c r="K954" s="10">
        <v>0.0318392</v>
      </c>
      <c r="L954" s="10">
        <v>0.247364</v>
      </c>
    </row>
    <row r="955" spans="1:12">
      <c r="A955" s="10" t="s">
        <v>972</v>
      </c>
      <c r="B955" s="10" t="s">
        <v>2765</v>
      </c>
      <c r="C955" s="10" t="s">
        <v>973</v>
      </c>
      <c r="D955" s="10" t="s">
        <v>20</v>
      </c>
      <c r="E955" s="10" t="s">
        <v>19</v>
      </c>
      <c r="F955" s="10">
        <v>0.045877</v>
      </c>
      <c r="G955" s="10">
        <v>0.0095723</v>
      </c>
      <c r="H955" s="10">
        <f t="shared" si="14"/>
        <v>22.97</v>
      </c>
      <c r="I955" s="12">
        <v>1.65653264931802e-6</v>
      </c>
      <c r="J955" s="10">
        <v>0.0188929</v>
      </c>
      <c r="K955" s="10">
        <v>0.0141009</v>
      </c>
      <c r="L955" s="10">
        <v>0.180299</v>
      </c>
    </row>
    <row r="956" spans="1:12">
      <c r="A956" s="10" t="s">
        <v>972</v>
      </c>
      <c r="B956" s="10" t="s">
        <v>2765</v>
      </c>
      <c r="C956" s="10" t="s">
        <v>974</v>
      </c>
      <c r="D956" s="10" t="s">
        <v>16</v>
      </c>
      <c r="E956" s="10" t="s">
        <v>15</v>
      </c>
      <c r="F956" s="10">
        <v>0.055103</v>
      </c>
      <c r="G956" s="10">
        <v>0.01045</v>
      </c>
      <c r="H956" s="10">
        <f t="shared" si="14"/>
        <v>27.8</v>
      </c>
      <c r="I956" s="12">
        <v>1.35550149217308e-7</v>
      </c>
      <c r="J956" s="10">
        <v>-0.0193328</v>
      </c>
      <c r="K956" s="10">
        <v>0.0147938</v>
      </c>
      <c r="L956" s="10">
        <v>0.191275</v>
      </c>
    </row>
    <row r="957" spans="1:12">
      <c r="A957" s="10" t="s">
        <v>972</v>
      </c>
      <c r="B957" s="10" t="s">
        <v>2765</v>
      </c>
      <c r="C957" s="10" t="s">
        <v>975</v>
      </c>
      <c r="D957" s="10" t="s">
        <v>15</v>
      </c>
      <c r="E957" s="10" t="s">
        <v>16</v>
      </c>
      <c r="F957" s="10">
        <v>-0.047733</v>
      </c>
      <c r="G957" s="10">
        <v>0.0096201</v>
      </c>
      <c r="H957" s="10">
        <f t="shared" si="14"/>
        <v>24.62</v>
      </c>
      <c r="I957" s="12">
        <v>7.03558152818183e-7</v>
      </c>
      <c r="J957" s="10">
        <v>-0.0184228</v>
      </c>
      <c r="K957" s="10">
        <v>0.014103</v>
      </c>
      <c r="L957" s="10">
        <v>0.191451</v>
      </c>
    </row>
    <row r="958" spans="1:12">
      <c r="A958" s="10" t="s">
        <v>972</v>
      </c>
      <c r="B958" s="10" t="s">
        <v>2765</v>
      </c>
      <c r="C958" s="10" t="s">
        <v>976</v>
      </c>
      <c r="D958" s="10" t="s">
        <v>20</v>
      </c>
      <c r="E958" s="10" t="s">
        <v>19</v>
      </c>
      <c r="F958" s="10">
        <v>-0.047801</v>
      </c>
      <c r="G958" s="10">
        <v>0.010267</v>
      </c>
      <c r="H958" s="10">
        <f t="shared" si="14"/>
        <v>21.68</v>
      </c>
      <c r="I958" s="12">
        <v>3.2426494398997e-6</v>
      </c>
      <c r="J958" s="10">
        <v>-0.00670152</v>
      </c>
      <c r="K958" s="10">
        <v>0.018764</v>
      </c>
      <c r="L958" s="10">
        <v>0.720981</v>
      </c>
    </row>
    <row r="959" spans="1:12">
      <c r="A959" s="10" t="s">
        <v>972</v>
      </c>
      <c r="B959" s="10" t="s">
        <v>2765</v>
      </c>
      <c r="C959" s="10" t="s">
        <v>977</v>
      </c>
      <c r="D959" s="10" t="s">
        <v>15</v>
      </c>
      <c r="E959" s="10" t="s">
        <v>16</v>
      </c>
      <c r="F959" s="10">
        <v>-0.053347</v>
      </c>
      <c r="G959" s="10">
        <v>0.010767</v>
      </c>
      <c r="H959" s="10">
        <f t="shared" si="14"/>
        <v>24.55</v>
      </c>
      <c r="I959" s="12">
        <v>7.29793515214449e-7</v>
      </c>
      <c r="J959" s="10">
        <v>-0.0102135</v>
      </c>
      <c r="K959" s="10">
        <v>0.0158603</v>
      </c>
      <c r="L959" s="10">
        <v>0.519596</v>
      </c>
    </row>
    <row r="960" spans="1:12">
      <c r="A960" s="10" t="s">
        <v>972</v>
      </c>
      <c r="B960" s="10" t="s">
        <v>2765</v>
      </c>
      <c r="C960" s="10" t="s">
        <v>978</v>
      </c>
      <c r="D960" s="10" t="s">
        <v>16</v>
      </c>
      <c r="E960" s="10" t="s">
        <v>15</v>
      </c>
      <c r="F960" s="10">
        <v>0.11311</v>
      </c>
      <c r="G960" s="10">
        <v>0.021392</v>
      </c>
      <c r="H960" s="10">
        <f t="shared" si="14"/>
        <v>27.96</v>
      </c>
      <c r="I960" s="12">
        <v>1.25169927303173e-7</v>
      </c>
      <c r="J960" s="10">
        <v>-0.000434597</v>
      </c>
      <c r="K960" s="10">
        <v>0.0315593</v>
      </c>
      <c r="L960" s="10">
        <v>0.989013</v>
      </c>
    </row>
    <row r="961" spans="1:12">
      <c r="A961" s="10" t="s">
        <v>972</v>
      </c>
      <c r="B961" s="10" t="s">
        <v>2765</v>
      </c>
      <c r="C961" s="10" t="s">
        <v>979</v>
      </c>
      <c r="D961" s="10" t="s">
        <v>15</v>
      </c>
      <c r="E961" s="10" t="s">
        <v>16</v>
      </c>
      <c r="F961" s="10">
        <v>0.066463</v>
      </c>
      <c r="G961" s="10">
        <v>0.0098992</v>
      </c>
      <c r="H961" s="10">
        <f t="shared" si="14"/>
        <v>45.08</v>
      </c>
      <c r="I961" s="12">
        <v>1.94088587759278e-11</v>
      </c>
      <c r="J961" s="10">
        <v>0.00893344</v>
      </c>
      <c r="K961" s="10">
        <v>0.014983</v>
      </c>
      <c r="L961" s="10">
        <v>0.551016</v>
      </c>
    </row>
    <row r="962" spans="1:12">
      <c r="A962" s="10" t="s">
        <v>972</v>
      </c>
      <c r="B962" s="10" t="s">
        <v>2765</v>
      </c>
      <c r="C962" s="10" t="s">
        <v>980</v>
      </c>
      <c r="D962" s="10" t="s">
        <v>19</v>
      </c>
      <c r="E962" s="10" t="s">
        <v>20</v>
      </c>
      <c r="F962" s="10">
        <v>-0.21981</v>
      </c>
      <c r="G962" s="10">
        <v>0.046939</v>
      </c>
      <c r="H962" s="10">
        <f t="shared" si="14"/>
        <v>21.93</v>
      </c>
      <c r="I962" s="12">
        <v>2.84511614423328e-6</v>
      </c>
      <c r="J962" s="10">
        <v>-0.0004257</v>
      </c>
      <c r="K962" s="10">
        <v>0.0412166</v>
      </c>
      <c r="L962" s="10">
        <v>0.991759</v>
      </c>
    </row>
    <row r="963" spans="1:12">
      <c r="A963" s="10" t="s">
        <v>972</v>
      </c>
      <c r="B963" s="10" t="s">
        <v>2765</v>
      </c>
      <c r="C963" s="10" t="s">
        <v>981</v>
      </c>
      <c r="D963" s="10" t="s">
        <v>19</v>
      </c>
      <c r="E963" s="10" t="s">
        <v>20</v>
      </c>
      <c r="F963" s="10">
        <v>-0.054954</v>
      </c>
      <c r="G963" s="10">
        <v>0.011473</v>
      </c>
      <c r="H963" s="10">
        <f t="shared" si="14"/>
        <v>22.94</v>
      </c>
      <c r="I963" s="12">
        <v>1.68112497447696e-6</v>
      </c>
      <c r="J963" s="10">
        <v>0.00479613</v>
      </c>
      <c r="K963" s="10">
        <v>0.0156994</v>
      </c>
      <c r="L963" s="10">
        <v>0.759988</v>
      </c>
    </row>
    <row r="964" spans="1:12">
      <c r="A964" s="10" t="s">
        <v>972</v>
      </c>
      <c r="B964" s="10" t="s">
        <v>2765</v>
      </c>
      <c r="C964" s="10" t="s">
        <v>982</v>
      </c>
      <c r="D964" s="10" t="s">
        <v>19</v>
      </c>
      <c r="E964" s="10" t="s">
        <v>20</v>
      </c>
      <c r="F964" s="10">
        <v>-0.051722</v>
      </c>
      <c r="G964" s="10">
        <v>0.0095892</v>
      </c>
      <c r="H964" s="10">
        <f t="shared" si="14"/>
        <v>29.09</v>
      </c>
      <c r="I964" s="12">
        <v>6.96947396356321e-8</v>
      </c>
      <c r="J964" s="10">
        <v>-0.0173745</v>
      </c>
      <c r="K964" s="10">
        <v>0.0152828</v>
      </c>
      <c r="L964" s="10">
        <v>0.255594</v>
      </c>
    </row>
    <row r="965" spans="1:12">
      <c r="A965" s="10" t="s">
        <v>972</v>
      </c>
      <c r="B965" s="10" t="s">
        <v>2765</v>
      </c>
      <c r="C965" s="10" t="s">
        <v>983</v>
      </c>
      <c r="D965" s="10" t="s">
        <v>16</v>
      </c>
      <c r="E965" s="10" t="s">
        <v>15</v>
      </c>
      <c r="F965" s="10">
        <v>0.04746</v>
      </c>
      <c r="G965" s="10">
        <v>0.0095835</v>
      </c>
      <c r="H965" s="10">
        <f t="shared" ref="H965:H1028" si="15">ROUND((POWER(F965,2))/(POWER(G965,2)),2)</f>
        <v>24.52</v>
      </c>
      <c r="I965" s="12">
        <v>7.38924387034474e-7</v>
      </c>
      <c r="J965" s="10">
        <v>0.0183334</v>
      </c>
      <c r="K965" s="10">
        <v>0.0141269</v>
      </c>
      <c r="L965" s="10">
        <v>0.194369</v>
      </c>
    </row>
    <row r="966" spans="1:12">
      <c r="A966" s="10" t="s">
        <v>972</v>
      </c>
      <c r="B966" s="10" t="s">
        <v>2765</v>
      </c>
      <c r="C966" s="10" t="s">
        <v>984</v>
      </c>
      <c r="D966" s="10" t="s">
        <v>20</v>
      </c>
      <c r="E966" s="10" t="s">
        <v>16</v>
      </c>
      <c r="F966" s="10">
        <v>-0.048006</v>
      </c>
      <c r="G966" s="10">
        <v>0.0095813</v>
      </c>
      <c r="H966" s="10">
        <f t="shared" si="15"/>
        <v>25.1</v>
      </c>
      <c r="I966" s="12">
        <v>5.47393958674595e-7</v>
      </c>
      <c r="J966" s="10">
        <v>-0.0247122</v>
      </c>
      <c r="K966" s="10">
        <v>0.014503</v>
      </c>
      <c r="L966" s="10">
        <v>0.0883934</v>
      </c>
    </row>
    <row r="967" spans="1:12">
      <c r="A967" s="10" t="s">
        <v>972</v>
      </c>
      <c r="B967" s="10" t="s">
        <v>2765</v>
      </c>
      <c r="C967" s="10" t="s">
        <v>985</v>
      </c>
      <c r="D967" s="10" t="s">
        <v>15</v>
      </c>
      <c r="E967" s="10" t="s">
        <v>16</v>
      </c>
      <c r="F967" s="10">
        <v>-0.060369</v>
      </c>
      <c r="G967" s="10">
        <v>0.012579</v>
      </c>
      <c r="H967" s="10">
        <f t="shared" si="15"/>
        <v>23.03</v>
      </c>
      <c r="I967" s="12">
        <v>1.60250723888142e-6</v>
      </c>
      <c r="J967" s="10">
        <v>0.000582555</v>
      </c>
      <c r="K967" s="10">
        <v>0.0176866</v>
      </c>
      <c r="L967" s="10">
        <v>0.973724</v>
      </c>
    </row>
    <row r="968" spans="1:12">
      <c r="A968" s="10" t="s">
        <v>972</v>
      </c>
      <c r="B968" s="10" t="s">
        <v>2765</v>
      </c>
      <c r="C968" s="10" t="s">
        <v>986</v>
      </c>
      <c r="D968" s="10" t="s">
        <v>19</v>
      </c>
      <c r="E968" s="10" t="s">
        <v>20</v>
      </c>
      <c r="F968" s="10">
        <v>0.074693</v>
      </c>
      <c r="G968" s="10">
        <v>0.010943</v>
      </c>
      <c r="H968" s="10">
        <f t="shared" si="15"/>
        <v>46.59</v>
      </c>
      <c r="I968" s="12">
        <v>8.95364765549594e-12</v>
      </c>
      <c r="J968" s="10">
        <v>0.0249097</v>
      </c>
      <c r="K968" s="10">
        <v>0.0156067</v>
      </c>
      <c r="L968" s="10">
        <v>0.110467</v>
      </c>
    </row>
    <row r="969" spans="1:12">
      <c r="A969" s="10" t="s">
        <v>972</v>
      </c>
      <c r="B969" s="10" t="s">
        <v>2765</v>
      </c>
      <c r="C969" s="10" t="s">
        <v>987</v>
      </c>
      <c r="D969" s="10" t="s">
        <v>15</v>
      </c>
      <c r="E969" s="10" t="s">
        <v>16</v>
      </c>
      <c r="F969" s="10">
        <v>-0.070296</v>
      </c>
      <c r="G969" s="10">
        <v>0.01504</v>
      </c>
      <c r="H969" s="10">
        <f t="shared" si="15"/>
        <v>21.85</v>
      </c>
      <c r="I969" s="12">
        <v>2.97440429812514e-6</v>
      </c>
      <c r="J969" s="10">
        <v>0.0525448</v>
      </c>
      <c r="K969" s="10">
        <v>0.0193968</v>
      </c>
      <c r="L969" s="10">
        <v>0.00674994</v>
      </c>
    </row>
    <row r="970" spans="1:12">
      <c r="A970" s="10" t="s">
        <v>972</v>
      </c>
      <c r="B970" s="10" t="s">
        <v>2765</v>
      </c>
      <c r="C970" s="10" t="s">
        <v>988</v>
      </c>
      <c r="D970" s="10" t="s">
        <v>15</v>
      </c>
      <c r="E970" s="10" t="s">
        <v>16</v>
      </c>
      <c r="F970" s="10">
        <v>-0.06506</v>
      </c>
      <c r="G970" s="10">
        <v>0.01103</v>
      </c>
      <c r="H970" s="10">
        <f t="shared" si="15"/>
        <v>34.79</v>
      </c>
      <c r="I970" s="12">
        <v>3.71877583324935e-9</v>
      </c>
      <c r="J970" s="10">
        <v>0.0419484</v>
      </c>
      <c r="K970" s="10">
        <v>0.0163168</v>
      </c>
      <c r="L970" s="10">
        <v>0.010144</v>
      </c>
    </row>
    <row r="971" spans="1:12">
      <c r="A971" s="10" t="s">
        <v>972</v>
      </c>
      <c r="B971" s="10" t="s">
        <v>2765</v>
      </c>
      <c r="C971" s="10" t="s">
        <v>989</v>
      </c>
      <c r="D971" s="10" t="s">
        <v>20</v>
      </c>
      <c r="E971" s="10" t="s">
        <v>19</v>
      </c>
      <c r="F971" s="10">
        <v>0.06813</v>
      </c>
      <c r="G971" s="10">
        <v>0.0095911</v>
      </c>
      <c r="H971" s="10">
        <f t="shared" si="15"/>
        <v>50.46</v>
      </c>
      <c r="I971" s="12">
        <v>1.25314117494142e-12</v>
      </c>
      <c r="J971" s="10">
        <v>0.00556851</v>
      </c>
      <c r="K971" s="10">
        <v>0.014051</v>
      </c>
      <c r="L971" s="10">
        <v>0.691879</v>
      </c>
    </row>
    <row r="972" spans="1:12">
      <c r="A972" s="10" t="s">
        <v>972</v>
      </c>
      <c r="B972" s="10" t="s">
        <v>2765</v>
      </c>
      <c r="C972" s="10" t="s">
        <v>990</v>
      </c>
      <c r="D972" s="10" t="s">
        <v>15</v>
      </c>
      <c r="E972" s="10" t="s">
        <v>19</v>
      </c>
      <c r="F972" s="10">
        <v>0.06172</v>
      </c>
      <c r="G972" s="10">
        <v>0.012301</v>
      </c>
      <c r="H972" s="10">
        <f t="shared" si="15"/>
        <v>25.18</v>
      </c>
      <c r="I972" s="12">
        <v>5.27472715661684e-7</v>
      </c>
      <c r="J972" s="10">
        <v>0.00184938</v>
      </c>
      <c r="K972" s="10">
        <v>0.0195087</v>
      </c>
      <c r="L972" s="10">
        <v>0.924475</v>
      </c>
    </row>
    <row r="973" spans="1:12">
      <c r="A973" s="10" t="s">
        <v>972</v>
      </c>
      <c r="B973" s="10" t="s">
        <v>2765</v>
      </c>
      <c r="C973" s="10" t="s">
        <v>991</v>
      </c>
      <c r="D973" s="10" t="s">
        <v>15</v>
      </c>
      <c r="E973" s="10" t="s">
        <v>16</v>
      </c>
      <c r="F973" s="10">
        <v>0.058406</v>
      </c>
      <c r="G973" s="10">
        <v>0.012466</v>
      </c>
      <c r="H973" s="10">
        <f t="shared" si="15"/>
        <v>21.95</v>
      </c>
      <c r="I973" s="12">
        <v>2.81125344084177e-6</v>
      </c>
      <c r="J973" s="10">
        <v>0.00334737</v>
      </c>
      <c r="K973" s="10">
        <v>0.0171358</v>
      </c>
      <c r="L973" s="10">
        <v>0.845124</v>
      </c>
    </row>
    <row r="974" spans="1:12">
      <c r="A974" s="10" t="s">
        <v>972</v>
      </c>
      <c r="B974" s="10" t="s">
        <v>2765</v>
      </c>
      <c r="C974" s="10" t="s">
        <v>992</v>
      </c>
      <c r="D974" s="10" t="s">
        <v>16</v>
      </c>
      <c r="E974" s="10" t="s">
        <v>20</v>
      </c>
      <c r="F974" s="10">
        <v>0.050329</v>
      </c>
      <c r="G974" s="10">
        <v>0.0097307</v>
      </c>
      <c r="H974" s="10">
        <f t="shared" si="15"/>
        <v>26.75</v>
      </c>
      <c r="I974" s="12">
        <v>2.33399542271947e-7</v>
      </c>
      <c r="J974" s="10">
        <v>-0.0192027</v>
      </c>
      <c r="K974" s="10">
        <v>0.0143604</v>
      </c>
      <c r="L974" s="10">
        <v>0.181159</v>
      </c>
    </row>
    <row r="975" spans="1:12">
      <c r="A975" s="10" t="s">
        <v>972</v>
      </c>
      <c r="B975" s="10" t="s">
        <v>2765</v>
      </c>
      <c r="C975" s="10" t="s">
        <v>993</v>
      </c>
      <c r="D975" s="10" t="s">
        <v>20</v>
      </c>
      <c r="E975" s="10" t="s">
        <v>19</v>
      </c>
      <c r="F975" s="10">
        <v>0.060506</v>
      </c>
      <c r="G975" s="10">
        <v>0.013179</v>
      </c>
      <c r="H975" s="10">
        <f t="shared" si="15"/>
        <v>21.08</v>
      </c>
      <c r="I975" s="12">
        <v>4.43710800357238e-6</v>
      </c>
      <c r="J975" s="10">
        <v>-0.00306339</v>
      </c>
      <c r="K975" s="10">
        <v>0.0208296</v>
      </c>
      <c r="L975" s="10">
        <v>0.883077</v>
      </c>
    </row>
    <row r="976" spans="1:12">
      <c r="A976" s="10" t="s">
        <v>972</v>
      </c>
      <c r="B976" s="10" t="s">
        <v>2765</v>
      </c>
      <c r="C976" s="10" t="s">
        <v>994</v>
      </c>
      <c r="D976" s="10" t="s">
        <v>16</v>
      </c>
      <c r="E976" s="10" t="s">
        <v>15</v>
      </c>
      <c r="F976" s="10">
        <v>-0.059834</v>
      </c>
      <c r="G976" s="10">
        <v>0.01306</v>
      </c>
      <c r="H976" s="10">
        <f t="shared" si="15"/>
        <v>20.99</v>
      </c>
      <c r="I976" s="12">
        <v>4.63980789982126e-6</v>
      </c>
      <c r="J976" s="10">
        <v>0.010929</v>
      </c>
      <c r="K976" s="10">
        <v>0.0244381</v>
      </c>
      <c r="L976" s="10">
        <v>0.654724</v>
      </c>
    </row>
    <row r="977" spans="1:12">
      <c r="A977" s="10" t="s">
        <v>972</v>
      </c>
      <c r="B977" s="10" t="s">
        <v>2765</v>
      </c>
      <c r="C977" s="10" t="s">
        <v>995</v>
      </c>
      <c r="D977" s="10" t="s">
        <v>16</v>
      </c>
      <c r="E977" s="10" t="s">
        <v>15</v>
      </c>
      <c r="F977" s="10">
        <v>-0.050983</v>
      </c>
      <c r="G977" s="10">
        <v>0.0096319</v>
      </c>
      <c r="H977" s="10">
        <f t="shared" si="15"/>
        <v>28.02</v>
      </c>
      <c r="I977" s="12">
        <v>1.21394776536583e-7</v>
      </c>
      <c r="J977" s="10">
        <v>-0.0188273</v>
      </c>
      <c r="K977" s="10">
        <v>0.0140947</v>
      </c>
      <c r="L977" s="10">
        <v>0.181626</v>
      </c>
    </row>
    <row r="978" spans="1:12">
      <c r="A978" s="10" t="s">
        <v>972</v>
      </c>
      <c r="B978" s="10" t="s">
        <v>2765</v>
      </c>
      <c r="C978" s="10" t="s">
        <v>996</v>
      </c>
      <c r="D978" s="10" t="s">
        <v>19</v>
      </c>
      <c r="E978" s="10" t="s">
        <v>20</v>
      </c>
      <c r="F978" s="10">
        <v>0.068048</v>
      </c>
      <c r="G978" s="10">
        <v>0.0094997</v>
      </c>
      <c r="H978" s="10">
        <f t="shared" si="15"/>
        <v>51.31</v>
      </c>
      <c r="I978" s="12">
        <v>8.128305161641e-13</v>
      </c>
      <c r="J978" s="10">
        <v>-0.0200617</v>
      </c>
      <c r="K978" s="10">
        <v>0.013949</v>
      </c>
      <c r="L978" s="10">
        <v>0.15037</v>
      </c>
    </row>
    <row r="979" spans="1:12">
      <c r="A979" s="10" t="s">
        <v>972</v>
      </c>
      <c r="B979" s="10" t="s">
        <v>2765</v>
      </c>
      <c r="C979" s="10" t="s">
        <v>997</v>
      </c>
      <c r="D979" s="10" t="s">
        <v>15</v>
      </c>
      <c r="E979" s="10" t="s">
        <v>16</v>
      </c>
      <c r="F979" s="10">
        <v>-0.063409</v>
      </c>
      <c r="G979" s="10">
        <v>0.012377</v>
      </c>
      <c r="H979" s="10">
        <f t="shared" si="15"/>
        <v>26.25</v>
      </c>
      <c r="I979" s="12">
        <v>3.03179617008547e-7</v>
      </c>
      <c r="J979" s="10">
        <v>0.0113239</v>
      </c>
      <c r="K979" s="10">
        <v>0.0213821</v>
      </c>
      <c r="L979" s="10">
        <v>0.596391</v>
      </c>
    </row>
    <row r="980" spans="1:12">
      <c r="A980" s="10" t="s">
        <v>972</v>
      </c>
      <c r="B980" s="10" t="s">
        <v>2765</v>
      </c>
      <c r="C980" s="10" t="s">
        <v>998</v>
      </c>
      <c r="D980" s="10" t="s">
        <v>20</v>
      </c>
      <c r="E980" s="10" t="s">
        <v>19</v>
      </c>
      <c r="F980" s="10">
        <v>-0.059539</v>
      </c>
      <c r="G980" s="10">
        <v>0.011374</v>
      </c>
      <c r="H980" s="10">
        <f t="shared" si="15"/>
        <v>27.4</v>
      </c>
      <c r="I980" s="12">
        <v>1.66647959359983e-7</v>
      </c>
      <c r="J980" s="10">
        <v>0.0410562</v>
      </c>
      <c r="K980" s="10">
        <v>0.0199064</v>
      </c>
      <c r="L980" s="10">
        <v>0.0391634</v>
      </c>
    </row>
    <row r="981" spans="1:12">
      <c r="A981" s="10" t="s">
        <v>972</v>
      </c>
      <c r="B981" s="10" t="s">
        <v>2765</v>
      </c>
      <c r="C981" s="10" t="s">
        <v>999</v>
      </c>
      <c r="D981" s="10" t="s">
        <v>20</v>
      </c>
      <c r="E981" s="10" t="s">
        <v>19</v>
      </c>
      <c r="F981" s="10">
        <v>0.047141</v>
      </c>
      <c r="G981" s="10">
        <v>0.0095067</v>
      </c>
      <c r="H981" s="10">
        <f t="shared" si="15"/>
        <v>24.59</v>
      </c>
      <c r="I981" s="12">
        <v>7.15154704659282e-7</v>
      </c>
      <c r="J981" s="10">
        <v>-0.00212904</v>
      </c>
      <c r="K981" s="10">
        <v>0.0148104</v>
      </c>
      <c r="L981" s="10">
        <v>0.885696</v>
      </c>
    </row>
    <row r="982" spans="1:12">
      <c r="A982" s="10" t="s">
        <v>972</v>
      </c>
      <c r="B982" s="10" t="s">
        <v>2765</v>
      </c>
      <c r="C982" s="10" t="s">
        <v>1000</v>
      </c>
      <c r="D982" s="10" t="s">
        <v>16</v>
      </c>
      <c r="E982" s="10" t="s">
        <v>15</v>
      </c>
      <c r="F982" s="10">
        <v>-0.049715</v>
      </c>
      <c r="G982" s="10">
        <v>0.0095584</v>
      </c>
      <c r="H982" s="10">
        <f t="shared" si="15"/>
        <v>27.05</v>
      </c>
      <c r="I982" s="12">
        <v>1.99756076844271e-7</v>
      </c>
      <c r="J982" s="10">
        <v>0.0117325</v>
      </c>
      <c r="K982" s="10">
        <v>0.0140789</v>
      </c>
      <c r="L982" s="10">
        <v>0.404654</v>
      </c>
    </row>
    <row r="983" spans="1:12">
      <c r="A983" s="10" t="s">
        <v>972</v>
      </c>
      <c r="B983" s="10" t="s">
        <v>2765</v>
      </c>
      <c r="C983" s="10" t="s">
        <v>1001</v>
      </c>
      <c r="D983" s="10" t="s">
        <v>15</v>
      </c>
      <c r="E983" s="10" t="s">
        <v>16</v>
      </c>
      <c r="F983" s="10">
        <v>0.048813</v>
      </c>
      <c r="G983" s="10">
        <v>0.0099504</v>
      </c>
      <c r="H983" s="10">
        <f t="shared" si="15"/>
        <v>24.07</v>
      </c>
      <c r="I983" s="12">
        <v>9.37562006925881e-7</v>
      </c>
      <c r="J983" s="10">
        <v>0.015202</v>
      </c>
      <c r="K983" s="10">
        <v>0.0144215</v>
      </c>
      <c r="L983" s="10">
        <v>0.291829</v>
      </c>
    </row>
    <row r="984" spans="1:12">
      <c r="A984" s="10" t="s">
        <v>972</v>
      </c>
      <c r="B984" s="10" t="s">
        <v>2765</v>
      </c>
      <c r="C984" s="10" t="s">
        <v>1002</v>
      </c>
      <c r="D984" s="10" t="s">
        <v>16</v>
      </c>
      <c r="E984" s="10" t="s">
        <v>15</v>
      </c>
      <c r="F984" s="10">
        <v>0.14699</v>
      </c>
      <c r="G984" s="10">
        <v>0.031046</v>
      </c>
      <c r="H984" s="10">
        <f t="shared" si="15"/>
        <v>22.42</v>
      </c>
      <c r="I984" s="12">
        <v>2.20698814335858e-6</v>
      </c>
      <c r="J984" s="10">
        <v>0.00079492</v>
      </c>
      <c r="K984" s="10">
        <v>0.0499905</v>
      </c>
      <c r="L984" s="10">
        <v>0.987313</v>
      </c>
    </row>
    <row r="985" spans="1:12">
      <c r="A985" s="10" t="s">
        <v>972</v>
      </c>
      <c r="B985" s="10" t="s">
        <v>2765</v>
      </c>
      <c r="C985" s="10" t="s">
        <v>1003</v>
      </c>
      <c r="D985" s="10" t="s">
        <v>15</v>
      </c>
      <c r="E985" s="10" t="s">
        <v>16</v>
      </c>
      <c r="F985" s="10">
        <v>-0.074049</v>
      </c>
      <c r="G985" s="10">
        <v>0.014171</v>
      </c>
      <c r="H985" s="10">
        <f t="shared" si="15"/>
        <v>27.3</v>
      </c>
      <c r="I985" s="12">
        <v>1.75468837966792e-7</v>
      </c>
      <c r="J985" s="10">
        <v>0.00850593</v>
      </c>
      <c r="K985" s="10">
        <v>0.0225258</v>
      </c>
      <c r="L985" s="10">
        <v>0.705723</v>
      </c>
    </row>
    <row r="986" spans="1:12">
      <c r="A986" s="10" t="s">
        <v>972</v>
      </c>
      <c r="B986" s="10" t="s">
        <v>2765</v>
      </c>
      <c r="C986" s="10" t="s">
        <v>1004</v>
      </c>
      <c r="D986" s="10" t="s">
        <v>19</v>
      </c>
      <c r="E986" s="10" t="s">
        <v>20</v>
      </c>
      <c r="F986" s="10">
        <v>-0.081988</v>
      </c>
      <c r="G986" s="10">
        <v>0.015413</v>
      </c>
      <c r="H986" s="10">
        <f t="shared" si="15"/>
        <v>28.3</v>
      </c>
      <c r="I986" s="12">
        <v>1.05123545522948e-7</v>
      </c>
      <c r="J986" s="10">
        <v>-0.0193013</v>
      </c>
      <c r="K986" s="10">
        <v>0.021891</v>
      </c>
      <c r="L986" s="10">
        <v>0.377938</v>
      </c>
    </row>
    <row r="987" spans="1:12">
      <c r="A987" s="10" t="s">
        <v>972</v>
      </c>
      <c r="B987" s="10" t="s">
        <v>2765</v>
      </c>
      <c r="C987" s="10" t="s">
        <v>1005</v>
      </c>
      <c r="D987" s="10" t="s">
        <v>16</v>
      </c>
      <c r="E987" s="10" t="s">
        <v>20</v>
      </c>
      <c r="F987" s="10">
        <v>0.062695</v>
      </c>
      <c r="G987" s="10">
        <v>0.012592</v>
      </c>
      <c r="H987" s="10">
        <f t="shared" si="15"/>
        <v>24.79</v>
      </c>
      <c r="I987" s="12">
        <v>6.43576236837642e-7</v>
      </c>
      <c r="J987" s="10">
        <v>0.0135263</v>
      </c>
      <c r="K987" s="10">
        <v>0.0182155</v>
      </c>
      <c r="L987" s="10">
        <v>0.457744</v>
      </c>
    </row>
    <row r="988" spans="1:12">
      <c r="A988" s="10" t="s">
        <v>1006</v>
      </c>
      <c r="B988" s="10" t="s">
        <v>2765</v>
      </c>
      <c r="C988" s="10" t="s">
        <v>1007</v>
      </c>
      <c r="D988" s="10" t="s">
        <v>15</v>
      </c>
      <c r="E988" s="10" t="s">
        <v>16</v>
      </c>
      <c r="F988" s="10">
        <v>-0.057379</v>
      </c>
      <c r="G988" s="10">
        <v>0.011623</v>
      </c>
      <c r="H988" s="10">
        <f t="shared" si="15"/>
        <v>24.37</v>
      </c>
      <c r="I988" s="12">
        <v>7.99834255007028e-7</v>
      </c>
      <c r="J988" s="10">
        <v>0.00391312</v>
      </c>
      <c r="K988" s="10">
        <v>0.0170981</v>
      </c>
      <c r="L988" s="10">
        <v>0.818975</v>
      </c>
    </row>
    <row r="989" spans="1:12">
      <c r="A989" s="10" t="s">
        <v>1006</v>
      </c>
      <c r="B989" s="10" t="s">
        <v>2765</v>
      </c>
      <c r="C989" s="10" t="s">
        <v>1008</v>
      </c>
      <c r="D989" s="10" t="s">
        <v>15</v>
      </c>
      <c r="E989" s="10" t="s">
        <v>16</v>
      </c>
      <c r="F989" s="10">
        <v>-0.050945</v>
      </c>
      <c r="G989" s="10">
        <v>0.010169</v>
      </c>
      <c r="H989" s="10">
        <f t="shared" si="15"/>
        <v>25.1</v>
      </c>
      <c r="I989" s="12">
        <v>5.48529513941204e-7</v>
      </c>
      <c r="J989" s="10">
        <v>-0.00528908</v>
      </c>
      <c r="K989" s="10">
        <v>0.0149588</v>
      </c>
      <c r="L989" s="10">
        <v>0.723656</v>
      </c>
    </row>
    <row r="990" spans="1:12">
      <c r="A990" s="10" t="s">
        <v>1006</v>
      </c>
      <c r="B990" s="10" t="s">
        <v>2765</v>
      </c>
      <c r="C990" s="10" t="s">
        <v>1009</v>
      </c>
      <c r="D990" s="10" t="s">
        <v>15</v>
      </c>
      <c r="E990" s="10" t="s">
        <v>16</v>
      </c>
      <c r="F990" s="10">
        <v>0.15897</v>
      </c>
      <c r="G990" s="10">
        <v>0.030827</v>
      </c>
      <c r="H990" s="10">
        <f t="shared" si="15"/>
        <v>26.59</v>
      </c>
      <c r="I990" s="12">
        <v>2.53221163528083e-7</v>
      </c>
      <c r="J990" s="10">
        <v>-0.00580794</v>
      </c>
      <c r="K990" s="10">
        <v>0.0378847</v>
      </c>
      <c r="L990" s="10">
        <v>0.878157</v>
      </c>
    </row>
    <row r="991" spans="1:12">
      <c r="A991" s="10" t="s">
        <v>1006</v>
      </c>
      <c r="B991" s="10" t="s">
        <v>2765</v>
      </c>
      <c r="C991" s="10" t="s">
        <v>1010</v>
      </c>
      <c r="D991" s="10" t="s">
        <v>16</v>
      </c>
      <c r="E991" s="10" t="s">
        <v>15</v>
      </c>
      <c r="F991" s="10">
        <v>-0.052195</v>
      </c>
      <c r="G991" s="10">
        <v>0.010621</v>
      </c>
      <c r="H991" s="10">
        <f t="shared" si="15"/>
        <v>24.15</v>
      </c>
      <c r="I991" s="12">
        <v>8.96809086715605e-7</v>
      </c>
      <c r="J991" s="10">
        <v>-0.0150584</v>
      </c>
      <c r="K991" s="10">
        <v>0.0146442</v>
      </c>
      <c r="L991" s="10">
        <v>0.303814</v>
      </c>
    </row>
    <row r="992" spans="1:12">
      <c r="A992" s="10" t="s">
        <v>1006</v>
      </c>
      <c r="B992" s="10" t="s">
        <v>2765</v>
      </c>
      <c r="C992" s="10" t="s">
        <v>896</v>
      </c>
      <c r="D992" s="10" t="s">
        <v>15</v>
      </c>
      <c r="E992" s="10" t="s">
        <v>19</v>
      </c>
      <c r="F992" s="10">
        <v>-0.098312</v>
      </c>
      <c r="G992" s="10">
        <v>0.02068</v>
      </c>
      <c r="H992" s="10">
        <f t="shared" si="15"/>
        <v>22.6</v>
      </c>
      <c r="I992" s="12">
        <v>2.00678109001819e-6</v>
      </c>
      <c r="J992" s="10">
        <v>0.0200899</v>
      </c>
      <c r="K992" s="10">
        <v>0.027358</v>
      </c>
      <c r="L992" s="10">
        <v>0.462745</v>
      </c>
    </row>
    <row r="993" spans="1:12">
      <c r="A993" s="10" t="s">
        <v>1006</v>
      </c>
      <c r="B993" s="10" t="s">
        <v>2765</v>
      </c>
      <c r="C993" s="10" t="s">
        <v>1011</v>
      </c>
      <c r="D993" s="10" t="s">
        <v>20</v>
      </c>
      <c r="E993" s="10" t="s">
        <v>19</v>
      </c>
      <c r="F993" s="10">
        <v>0.064419</v>
      </c>
      <c r="G993" s="10">
        <v>0.011414</v>
      </c>
      <c r="H993" s="10">
        <f t="shared" si="15"/>
        <v>31.85</v>
      </c>
      <c r="I993" s="12">
        <v>1.68383681268723e-8</v>
      </c>
      <c r="J993" s="10">
        <v>-0.00804105</v>
      </c>
      <c r="K993" s="10">
        <v>0.0161265</v>
      </c>
      <c r="L993" s="10">
        <v>0.618045</v>
      </c>
    </row>
    <row r="994" spans="1:12">
      <c r="A994" s="10" t="s">
        <v>1006</v>
      </c>
      <c r="B994" s="10" t="s">
        <v>2765</v>
      </c>
      <c r="C994" s="10" t="s">
        <v>1012</v>
      </c>
      <c r="D994" s="10" t="s">
        <v>16</v>
      </c>
      <c r="E994" s="10" t="s">
        <v>15</v>
      </c>
      <c r="F994" s="10">
        <v>0.14622</v>
      </c>
      <c r="G994" s="10">
        <v>0.030207</v>
      </c>
      <c r="H994" s="10">
        <f t="shared" si="15"/>
        <v>23.43</v>
      </c>
      <c r="I994" s="12">
        <v>1.30346687824101e-6</v>
      </c>
      <c r="J994" s="10">
        <v>-0.00506051</v>
      </c>
      <c r="K994" s="10">
        <v>0.04642</v>
      </c>
      <c r="L994" s="10">
        <v>0.91319</v>
      </c>
    </row>
    <row r="995" spans="1:12">
      <c r="A995" s="10" t="s">
        <v>1006</v>
      </c>
      <c r="B995" s="10" t="s">
        <v>2765</v>
      </c>
      <c r="C995" s="10" t="s">
        <v>1013</v>
      </c>
      <c r="D995" s="10" t="s">
        <v>20</v>
      </c>
      <c r="E995" s="10" t="s">
        <v>19</v>
      </c>
      <c r="F995" s="10">
        <v>0.056616</v>
      </c>
      <c r="G995" s="10">
        <v>0.011453</v>
      </c>
      <c r="H995" s="10">
        <f t="shared" si="15"/>
        <v>24.44</v>
      </c>
      <c r="I995" s="12">
        <v>7.74105227074122e-7</v>
      </c>
      <c r="J995" s="10">
        <v>-0.000124791</v>
      </c>
      <c r="K995" s="10">
        <v>0.0162905</v>
      </c>
      <c r="L995" s="10">
        <v>0.993888</v>
      </c>
    </row>
    <row r="996" spans="1:12">
      <c r="A996" s="10" t="s">
        <v>1014</v>
      </c>
      <c r="B996" s="10" t="s">
        <v>2765</v>
      </c>
      <c r="C996" s="10" t="s">
        <v>1015</v>
      </c>
      <c r="D996" s="10" t="s">
        <v>16</v>
      </c>
      <c r="E996" s="10" t="s">
        <v>15</v>
      </c>
      <c r="F996" s="10">
        <v>0.046938</v>
      </c>
      <c r="G996" s="10">
        <v>0.0095501</v>
      </c>
      <c r="H996" s="10">
        <f t="shared" si="15"/>
        <v>24.16</v>
      </c>
      <c r="I996" s="12">
        <v>8.94334531932559e-7</v>
      </c>
      <c r="J996" s="10">
        <v>0.00237008</v>
      </c>
      <c r="K996" s="10">
        <v>0.0140603</v>
      </c>
      <c r="L996" s="10">
        <v>0.866138</v>
      </c>
    </row>
    <row r="997" spans="1:12">
      <c r="A997" s="10" t="s">
        <v>1014</v>
      </c>
      <c r="B997" s="10" t="s">
        <v>2765</v>
      </c>
      <c r="C997" s="10" t="s">
        <v>1016</v>
      </c>
      <c r="D997" s="10" t="s">
        <v>15</v>
      </c>
      <c r="E997" s="10" t="s">
        <v>19</v>
      </c>
      <c r="F997" s="10">
        <v>-0.13513</v>
      </c>
      <c r="G997" s="10">
        <v>0.028732</v>
      </c>
      <c r="H997" s="10">
        <f t="shared" si="15"/>
        <v>22.12</v>
      </c>
      <c r="I997" s="12">
        <v>2.57572800542521e-6</v>
      </c>
      <c r="J997" s="10">
        <v>0.086283</v>
      </c>
      <c r="K997" s="10">
        <v>0.0274979</v>
      </c>
      <c r="L997" s="10">
        <v>0.00170224</v>
      </c>
    </row>
    <row r="998" spans="1:12">
      <c r="A998" s="10" t="s">
        <v>1014</v>
      </c>
      <c r="B998" s="10" t="s">
        <v>2765</v>
      </c>
      <c r="C998" s="10" t="s">
        <v>1017</v>
      </c>
      <c r="D998" s="10" t="s">
        <v>15</v>
      </c>
      <c r="E998" s="10" t="s">
        <v>19</v>
      </c>
      <c r="F998" s="10">
        <v>-0.068253</v>
      </c>
      <c r="G998" s="10">
        <v>0.014641</v>
      </c>
      <c r="H998" s="10">
        <f t="shared" si="15"/>
        <v>21.73</v>
      </c>
      <c r="I998" s="12">
        <v>3.15282597595519e-6</v>
      </c>
      <c r="J998" s="10">
        <v>-0.036294</v>
      </c>
      <c r="K998" s="10">
        <v>0.0183907</v>
      </c>
      <c r="L998" s="10">
        <v>0.0484395</v>
      </c>
    </row>
    <row r="999" spans="1:12">
      <c r="A999" s="10" t="s">
        <v>1014</v>
      </c>
      <c r="B999" s="10" t="s">
        <v>2765</v>
      </c>
      <c r="C999" s="10" t="s">
        <v>1018</v>
      </c>
      <c r="D999" s="10" t="s">
        <v>16</v>
      </c>
      <c r="E999" s="10" t="s">
        <v>15</v>
      </c>
      <c r="F999" s="10">
        <v>-0.20601</v>
      </c>
      <c r="G999" s="10">
        <v>0.044587</v>
      </c>
      <c r="H999" s="10">
        <f t="shared" si="15"/>
        <v>21.35</v>
      </c>
      <c r="I999" s="12">
        <v>3.84946167342452e-6</v>
      </c>
      <c r="J999" s="10">
        <v>-0.0942786</v>
      </c>
      <c r="K999" s="10">
        <v>0.119092</v>
      </c>
      <c r="L999" s="10">
        <v>0.428567</v>
      </c>
    </row>
    <row r="1000" spans="1:12">
      <c r="A1000" s="10" t="s">
        <v>1014</v>
      </c>
      <c r="B1000" s="10" t="s">
        <v>2765</v>
      </c>
      <c r="C1000" s="10" t="s">
        <v>1019</v>
      </c>
      <c r="D1000" s="10" t="s">
        <v>19</v>
      </c>
      <c r="E1000" s="10" t="s">
        <v>20</v>
      </c>
      <c r="F1000" s="10">
        <v>-0.21194</v>
      </c>
      <c r="G1000" s="10">
        <v>0.043726</v>
      </c>
      <c r="H1000" s="10">
        <f t="shared" si="15"/>
        <v>23.49</v>
      </c>
      <c r="I1000" s="12">
        <v>1.2615370215114e-6</v>
      </c>
      <c r="J1000" s="10">
        <v>-0.00506158</v>
      </c>
      <c r="K1000" s="10">
        <v>0.0551001</v>
      </c>
      <c r="L1000" s="10">
        <v>0.926808</v>
      </c>
    </row>
    <row r="1001" spans="1:12">
      <c r="A1001" s="10" t="s">
        <v>1014</v>
      </c>
      <c r="B1001" s="10" t="s">
        <v>2765</v>
      </c>
      <c r="C1001" s="10" t="s">
        <v>1020</v>
      </c>
      <c r="D1001" s="10" t="s">
        <v>20</v>
      </c>
      <c r="E1001" s="10" t="s">
        <v>19</v>
      </c>
      <c r="F1001" s="10">
        <v>0.16012</v>
      </c>
      <c r="G1001" s="10">
        <v>0.034461</v>
      </c>
      <c r="H1001" s="10">
        <f t="shared" si="15"/>
        <v>21.59</v>
      </c>
      <c r="I1001" s="12">
        <v>3.39781711827083e-6</v>
      </c>
      <c r="J1001" s="10">
        <v>0.0377108</v>
      </c>
      <c r="K1001" s="10">
        <v>0.0596502</v>
      </c>
      <c r="L1001" s="10">
        <v>0.527257</v>
      </c>
    </row>
    <row r="1002" spans="1:12">
      <c r="A1002" s="10" t="s">
        <v>1014</v>
      </c>
      <c r="B1002" s="10" t="s">
        <v>2765</v>
      </c>
      <c r="C1002" s="10" t="s">
        <v>1021</v>
      </c>
      <c r="D1002" s="10" t="s">
        <v>16</v>
      </c>
      <c r="E1002" s="10" t="s">
        <v>20</v>
      </c>
      <c r="F1002" s="10">
        <v>0.04452</v>
      </c>
      <c r="G1002" s="10">
        <v>0.0095828</v>
      </c>
      <c r="H1002" s="10">
        <f t="shared" si="15"/>
        <v>21.58</v>
      </c>
      <c r="I1002" s="12">
        <v>3.40721861659357e-6</v>
      </c>
      <c r="J1002" s="10">
        <v>-0.00559953</v>
      </c>
      <c r="K1002" s="10">
        <v>0.0142387</v>
      </c>
      <c r="L1002" s="10">
        <v>0.694126</v>
      </c>
    </row>
    <row r="1003" spans="1:12">
      <c r="A1003" s="10" t="s">
        <v>1014</v>
      </c>
      <c r="B1003" s="10" t="s">
        <v>2765</v>
      </c>
      <c r="C1003" s="10" t="s">
        <v>1022</v>
      </c>
      <c r="D1003" s="10" t="s">
        <v>19</v>
      </c>
      <c r="E1003" s="10" t="s">
        <v>15</v>
      </c>
      <c r="F1003" s="10">
        <v>-0.10325</v>
      </c>
      <c r="G1003" s="10">
        <v>0.017482</v>
      </c>
      <c r="H1003" s="10">
        <f t="shared" si="15"/>
        <v>34.88</v>
      </c>
      <c r="I1003" s="12">
        <v>3.55631318568985e-9</v>
      </c>
      <c r="J1003" s="10">
        <v>0.0425098</v>
      </c>
      <c r="K1003" s="10">
        <v>0.0244272</v>
      </c>
      <c r="L1003" s="10">
        <v>0.0818126</v>
      </c>
    </row>
    <row r="1004" spans="1:12">
      <c r="A1004" s="10" t="s">
        <v>1014</v>
      </c>
      <c r="B1004" s="10" t="s">
        <v>2765</v>
      </c>
      <c r="C1004" s="10" t="s">
        <v>1023</v>
      </c>
      <c r="D1004" s="10" t="s">
        <v>16</v>
      </c>
      <c r="E1004" s="10" t="s">
        <v>20</v>
      </c>
      <c r="F1004" s="10">
        <v>-0.062363</v>
      </c>
      <c r="G1004" s="10">
        <v>0.01105</v>
      </c>
      <c r="H1004" s="10">
        <f t="shared" si="15"/>
        <v>31.85</v>
      </c>
      <c r="I1004" s="12">
        <v>1.6873298906258e-8</v>
      </c>
      <c r="J1004" s="10">
        <v>-0.00888904</v>
      </c>
      <c r="K1004" s="10">
        <v>0.0145433</v>
      </c>
      <c r="L1004" s="10">
        <v>0.541058</v>
      </c>
    </row>
    <row r="1005" spans="1:12">
      <c r="A1005" s="10" t="s">
        <v>1014</v>
      </c>
      <c r="B1005" s="10" t="s">
        <v>2765</v>
      </c>
      <c r="C1005" s="10" t="s">
        <v>1024</v>
      </c>
      <c r="D1005" s="10" t="s">
        <v>15</v>
      </c>
      <c r="E1005" s="10" t="s">
        <v>19</v>
      </c>
      <c r="F1005" s="10">
        <v>-0.10659</v>
      </c>
      <c r="G1005" s="10">
        <v>0.02291</v>
      </c>
      <c r="H1005" s="10">
        <f t="shared" si="15"/>
        <v>21.65</v>
      </c>
      <c r="I1005" s="12">
        <v>3.2968561635689e-6</v>
      </c>
      <c r="J1005" s="10">
        <v>0.00442521</v>
      </c>
      <c r="K1005" s="10">
        <v>0.0231257</v>
      </c>
      <c r="L1005" s="10">
        <v>0.848248</v>
      </c>
    </row>
    <row r="1006" spans="1:12">
      <c r="A1006" s="10" t="s">
        <v>1014</v>
      </c>
      <c r="B1006" s="10" t="s">
        <v>2765</v>
      </c>
      <c r="C1006" s="10" t="s">
        <v>1025</v>
      </c>
      <c r="D1006" s="10" t="s">
        <v>15</v>
      </c>
      <c r="E1006" s="10" t="s">
        <v>19</v>
      </c>
      <c r="F1006" s="10">
        <v>0.0518</v>
      </c>
      <c r="G1006" s="10">
        <v>0.0096985</v>
      </c>
      <c r="H1006" s="10">
        <f t="shared" si="15"/>
        <v>28.53</v>
      </c>
      <c r="I1006" s="12">
        <v>9.3325430079699e-8</v>
      </c>
      <c r="J1006" s="10">
        <v>-0.0367291</v>
      </c>
      <c r="K1006" s="10">
        <v>0.0140638</v>
      </c>
      <c r="L1006" s="10">
        <v>0.00901156</v>
      </c>
    </row>
    <row r="1007" spans="1:12">
      <c r="A1007" s="10" t="s">
        <v>1014</v>
      </c>
      <c r="B1007" s="10" t="s">
        <v>2765</v>
      </c>
      <c r="C1007" s="10" t="s">
        <v>1026</v>
      </c>
      <c r="D1007" s="10" t="s">
        <v>16</v>
      </c>
      <c r="E1007" s="10" t="s">
        <v>15</v>
      </c>
      <c r="F1007" s="10">
        <v>0.17806</v>
      </c>
      <c r="G1007" s="10">
        <v>0.034738</v>
      </c>
      <c r="H1007" s="10">
        <f t="shared" si="15"/>
        <v>26.27</v>
      </c>
      <c r="I1007" s="12">
        <v>2.98675775503349e-7</v>
      </c>
      <c r="J1007" s="10">
        <v>0.118223</v>
      </c>
      <c r="K1007" s="10">
        <v>0.0733264</v>
      </c>
      <c r="L1007" s="10">
        <v>0.106899</v>
      </c>
    </row>
    <row r="1008" spans="1:12">
      <c r="A1008" s="10" t="s">
        <v>1014</v>
      </c>
      <c r="B1008" s="10" t="s">
        <v>2765</v>
      </c>
      <c r="C1008" s="10" t="s">
        <v>1027</v>
      </c>
      <c r="D1008" s="10" t="s">
        <v>20</v>
      </c>
      <c r="E1008" s="10" t="s">
        <v>19</v>
      </c>
      <c r="F1008" s="10">
        <v>-0.063022</v>
      </c>
      <c r="G1008" s="10">
        <v>0.013628</v>
      </c>
      <c r="H1008" s="10">
        <f t="shared" si="15"/>
        <v>21.39</v>
      </c>
      <c r="I1008" s="12">
        <v>3.77485261724059e-6</v>
      </c>
      <c r="J1008" s="10">
        <v>0.00527079</v>
      </c>
      <c r="K1008" s="10">
        <v>0.0204987</v>
      </c>
      <c r="L1008" s="10">
        <v>0.79708</v>
      </c>
    </row>
    <row r="1009" spans="1:12">
      <c r="A1009" s="10" t="s">
        <v>1014</v>
      </c>
      <c r="B1009" s="10" t="s">
        <v>2765</v>
      </c>
      <c r="C1009" s="10" t="s">
        <v>1028</v>
      </c>
      <c r="D1009" s="10" t="s">
        <v>20</v>
      </c>
      <c r="E1009" s="10" t="s">
        <v>19</v>
      </c>
      <c r="F1009" s="10">
        <v>-0.13806</v>
      </c>
      <c r="G1009" s="10">
        <v>0.029018</v>
      </c>
      <c r="H1009" s="10">
        <f t="shared" si="15"/>
        <v>22.64</v>
      </c>
      <c r="I1009" s="12">
        <v>1.97242273611485e-6</v>
      </c>
      <c r="J1009" s="10">
        <v>-0.0511273</v>
      </c>
      <c r="K1009" s="10">
        <v>0.0488122</v>
      </c>
      <c r="L1009" s="10">
        <v>0.294902</v>
      </c>
    </row>
    <row r="1010" spans="1:12">
      <c r="A1010" s="10" t="s">
        <v>1014</v>
      </c>
      <c r="B1010" s="10" t="s">
        <v>2765</v>
      </c>
      <c r="C1010" s="10" t="s">
        <v>1029</v>
      </c>
      <c r="D1010" s="10" t="s">
        <v>15</v>
      </c>
      <c r="E1010" s="10" t="s">
        <v>16</v>
      </c>
      <c r="F1010" s="10">
        <v>-0.052681</v>
      </c>
      <c r="G1010" s="10">
        <v>0.0098133</v>
      </c>
      <c r="H1010" s="10">
        <f t="shared" si="15"/>
        <v>28.82</v>
      </c>
      <c r="I1010" s="12">
        <v>8.02786387989787e-8</v>
      </c>
      <c r="J1010" s="10">
        <v>0.0149511</v>
      </c>
      <c r="K1010" s="10">
        <v>0.014966</v>
      </c>
      <c r="L1010" s="10">
        <v>0.317793</v>
      </c>
    </row>
    <row r="1011" spans="1:12">
      <c r="A1011" s="10" t="s">
        <v>1030</v>
      </c>
      <c r="B1011" s="10" t="s">
        <v>2765</v>
      </c>
      <c r="C1011" s="10" t="s">
        <v>1031</v>
      </c>
      <c r="D1011" s="10" t="s">
        <v>15</v>
      </c>
      <c r="E1011" s="10" t="s">
        <v>16</v>
      </c>
      <c r="F1011" s="10">
        <v>-0.078641</v>
      </c>
      <c r="G1011" s="10">
        <v>0.016733</v>
      </c>
      <c r="H1011" s="10">
        <f t="shared" si="15"/>
        <v>22.09</v>
      </c>
      <c r="I1011" s="12">
        <v>2.61878593654756e-6</v>
      </c>
      <c r="J1011" s="10">
        <v>0.0601185</v>
      </c>
      <c r="K1011" s="10">
        <v>0.0343646</v>
      </c>
      <c r="L1011" s="10">
        <v>0.0802158</v>
      </c>
    </row>
    <row r="1012" spans="1:12">
      <c r="A1012" s="10" t="s">
        <v>1030</v>
      </c>
      <c r="B1012" s="10" t="s">
        <v>2765</v>
      </c>
      <c r="C1012" s="10" t="s">
        <v>1032</v>
      </c>
      <c r="D1012" s="10" t="s">
        <v>15</v>
      </c>
      <c r="E1012" s="10" t="s">
        <v>16</v>
      </c>
      <c r="F1012" s="10">
        <v>0.044987</v>
      </c>
      <c r="G1012" s="10">
        <v>0.0097739</v>
      </c>
      <c r="H1012" s="10">
        <f t="shared" si="15"/>
        <v>21.19</v>
      </c>
      <c r="I1012" s="12">
        <v>4.19179465932564e-6</v>
      </c>
      <c r="J1012" s="10">
        <v>0.00816012</v>
      </c>
      <c r="K1012" s="10">
        <v>0.0141878</v>
      </c>
      <c r="L1012" s="10">
        <v>0.565191</v>
      </c>
    </row>
    <row r="1013" spans="1:12">
      <c r="A1013" s="10" t="s">
        <v>1030</v>
      </c>
      <c r="B1013" s="10" t="s">
        <v>2765</v>
      </c>
      <c r="C1013" s="10" t="s">
        <v>1033</v>
      </c>
      <c r="D1013" s="10" t="s">
        <v>19</v>
      </c>
      <c r="E1013" s="10" t="s">
        <v>20</v>
      </c>
      <c r="F1013" s="10">
        <v>-0.21113</v>
      </c>
      <c r="G1013" s="10">
        <v>0.04086</v>
      </c>
      <c r="H1013" s="10">
        <f t="shared" si="15"/>
        <v>26.7</v>
      </c>
      <c r="I1013" s="12">
        <v>2.39772846996382e-7</v>
      </c>
      <c r="J1013" s="10">
        <v>0.0657271</v>
      </c>
      <c r="K1013" s="10">
        <v>0.127273</v>
      </c>
      <c r="L1013" s="10">
        <v>0.605556</v>
      </c>
    </row>
    <row r="1014" spans="1:12">
      <c r="A1014" s="10" t="s">
        <v>1030</v>
      </c>
      <c r="B1014" s="10" t="s">
        <v>2765</v>
      </c>
      <c r="C1014" s="10" t="s">
        <v>1034</v>
      </c>
      <c r="D1014" s="10" t="s">
        <v>15</v>
      </c>
      <c r="E1014" s="10" t="s">
        <v>16</v>
      </c>
      <c r="F1014" s="10">
        <v>0.19185</v>
      </c>
      <c r="G1014" s="10">
        <v>0.041763</v>
      </c>
      <c r="H1014" s="10">
        <f t="shared" si="15"/>
        <v>21.1</v>
      </c>
      <c r="I1014" s="12">
        <v>4.37320665169645e-6</v>
      </c>
      <c r="J1014" s="10">
        <v>-0.0419621</v>
      </c>
      <c r="K1014" s="10">
        <v>0.0997038</v>
      </c>
      <c r="L1014" s="10">
        <v>0.673851</v>
      </c>
    </row>
    <row r="1015" spans="1:12">
      <c r="A1015" s="10" t="s">
        <v>1030</v>
      </c>
      <c r="B1015" s="10" t="s">
        <v>2765</v>
      </c>
      <c r="C1015" s="10" t="s">
        <v>1035</v>
      </c>
      <c r="D1015" s="10" t="s">
        <v>15</v>
      </c>
      <c r="E1015" s="10" t="s">
        <v>16</v>
      </c>
      <c r="F1015" s="10">
        <v>-0.11296</v>
      </c>
      <c r="G1015" s="10">
        <v>0.023961</v>
      </c>
      <c r="H1015" s="10">
        <f t="shared" si="15"/>
        <v>22.22</v>
      </c>
      <c r="I1015" s="12">
        <v>2.43949538018378e-6</v>
      </c>
      <c r="J1015" s="10">
        <v>-0.0292662</v>
      </c>
      <c r="K1015" s="10">
        <v>0.022067</v>
      </c>
      <c r="L1015" s="10">
        <v>0.18476</v>
      </c>
    </row>
    <row r="1016" spans="1:12">
      <c r="A1016" s="10" t="s">
        <v>1030</v>
      </c>
      <c r="B1016" s="10" t="s">
        <v>2765</v>
      </c>
      <c r="C1016" s="10" t="s">
        <v>1036</v>
      </c>
      <c r="D1016" s="10" t="s">
        <v>20</v>
      </c>
      <c r="E1016" s="10" t="s">
        <v>19</v>
      </c>
      <c r="F1016" s="10">
        <v>0.28031</v>
      </c>
      <c r="G1016" s="10">
        <v>0.056126</v>
      </c>
      <c r="H1016" s="10">
        <f t="shared" si="15"/>
        <v>24.94</v>
      </c>
      <c r="I1016" s="12">
        <v>5.95113770993801e-7</v>
      </c>
      <c r="J1016" s="10">
        <v>0.0123296</v>
      </c>
      <c r="K1016" s="10">
        <v>0.0446697</v>
      </c>
      <c r="L1016" s="10">
        <v>0.782535</v>
      </c>
    </row>
    <row r="1017" spans="1:12">
      <c r="A1017" s="10" t="s">
        <v>1030</v>
      </c>
      <c r="B1017" s="10" t="s">
        <v>2765</v>
      </c>
      <c r="C1017" s="10" t="s">
        <v>1037</v>
      </c>
      <c r="D1017" s="10" t="s">
        <v>15</v>
      </c>
      <c r="E1017" s="10" t="s">
        <v>19</v>
      </c>
      <c r="F1017" s="10">
        <v>0.048636</v>
      </c>
      <c r="G1017" s="10">
        <v>0.0096507</v>
      </c>
      <c r="H1017" s="10">
        <f t="shared" si="15"/>
        <v>25.4</v>
      </c>
      <c r="I1017" s="12">
        <v>4.70110552673431e-7</v>
      </c>
      <c r="J1017" s="10">
        <v>0.0151902</v>
      </c>
      <c r="K1017" s="10">
        <v>0.0141646</v>
      </c>
      <c r="L1017" s="10">
        <v>0.283535</v>
      </c>
    </row>
    <row r="1018" spans="1:12">
      <c r="A1018" s="10" t="s">
        <v>1030</v>
      </c>
      <c r="B1018" s="10" t="s">
        <v>2765</v>
      </c>
      <c r="C1018" s="10" t="s">
        <v>1038</v>
      </c>
      <c r="D1018" s="10" t="s">
        <v>16</v>
      </c>
      <c r="E1018" s="10" t="s">
        <v>15</v>
      </c>
      <c r="F1018" s="10">
        <v>0.057316</v>
      </c>
      <c r="G1018" s="10">
        <v>0.011574</v>
      </c>
      <c r="H1018" s="10">
        <f t="shared" si="15"/>
        <v>24.52</v>
      </c>
      <c r="I1018" s="12">
        <v>7.39605275058237e-7</v>
      </c>
      <c r="J1018" s="10">
        <v>0.00460165</v>
      </c>
      <c r="K1018" s="10">
        <v>0.0148735</v>
      </c>
      <c r="L1018" s="10">
        <v>0.757028</v>
      </c>
    </row>
    <row r="1019" spans="1:12">
      <c r="A1019" s="10" t="s">
        <v>1030</v>
      </c>
      <c r="B1019" s="10" t="s">
        <v>2765</v>
      </c>
      <c r="C1019" s="10" t="s">
        <v>1039</v>
      </c>
      <c r="D1019" s="10" t="s">
        <v>15</v>
      </c>
      <c r="E1019" s="10" t="s">
        <v>16</v>
      </c>
      <c r="F1019" s="10">
        <v>-0.050481</v>
      </c>
      <c r="G1019" s="10">
        <v>0.010664</v>
      </c>
      <c r="H1019" s="10">
        <f t="shared" si="15"/>
        <v>22.41</v>
      </c>
      <c r="I1019" s="12">
        <v>2.21717513777523e-6</v>
      </c>
      <c r="J1019" s="10">
        <v>0.0116428</v>
      </c>
      <c r="K1019" s="10">
        <v>0.0155319</v>
      </c>
      <c r="L1019" s="10">
        <v>0.453493</v>
      </c>
    </row>
    <row r="1020" spans="1:12">
      <c r="A1020" s="10" t="s">
        <v>1030</v>
      </c>
      <c r="B1020" s="10" t="s">
        <v>2765</v>
      </c>
      <c r="C1020" s="10" t="s">
        <v>1040</v>
      </c>
      <c r="D1020" s="10" t="s">
        <v>15</v>
      </c>
      <c r="E1020" s="10" t="s">
        <v>19</v>
      </c>
      <c r="F1020" s="10">
        <v>-0.047195</v>
      </c>
      <c r="G1020" s="10">
        <v>0.0099312</v>
      </c>
      <c r="H1020" s="10">
        <f t="shared" si="15"/>
        <v>22.58</v>
      </c>
      <c r="I1020" s="12">
        <v>2.02534960682497e-6</v>
      </c>
      <c r="J1020" s="10">
        <v>-0.0119155</v>
      </c>
      <c r="K1020" s="10">
        <v>0.0167511</v>
      </c>
      <c r="L1020" s="10">
        <v>0.476883</v>
      </c>
    </row>
    <row r="1021" spans="1:12">
      <c r="A1021" s="10" t="s">
        <v>1030</v>
      </c>
      <c r="B1021" s="10" t="s">
        <v>2765</v>
      </c>
      <c r="C1021" s="10" t="s">
        <v>1041</v>
      </c>
      <c r="D1021" s="10" t="s">
        <v>15</v>
      </c>
      <c r="E1021" s="10" t="s">
        <v>19</v>
      </c>
      <c r="F1021" s="10">
        <v>-0.046611</v>
      </c>
      <c r="G1021" s="10">
        <v>0.0099852</v>
      </c>
      <c r="H1021" s="10">
        <f t="shared" si="15"/>
        <v>21.79</v>
      </c>
      <c r="I1021" s="12">
        <v>3.05984903465499e-6</v>
      </c>
      <c r="J1021" s="10">
        <v>-0.0133995</v>
      </c>
      <c r="K1021" s="10">
        <v>0.0150777</v>
      </c>
      <c r="L1021" s="10">
        <v>0.374166</v>
      </c>
    </row>
    <row r="1022" spans="1:12">
      <c r="A1022" s="10" t="s">
        <v>1030</v>
      </c>
      <c r="B1022" s="10" t="s">
        <v>2765</v>
      </c>
      <c r="C1022" s="10" t="s">
        <v>1042</v>
      </c>
      <c r="D1022" s="10" t="s">
        <v>15</v>
      </c>
      <c r="E1022" s="10" t="s">
        <v>16</v>
      </c>
      <c r="F1022" s="10">
        <v>-0.053563</v>
      </c>
      <c r="G1022" s="10">
        <v>0.009887</v>
      </c>
      <c r="H1022" s="10">
        <f t="shared" si="15"/>
        <v>29.35</v>
      </c>
      <c r="I1022" s="12">
        <v>6.1037958555853e-8</v>
      </c>
      <c r="J1022" s="10">
        <v>0.0179846</v>
      </c>
      <c r="K1022" s="10">
        <v>0.0140691</v>
      </c>
      <c r="L1022" s="10">
        <v>0.201141</v>
      </c>
    </row>
    <row r="1023" spans="1:12">
      <c r="A1023" s="10" t="s">
        <v>1030</v>
      </c>
      <c r="B1023" s="10" t="s">
        <v>2765</v>
      </c>
      <c r="C1023" s="10" t="s">
        <v>1043</v>
      </c>
      <c r="D1023" s="10" t="s">
        <v>16</v>
      </c>
      <c r="E1023" s="10" t="s">
        <v>15</v>
      </c>
      <c r="F1023" s="10">
        <v>0.074021</v>
      </c>
      <c r="G1023" s="10">
        <v>0.015602</v>
      </c>
      <c r="H1023" s="10">
        <f t="shared" si="15"/>
        <v>22.51</v>
      </c>
      <c r="I1023" s="12">
        <v>2.10571698391176e-6</v>
      </c>
      <c r="J1023" s="10">
        <v>-0.0540299</v>
      </c>
      <c r="K1023" s="10">
        <v>0.0245431</v>
      </c>
      <c r="L1023" s="10">
        <v>0.0277051</v>
      </c>
    </row>
    <row r="1024" spans="1:12">
      <c r="A1024" s="10" t="s">
        <v>1030</v>
      </c>
      <c r="B1024" s="10" t="s">
        <v>2765</v>
      </c>
      <c r="C1024" s="10" t="s">
        <v>1044</v>
      </c>
      <c r="D1024" s="10" t="s">
        <v>20</v>
      </c>
      <c r="E1024" s="10" t="s">
        <v>19</v>
      </c>
      <c r="F1024" s="10">
        <v>0.084398</v>
      </c>
      <c r="G1024" s="10">
        <v>0.018305</v>
      </c>
      <c r="H1024" s="10">
        <f t="shared" si="15"/>
        <v>21.26</v>
      </c>
      <c r="I1024" s="12">
        <v>4.03552460880747e-6</v>
      </c>
      <c r="J1024" s="10">
        <v>-0.00138451</v>
      </c>
      <c r="K1024" s="10">
        <v>0.0309551</v>
      </c>
      <c r="L1024" s="10">
        <v>0.964325</v>
      </c>
    </row>
    <row r="1025" spans="1:12">
      <c r="A1025" s="10" t="s">
        <v>1030</v>
      </c>
      <c r="B1025" s="10" t="s">
        <v>2765</v>
      </c>
      <c r="C1025" s="10" t="s">
        <v>1045</v>
      </c>
      <c r="D1025" s="10" t="s">
        <v>19</v>
      </c>
      <c r="E1025" s="10" t="s">
        <v>20</v>
      </c>
      <c r="F1025" s="10">
        <v>0.18095</v>
      </c>
      <c r="G1025" s="10">
        <v>0.037722</v>
      </c>
      <c r="H1025" s="10">
        <f t="shared" si="15"/>
        <v>23.01</v>
      </c>
      <c r="I1025" s="12">
        <v>1.62031704274e-6</v>
      </c>
      <c r="J1025" s="10">
        <v>0.0291548</v>
      </c>
      <c r="K1025" s="10">
        <v>0.0491817</v>
      </c>
      <c r="L1025" s="10">
        <v>0.553316</v>
      </c>
    </row>
    <row r="1026" spans="1:12">
      <c r="A1026" s="10" t="s">
        <v>1046</v>
      </c>
      <c r="B1026" s="10" t="s">
        <v>2765</v>
      </c>
      <c r="C1026" s="10" t="s">
        <v>1047</v>
      </c>
      <c r="D1026" s="10" t="s">
        <v>15</v>
      </c>
      <c r="E1026" s="10" t="s">
        <v>16</v>
      </c>
      <c r="F1026" s="10">
        <v>0.056396</v>
      </c>
      <c r="G1026" s="10">
        <v>0.012046</v>
      </c>
      <c r="H1026" s="10">
        <f t="shared" si="15"/>
        <v>21.92</v>
      </c>
      <c r="I1026" s="12">
        <v>2.86220014905119e-6</v>
      </c>
      <c r="J1026" s="10">
        <v>-0.0397737</v>
      </c>
      <c r="K1026" s="10">
        <v>0.0167257</v>
      </c>
      <c r="L1026" s="10">
        <v>0.0174068</v>
      </c>
    </row>
    <row r="1027" spans="1:12">
      <c r="A1027" s="10" t="s">
        <v>1046</v>
      </c>
      <c r="B1027" s="10" t="s">
        <v>2765</v>
      </c>
      <c r="C1027" s="10" t="s">
        <v>1048</v>
      </c>
      <c r="D1027" s="10" t="s">
        <v>20</v>
      </c>
      <c r="E1027" s="10" t="s">
        <v>19</v>
      </c>
      <c r="F1027" s="10">
        <v>0.11311</v>
      </c>
      <c r="G1027" s="10">
        <v>0.022388</v>
      </c>
      <c r="H1027" s="10">
        <f t="shared" si="15"/>
        <v>25.53</v>
      </c>
      <c r="I1027" s="12">
        <v>4.40149284286815e-7</v>
      </c>
      <c r="J1027" s="10">
        <v>0.0038676</v>
      </c>
      <c r="K1027" s="10">
        <v>0.0273854</v>
      </c>
      <c r="L1027" s="10">
        <v>0.88769</v>
      </c>
    </row>
    <row r="1028" spans="1:12">
      <c r="A1028" s="10" t="s">
        <v>1046</v>
      </c>
      <c r="B1028" s="10" t="s">
        <v>2765</v>
      </c>
      <c r="C1028" s="10" t="s">
        <v>1049</v>
      </c>
      <c r="D1028" s="10" t="s">
        <v>15</v>
      </c>
      <c r="E1028" s="10" t="s">
        <v>16</v>
      </c>
      <c r="F1028" s="10">
        <v>0.13081</v>
      </c>
      <c r="G1028" s="10">
        <v>0.027551</v>
      </c>
      <c r="H1028" s="10">
        <f t="shared" si="15"/>
        <v>22.54</v>
      </c>
      <c r="I1028" s="12">
        <v>2.07014134879104e-6</v>
      </c>
      <c r="J1028" s="10">
        <v>0.0839117</v>
      </c>
      <c r="K1028" s="10">
        <v>0.0736862</v>
      </c>
      <c r="L1028" s="10">
        <v>0.254799</v>
      </c>
    </row>
    <row r="1029" spans="1:12">
      <c r="A1029" s="10" t="s">
        <v>1046</v>
      </c>
      <c r="B1029" s="10" t="s">
        <v>2765</v>
      </c>
      <c r="C1029" s="10" t="s">
        <v>1050</v>
      </c>
      <c r="D1029" s="10" t="s">
        <v>20</v>
      </c>
      <c r="E1029" s="10" t="s">
        <v>19</v>
      </c>
      <c r="F1029" s="10">
        <v>0.051894</v>
      </c>
      <c r="G1029" s="10">
        <v>0.011358</v>
      </c>
      <c r="H1029" s="10">
        <f t="shared" ref="H1029:H1092" si="16">ROUND((POWER(F1029,2))/(POWER(G1029,2)),2)</f>
        <v>20.88</v>
      </c>
      <c r="I1029" s="12">
        <v>4.92492929605027e-6</v>
      </c>
      <c r="J1029" s="10">
        <v>0.0280573</v>
      </c>
      <c r="K1029" s="10">
        <v>0.0163169</v>
      </c>
      <c r="L1029" s="10">
        <v>0.0855185</v>
      </c>
    </row>
    <row r="1030" spans="1:12">
      <c r="A1030" s="10" t="s">
        <v>1046</v>
      </c>
      <c r="B1030" s="10" t="s">
        <v>2765</v>
      </c>
      <c r="C1030" s="10" t="s">
        <v>1051</v>
      </c>
      <c r="D1030" s="10" t="s">
        <v>16</v>
      </c>
      <c r="E1030" s="10" t="s">
        <v>15</v>
      </c>
      <c r="F1030" s="10">
        <v>-0.16715</v>
      </c>
      <c r="G1030" s="10">
        <v>0.033273</v>
      </c>
      <c r="H1030" s="10">
        <f t="shared" si="16"/>
        <v>25.24</v>
      </c>
      <c r="I1030" s="12">
        <v>5.10975409054676e-7</v>
      </c>
      <c r="J1030" s="10">
        <v>-0.0621413</v>
      </c>
      <c r="K1030" s="10">
        <v>0.0704629</v>
      </c>
      <c r="L1030" s="10">
        <v>0.37783</v>
      </c>
    </row>
    <row r="1031" spans="1:12">
      <c r="A1031" s="10" t="s">
        <v>1046</v>
      </c>
      <c r="B1031" s="10" t="s">
        <v>2765</v>
      </c>
      <c r="C1031" s="10" t="s">
        <v>1052</v>
      </c>
      <c r="D1031" s="10" t="s">
        <v>19</v>
      </c>
      <c r="E1031" s="10" t="s">
        <v>20</v>
      </c>
      <c r="F1031" s="10">
        <v>-0.052476</v>
      </c>
      <c r="G1031" s="10">
        <v>0.010915</v>
      </c>
      <c r="H1031" s="10">
        <f t="shared" si="16"/>
        <v>23.11</v>
      </c>
      <c r="I1031" s="12">
        <v>1.5363847933316e-6</v>
      </c>
      <c r="J1031" s="10">
        <v>-0.0072136</v>
      </c>
      <c r="K1031" s="10">
        <v>0.0173875</v>
      </c>
      <c r="L1031" s="10">
        <v>0.678235</v>
      </c>
    </row>
    <row r="1032" spans="1:12">
      <c r="A1032" s="10" t="s">
        <v>1046</v>
      </c>
      <c r="B1032" s="10" t="s">
        <v>2765</v>
      </c>
      <c r="C1032" s="10" t="s">
        <v>1053</v>
      </c>
      <c r="D1032" s="10" t="s">
        <v>15</v>
      </c>
      <c r="E1032" s="10" t="s">
        <v>16</v>
      </c>
      <c r="F1032" s="10">
        <v>0.24058</v>
      </c>
      <c r="G1032" s="10">
        <v>0.047136</v>
      </c>
      <c r="H1032" s="10">
        <f t="shared" si="16"/>
        <v>26.05</v>
      </c>
      <c r="I1032" s="12">
        <v>3.3542853083269e-7</v>
      </c>
      <c r="J1032" s="10">
        <v>0.329784</v>
      </c>
      <c r="K1032" s="10">
        <v>0.121066</v>
      </c>
      <c r="L1032" s="10">
        <v>0.00644956</v>
      </c>
    </row>
    <row r="1033" spans="1:12">
      <c r="A1033" s="10" t="s">
        <v>1046</v>
      </c>
      <c r="B1033" s="10" t="s">
        <v>2765</v>
      </c>
      <c r="C1033" s="10" t="s">
        <v>1054</v>
      </c>
      <c r="D1033" s="10" t="s">
        <v>16</v>
      </c>
      <c r="E1033" s="10" t="s">
        <v>15</v>
      </c>
      <c r="F1033" s="10">
        <v>0.050006</v>
      </c>
      <c r="G1033" s="10">
        <v>0.0098283</v>
      </c>
      <c r="H1033" s="10">
        <f t="shared" si="16"/>
        <v>25.89</v>
      </c>
      <c r="I1033" s="12">
        <v>3.64837944295872e-7</v>
      </c>
      <c r="J1033" s="10">
        <v>0.000143668</v>
      </c>
      <c r="K1033" s="10">
        <v>0.0150474</v>
      </c>
      <c r="L1033" s="10">
        <v>0.992382</v>
      </c>
    </row>
    <row r="1034" spans="1:12">
      <c r="A1034" s="10" t="s">
        <v>1046</v>
      </c>
      <c r="B1034" s="10" t="s">
        <v>2765</v>
      </c>
      <c r="C1034" s="10" t="s">
        <v>1055</v>
      </c>
      <c r="D1034" s="10" t="s">
        <v>19</v>
      </c>
      <c r="E1034" s="10" t="s">
        <v>20</v>
      </c>
      <c r="F1034" s="10">
        <v>0.17756</v>
      </c>
      <c r="G1034" s="10">
        <v>0.037744</v>
      </c>
      <c r="H1034" s="10">
        <f t="shared" si="16"/>
        <v>22.13</v>
      </c>
      <c r="I1034" s="12">
        <v>2.56448403651772e-6</v>
      </c>
      <c r="J1034" s="10">
        <v>0.102934</v>
      </c>
      <c r="K1034" s="10">
        <v>0.058263</v>
      </c>
      <c r="L1034" s="10">
        <v>0.077277</v>
      </c>
    </row>
    <row r="1035" spans="1:12">
      <c r="A1035" s="10" t="s">
        <v>1046</v>
      </c>
      <c r="B1035" s="10" t="s">
        <v>2765</v>
      </c>
      <c r="C1035" s="10" t="s">
        <v>1056</v>
      </c>
      <c r="D1035" s="10" t="s">
        <v>16</v>
      </c>
      <c r="E1035" s="10" t="s">
        <v>15</v>
      </c>
      <c r="F1035" s="10">
        <v>0.067143</v>
      </c>
      <c r="G1035" s="10">
        <v>0.014235</v>
      </c>
      <c r="H1035" s="10">
        <f t="shared" si="16"/>
        <v>22.25</v>
      </c>
      <c r="I1035" s="12">
        <v>2.41157070748198e-6</v>
      </c>
      <c r="J1035" s="10">
        <v>-0.00952182</v>
      </c>
      <c r="K1035" s="10">
        <v>0.0163202</v>
      </c>
      <c r="L1035" s="10">
        <v>0.559599</v>
      </c>
    </row>
    <row r="1036" spans="1:12">
      <c r="A1036" s="10" t="s">
        <v>1046</v>
      </c>
      <c r="B1036" s="10" t="s">
        <v>2765</v>
      </c>
      <c r="C1036" s="10" t="s">
        <v>1057</v>
      </c>
      <c r="D1036" s="10" t="s">
        <v>20</v>
      </c>
      <c r="E1036" s="10" t="s">
        <v>19</v>
      </c>
      <c r="F1036" s="10">
        <v>-0.053958</v>
      </c>
      <c r="G1036" s="10">
        <v>0.011338</v>
      </c>
      <c r="H1036" s="10">
        <f t="shared" si="16"/>
        <v>22.65</v>
      </c>
      <c r="I1036" s="12">
        <v>1.95884467350599e-6</v>
      </c>
      <c r="J1036" s="10">
        <v>-0.00725841</v>
      </c>
      <c r="K1036" s="10">
        <v>0.0179334</v>
      </c>
      <c r="L1036" s="10">
        <v>0.685667</v>
      </c>
    </row>
    <row r="1037" spans="1:12">
      <c r="A1037" s="10" t="s">
        <v>1058</v>
      </c>
      <c r="B1037" s="10" t="s">
        <v>2765</v>
      </c>
      <c r="C1037" s="10" t="s">
        <v>1059</v>
      </c>
      <c r="D1037" s="10" t="s">
        <v>15</v>
      </c>
      <c r="E1037" s="10" t="s">
        <v>19</v>
      </c>
      <c r="F1037" s="10">
        <v>-0.054588</v>
      </c>
      <c r="G1037" s="10">
        <v>0.0095733</v>
      </c>
      <c r="H1037" s="10">
        <f t="shared" si="16"/>
        <v>32.51</v>
      </c>
      <c r="I1037" s="12">
        <v>1.19839503207727e-8</v>
      </c>
      <c r="J1037" s="10">
        <v>0.0145573</v>
      </c>
      <c r="K1037" s="10">
        <v>0.0144196</v>
      </c>
      <c r="L1037" s="10">
        <v>0.312712</v>
      </c>
    </row>
    <row r="1038" spans="1:12">
      <c r="A1038" s="10" t="s">
        <v>1058</v>
      </c>
      <c r="B1038" s="10" t="s">
        <v>2765</v>
      </c>
      <c r="C1038" s="10" t="s">
        <v>1060</v>
      </c>
      <c r="D1038" s="10" t="s">
        <v>20</v>
      </c>
      <c r="E1038" s="10" t="s">
        <v>19</v>
      </c>
      <c r="F1038" s="10">
        <v>0.25548</v>
      </c>
      <c r="G1038" s="10">
        <v>0.052631</v>
      </c>
      <c r="H1038" s="10">
        <f t="shared" si="16"/>
        <v>23.56</v>
      </c>
      <c r="I1038" s="12">
        <v>1.21730666535447e-6</v>
      </c>
      <c r="J1038" s="10">
        <v>0.0286251</v>
      </c>
      <c r="K1038" s="10">
        <v>0.0524524</v>
      </c>
      <c r="L1038" s="10">
        <v>0.585248</v>
      </c>
    </row>
    <row r="1039" spans="1:12">
      <c r="A1039" s="10" t="s">
        <v>1058</v>
      </c>
      <c r="B1039" s="10" t="s">
        <v>2765</v>
      </c>
      <c r="C1039" s="10" t="s">
        <v>1061</v>
      </c>
      <c r="D1039" s="10" t="s">
        <v>19</v>
      </c>
      <c r="E1039" s="10" t="s">
        <v>15</v>
      </c>
      <c r="F1039" s="10">
        <v>-0.14547</v>
      </c>
      <c r="G1039" s="10">
        <v>0.030269</v>
      </c>
      <c r="H1039" s="10">
        <f t="shared" si="16"/>
        <v>23.1</v>
      </c>
      <c r="I1039" s="12">
        <v>1.55095786692872e-6</v>
      </c>
      <c r="J1039" s="10">
        <v>-0.00782464</v>
      </c>
      <c r="K1039" s="10">
        <v>0.0449968</v>
      </c>
      <c r="L1039" s="10">
        <v>0.861949</v>
      </c>
    </row>
    <row r="1040" spans="1:12">
      <c r="A1040" s="10" t="s">
        <v>1058</v>
      </c>
      <c r="B1040" s="10" t="s">
        <v>2765</v>
      </c>
      <c r="C1040" s="10" t="s">
        <v>1062</v>
      </c>
      <c r="D1040" s="10" t="s">
        <v>20</v>
      </c>
      <c r="E1040" s="10" t="s">
        <v>16</v>
      </c>
      <c r="F1040" s="10">
        <v>0.053595</v>
      </c>
      <c r="G1040" s="10">
        <v>0.011485</v>
      </c>
      <c r="H1040" s="10">
        <f t="shared" si="16"/>
        <v>21.78</v>
      </c>
      <c r="I1040" s="12">
        <v>3.08389796225068e-6</v>
      </c>
      <c r="J1040" s="10">
        <v>-0.00172642</v>
      </c>
      <c r="K1040" s="10">
        <v>0.0184784</v>
      </c>
      <c r="L1040" s="10">
        <v>0.925563</v>
      </c>
    </row>
    <row r="1041" spans="1:12">
      <c r="A1041" s="10" t="s">
        <v>1058</v>
      </c>
      <c r="B1041" s="10" t="s">
        <v>2765</v>
      </c>
      <c r="C1041" s="10" t="s">
        <v>1063</v>
      </c>
      <c r="D1041" s="10" t="s">
        <v>19</v>
      </c>
      <c r="E1041" s="10" t="s">
        <v>20</v>
      </c>
      <c r="F1041" s="10">
        <v>0.077245</v>
      </c>
      <c r="G1041" s="10">
        <v>0.01622</v>
      </c>
      <c r="H1041" s="10">
        <f t="shared" si="16"/>
        <v>22.68</v>
      </c>
      <c r="I1041" s="12">
        <v>1.92663745952408e-6</v>
      </c>
      <c r="J1041" s="10">
        <v>0.0113412</v>
      </c>
      <c r="K1041" s="10">
        <v>0.0353942</v>
      </c>
      <c r="L1041" s="10">
        <v>0.748645</v>
      </c>
    </row>
    <row r="1042" spans="1:12">
      <c r="A1042" s="10" t="s">
        <v>1058</v>
      </c>
      <c r="B1042" s="10" t="s">
        <v>2765</v>
      </c>
      <c r="C1042" s="10" t="s">
        <v>1064</v>
      </c>
      <c r="D1042" s="10" t="s">
        <v>20</v>
      </c>
      <c r="E1042" s="10" t="s">
        <v>16</v>
      </c>
      <c r="F1042" s="10">
        <v>0.072616</v>
      </c>
      <c r="G1042" s="10">
        <v>0.013332</v>
      </c>
      <c r="H1042" s="10">
        <f t="shared" si="16"/>
        <v>29.67</v>
      </c>
      <c r="I1042" s="12">
        <v>5.18322426417061e-8</v>
      </c>
      <c r="J1042" s="10">
        <v>-0.018988</v>
      </c>
      <c r="K1042" s="10">
        <v>0.0237584</v>
      </c>
      <c r="L1042" s="10">
        <v>0.424167</v>
      </c>
    </row>
    <row r="1043" spans="1:12">
      <c r="A1043" s="10" t="s">
        <v>1058</v>
      </c>
      <c r="B1043" s="10" t="s">
        <v>2765</v>
      </c>
      <c r="C1043" s="10" t="s">
        <v>1065</v>
      </c>
      <c r="D1043" s="10" t="s">
        <v>20</v>
      </c>
      <c r="E1043" s="10" t="s">
        <v>19</v>
      </c>
      <c r="F1043" s="10">
        <v>0.057682</v>
      </c>
      <c r="G1043" s="10">
        <v>0.009732</v>
      </c>
      <c r="H1043" s="10">
        <f t="shared" si="16"/>
        <v>35.13</v>
      </c>
      <c r="I1043" s="12">
        <v>3.12968047156367e-9</v>
      </c>
      <c r="J1043" s="10">
        <v>-0.00722853</v>
      </c>
      <c r="K1043" s="10">
        <v>0.014263</v>
      </c>
      <c r="L1043" s="10">
        <v>0.612293</v>
      </c>
    </row>
    <row r="1044" spans="1:12">
      <c r="A1044" s="10" t="s">
        <v>1058</v>
      </c>
      <c r="B1044" s="10" t="s">
        <v>2765</v>
      </c>
      <c r="C1044" s="10" t="s">
        <v>1066</v>
      </c>
      <c r="D1044" s="10" t="s">
        <v>15</v>
      </c>
      <c r="E1044" s="10" t="s">
        <v>16</v>
      </c>
      <c r="F1044" s="10">
        <v>0.24835</v>
      </c>
      <c r="G1044" s="10">
        <v>0.048796</v>
      </c>
      <c r="H1044" s="10">
        <f t="shared" si="16"/>
        <v>25.9</v>
      </c>
      <c r="I1044" s="12">
        <v>3.6182619073243e-7</v>
      </c>
      <c r="J1044" s="10">
        <v>0.139587</v>
      </c>
      <c r="K1044" s="10">
        <v>0.130212</v>
      </c>
      <c r="L1044" s="10">
        <v>0.28372</v>
      </c>
    </row>
    <row r="1045" spans="1:12">
      <c r="A1045" s="10" t="s">
        <v>1058</v>
      </c>
      <c r="B1045" s="10" t="s">
        <v>2765</v>
      </c>
      <c r="C1045" s="10" t="s">
        <v>1067</v>
      </c>
      <c r="D1045" s="10" t="s">
        <v>20</v>
      </c>
      <c r="E1045" s="10" t="s">
        <v>16</v>
      </c>
      <c r="F1045" s="10">
        <v>-0.059805</v>
      </c>
      <c r="G1045" s="10">
        <v>0.012764</v>
      </c>
      <c r="H1045" s="10">
        <f t="shared" si="16"/>
        <v>21.95</v>
      </c>
      <c r="I1045" s="12">
        <v>2.80801872811664e-6</v>
      </c>
      <c r="J1045" s="10">
        <v>0.0188198</v>
      </c>
      <c r="K1045" s="10">
        <v>0.0203613</v>
      </c>
      <c r="L1045" s="10">
        <v>0.355334</v>
      </c>
    </row>
    <row r="1046" spans="1:12">
      <c r="A1046" s="10" t="s">
        <v>1058</v>
      </c>
      <c r="B1046" s="10" t="s">
        <v>2765</v>
      </c>
      <c r="C1046" s="10" t="s">
        <v>1068</v>
      </c>
      <c r="D1046" s="10" t="s">
        <v>19</v>
      </c>
      <c r="E1046" s="10" t="s">
        <v>20</v>
      </c>
      <c r="F1046" s="10">
        <v>-0.24137</v>
      </c>
      <c r="G1046" s="10">
        <v>0.047077</v>
      </c>
      <c r="H1046" s="10">
        <f t="shared" si="16"/>
        <v>26.29</v>
      </c>
      <c r="I1046" s="12">
        <v>2.96756335807353e-7</v>
      </c>
      <c r="J1046" s="10">
        <v>0.079438</v>
      </c>
      <c r="K1046" s="10">
        <v>0.0701951</v>
      </c>
      <c r="L1046" s="10">
        <v>0.257771</v>
      </c>
    </row>
    <row r="1047" spans="1:12">
      <c r="A1047" s="10" t="s">
        <v>1058</v>
      </c>
      <c r="B1047" s="10" t="s">
        <v>2765</v>
      </c>
      <c r="C1047" s="10" t="s">
        <v>1069</v>
      </c>
      <c r="D1047" s="10" t="s">
        <v>19</v>
      </c>
      <c r="E1047" s="10" t="s">
        <v>20</v>
      </c>
      <c r="F1047" s="10">
        <v>0.043802</v>
      </c>
      <c r="G1047" s="10">
        <v>0.0095551</v>
      </c>
      <c r="H1047" s="10">
        <f t="shared" si="16"/>
        <v>21.01</v>
      </c>
      <c r="I1047" s="12">
        <v>4.58352917438189e-6</v>
      </c>
      <c r="J1047" s="10">
        <v>0.01275</v>
      </c>
      <c r="K1047" s="10">
        <v>0.0144193</v>
      </c>
      <c r="L1047" s="10">
        <v>0.376571</v>
      </c>
    </row>
    <row r="1048" spans="1:12">
      <c r="A1048" s="10" t="s">
        <v>1058</v>
      </c>
      <c r="B1048" s="10" t="s">
        <v>2765</v>
      </c>
      <c r="C1048" s="10" t="s">
        <v>295</v>
      </c>
      <c r="D1048" s="10" t="s">
        <v>20</v>
      </c>
      <c r="E1048" s="10" t="s">
        <v>19</v>
      </c>
      <c r="F1048" s="10">
        <v>0.068479</v>
      </c>
      <c r="G1048" s="10">
        <v>0.01147</v>
      </c>
      <c r="H1048" s="10">
        <f t="shared" si="16"/>
        <v>35.64</v>
      </c>
      <c r="I1048" s="12">
        <v>2.40270249853833e-9</v>
      </c>
      <c r="J1048" s="10">
        <v>0.00765687</v>
      </c>
      <c r="K1048" s="10">
        <v>0.0154448</v>
      </c>
      <c r="L1048" s="10">
        <v>0.620066</v>
      </c>
    </row>
    <row r="1049" spans="1:12">
      <c r="A1049" s="10" t="s">
        <v>1058</v>
      </c>
      <c r="B1049" s="10" t="s">
        <v>2765</v>
      </c>
      <c r="C1049" s="10" t="s">
        <v>1070</v>
      </c>
      <c r="D1049" s="10" t="s">
        <v>19</v>
      </c>
      <c r="E1049" s="10" t="s">
        <v>20</v>
      </c>
      <c r="F1049" s="10">
        <v>0.06366</v>
      </c>
      <c r="G1049" s="10">
        <v>0.01197</v>
      </c>
      <c r="H1049" s="10">
        <f t="shared" si="16"/>
        <v>28.28</v>
      </c>
      <c r="I1049" s="12">
        <v>1.05852227129041e-7</v>
      </c>
      <c r="J1049" s="10">
        <v>0.00216999</v>
      </c>
      <c r="K1049" s="10">
        <v>0.0178574</v>
      </c>
      <c r="L1049" s="10">
        <v>0.903281</v>
      </c>
    </row>
    <row r="1050" spans="1:12">
      <c r="A1050" s="10" t="s">
        <v>1058</v>
      </c>
      <c r="B1050" s="10" t="s">
        <v>2765</v>
      </c>
      <c r="C1050" s="10" t="s">
        <v>1071</v>
      </c>
      <c r="D1050" s="10" t="s">
        <v>20</v>
      </c>
      <c r="E1050" s="10" t="s">
        <v>19</v>
      </c>
      <c r="F1050" s="10">
        <v>0.060126</v>
      </c>
      <c r="G1050" s="10">
        <v>0.0096423</v>
      </c>
      <c r="H1050" s="10">
        <f t="shared" si="16"/>
        <v>38.88</v>
      </c>
      <c r="I1050" s="12">
        <v>4.57930953151744e-10</v>
      </c>
      <c r="J1050" s="10">
        <v>0.0143489</v>
      </c>
      <c r="K1050" s="10">
        <v>0.0142526</v>
      </c>
      <c r="L1050" s="10">
        <v>0.314052</v>
      </c>
    </row>
    <row r="1051" spans="1:12">
      <c r="A1051" s="10" t="s">
        <v>1058</v>
      </c>
      <c r="B1051" s="10" t="s">
        <v>2765</v>
      </c>
      <c r="C1051" s="10" t="s">
        <v>1072</v>
      </c>
      <c r="D1051" s="10" t="s">
        <v>15</v>
      </c>
      <c r="E1051" s="10" t="s">
        <v>16</v>
      </c>
      <c r="F1051" s="10">
        <v>0.051134</v>
      </c>
      <c r="G1051" s="10">
        <v>0.011198</v>
      </c>
      <c r="H1051" s="10">
        <f t="shared" si="16"/>
        <v>20.85</v>
      </c>
      <c r="I1051" s="12">
        <v>4.99229223709171e-6</v>
      </c>
      <c r="J1051" s="10">
        <v>-0.00401859</v>
      </c>
      <c r="K1051" s="10">
        <v>0.0159425</v>
      </c>
      <c r="L1051" s="10">
        <v>0.800988</v>
      </c>
    </row>
    <row r="1052" spans="1:12">
      <c r="A1052" s="10" t="s">
        <v>1058</v>
      </c>
      <c r="B1052" s="10" t="s">
        <v>2765</v>
      </c>
      <c r="C1052" s="10" t="s">
        <v>1073</v>
      </c>
      <c r="D1052" s="10" t="s">
        <v>15</v>
      </c>
      <c r="E1052" s="10" t="s">
        <v>16</v>
      </c>
      <c r="F1052" s="10">
        <v>-0.05084</v>
      </c>
      <c r="G1052" s="10">
        <v>0.010894</v>
      </c>
      <c r="H1052" s="10">
        <f t="shared" si="16"/>
        <v>21.78</v>
      </c>
      <c r="I1052" s="12">
        <v>3.07538859881318e-6</v>
      </c>
      <c r="J1052" s="10">
        <v>-0.00174208</v>
      </c>
      <c r="K1052" s="10">
        <v>0.0146732</v>
      </c>
      <c r="L1052" s="10">
        <v>0.905493</v>
      </c>
    </row>
    <row r="1053" spans="1:12">
      <c r="A1053" s="10" t="s">
        <v>1058</v>
      </c>
      <c r="B1053" s="10" t="s">
        <v>2765</v>
      </c>
      <c r="C1053" s="10" t="s">
        <v>1074</v>
      </c>
      <c r="D1053" s="10" t="s">
        <v>16</v>
      </c>
      <c r="E1053" s="10" t="s">
        <v>20</v>
      </c>
      <c r="F1053" s="10">
        <v>0.11683</v>
      </c>
      <c r="G1053" s="10">
        <v>0.024207</v>
      </c>
      <c r="H1053" s="10">
        <f t="shared" si="16"/>
        <v>23.29</v>
      </c>
      <c r="I1053" s="12">
        <v>1.39990962656834e-6</v>
      </c>
      <c r="J1053" s="10">
        <v>0.0227129</v>
      </c>
      <c r="K1053" s="10">
        <v>0.0574894</v>
      </c>
      <c r="L1053" s="10">
        <v>0.692784</v>
      </c>
    </row>
    <row r="1054" spans="1:12">
      <c r="A1054" s="10" t="s">
        <v>1058</v>
      </c>
      <c r="B1054" s="10" t="s">
        <v>2765</v>
      </c>
      <c r="C1054" s="10" t="s">
        <v>743</v>
      </c>
      <c r="D1054" s="10" t="s">
        <v>15</v>
      </c>
      <c r="E1054" s="10" t="s">
        <v>16</v>
      </c>
      <c r="F1054" s="10">
        <v>-0.092901</v>
      </c>
      <c r="G1054" s="10">
        <v>0.014473</v>
      </c>
      <c r="H1054" s="10">
        <f t="shared" si="16"/>
        <v>41.2</v>
      </c>
      <c r="I1054" s="12">
        <v>1.39862085574527e-10</v>
      </c>
      <c r="J1054" s="10">
        <v>0.00727854</v>
      </c>
      <c r="K1054" s="10">
        <v>0.0195316</v>
      </c>
      <c r="L1054" s="10">
        <v>0.709406</v>
      </c>
    </row>
    <row r="1055" spans="1:12">
      <c r="A1055" s="10" t="s">
        <v>1058</v>
      </c>
      <c r="B1055" s="10" t="s">
        <v>2765</v>
      </c>
      <c r="C1055" s="10" t="s">
        <v>1075</v>
      </c>
      <c r="D1055" s="10" t="s">
        <v>19</v>
      </c>
      <c r="E1055" s="10" t="s">
        <v>15</v>
      </c>
      <c r="F1055" s="10">
        <v>0.089089</v>
      </c>
      <c r="G1055" s="10">
        <v>0.018116</v>
      </c>
      <c r="H1055" s="10">
        <f t="shared" si="16"/>
        <v>24.18</v>
      </c>
      <c r="I1055" s="12">
        <v>8.8165769026219e-7</v>
      </c>
      <c r="J1055" s="10">
        <v>-0.0267906</v>
      </c>
      <c r="K1055" s="10">
        <v>0.0227621</v>
      </c>
      <c r="L1055" s="10">
        <v>0.239203</v>
      </c>
    </row>
    <row r="1056" spans="1:12">
      <c r="A1056" s="10" t="s">
        <v>1058</v>
      </c>
      <c r="B1056" s="10" t="s">
        <v>2765</v>
      </c>
      <c r="C1056" s="10" t="s">
        <v>1076</v>
      </c>
      <c r="D1056" s="10" t="s">
        <v>16</v>
      </c>
      <c r="E1056" s="10" t="s">
        <v>15</v>
      </c>
      <c r="F1056" s="10">
        <v>-0.13868</v>
      </c>
      <c r="G1056" s="10">
        <v>0.024325</v>
      </c>
      <c r="H1056" s="10">
        <f t="shared" si="16"/>
        <v>32.5</v>
      </c>
      <c r="I1056" s="12">
        <v>1.2050359403718e-8</v>
      </c>
      <c r="J1056" s="10">
        <v>0.022844</v>
      </c>
      <c r="K1056" s="10">
        <v>0.0478172</v>
      </c>
      <c r="L1056" s="10">
        <v>0.632837</v>
      </c>
    </row>
    <row r="1057" spans="1:12">
      <c r="A1057" s="10" t="s">
        <v>1058</v>
      </c>
      <c r="B1057" s="10" t="s">
        <v>2765</v>
      </c>
      <c r="C1057" s="10" t="s">
        <v>1077</v>
      </c>
      <c r="D1057" s="10" t="s">
        <v>16</v>
      </c>
      <c r="E1057" s="10" t="s">
        <v>20</v>
      </c>
      <c r="F1057" s="10">
        <v>0.04825</v>
      </c>
      <c r="G1057" s="10">
        <v>0.0097897</v>
      </c>
      <c r="H1057" s="10">
        <f t="shared" si="16"/>
        <v>24.29</v>
      </c>
      <c r="I1057" s="12">
        <v>8.33873168908596e-7</v>
      </c>
      <c r="J1057" s="10">
        <v>0.00213016</v>
      </c>
      <c r="K1057" s="10">
        <v>0.0141923</v>
      </c>
      <c r="L1057" s="10">
        <v>0.880692</v>
      </c>
    </row>
    <row r="1058" spans="1:12">
      <c r="A1058" s="10" t="s">
        <v>1078</v>
      </c>
      <c r="B1058" s="10" t="s">
        <v>2765</v>
      </c>
      <c r="C1058" s="10" t="s">
        <v>1079</v>
      </c>
      <c r="D1058" s="10" t="s">
        <v>15</v>
      </c>
      <c r="E1058" s="10" t="s">
        <v>16</v>
      </c>
      <c r="F1058" s="10">
        <v>0.059834</v>
      </c>
      <c r="G1058" s="10">
        <v>0.011216</v>
      </c>
      <c r="H1058" s="10">
        <f t="shared" si="16"/>
        <v>28.46</v>
      </c>
      <c r="I1058" s="12">
        <v>9.6582846316206e-8</v>
      </c>
      <c r="J1058" s="10">
        <v>-0.00198519</v>
      </c>
      <c r="K1058" s="10">
        <v>0.0161616</v>
      </c>
      <c r="L1058" s="10">
        <v>0.902239</v>
      </c>
    </row>
    <row r="1059" spans="1:12">
      <c r="A1059" s="10" t="s">
        <v>1078</v>
      </c>
      <c r="B1059" s="10" t="s">
        <v>2765</v>
      </c>
      <c r="C1059" s="10" t="s">
        <v>1080</v>
      </c>
      <c r="D1059" s="10" t="s">
        <v>20</v>
      </c>
      <c r="E1059" s="10" t="s">
        <v>19</v>
      </c>
      <c r="F1059" s="10">
        <v>-0.08487</v>
      </c>
      <c r="G1059" s="10">
        <v>0.018236</v>
      </c>
      <c r="H1059" s="10">
        <f t="shared" si="16"/>
        <v>21.66</v>
      </c>
      <c r="I1059" s="12">
        <v>3.27265330575371e-6</v>
      </c>
      <c r="J1059" s="10">
        <v>-0.0166451</v>
      </c>
      <c r="K1059" s="10">
        <v>0.0203306</v>
      </c>
      <c r="L1059" s="10">
        <v>0.412944</v>
      </c>
    </row>
    <row r="1060" spans="1:12">
      <c r="A1060" s="10" t="s">
        <v>1078</v>
      </c>
      <c r="B1060" s="10" t="s">
        <v>2765</v>
      </c>
      <c r="C1060" s="10" t="s">
        <v>1081</v>
      </c>
      <c r="D1060" s="10" t="s">
        <v>15</v>
      </c>
      <c r="E1060" s="10" t="s">
        <v>19</v>
      </c>
      <c r="F1060" s="10">
        <v>0.27709</v>
      </c>
      <c r="G1060" s="10">
        <v>0.052777</v>
      </c>
      <c r="H1060" s="10">
        <f t="shared" si="16"/>
        <v>27.56</v>
      </c>
      <c r="I1060" s="12">
        <v>1.53320419903491e-7</v>
      </c>
      <c r="J1060" s="10">
        <v>0.0376342</v>
      </c>
      <c r="K1060" s="10">
        <v>0.0498573</v>
      </c>
      <c r="L1060" s="10">
        <v>0.450346</v>
      </c>
    </row>
    <row r="1061" spans="1:12">
      <c r="A1061" s="10" t="s">
        <v>1078</v>
      </c>
      <c r="B1061" s="10" t="s">
        <v>2765</v>
      </c>
      <c r="C1061" s="10" t="s">
        <v>1082</v>
      </c>
      <c r="D1061" s="10" t="s">
        <v>19</v>
      </c>
      <c r="E1061" s="10" t="s">
        <v>20</v>
      </c>
      <c r="F1061" s="10">
        <v>0.20875</v>
      </c>
      <c r="G1061" s="10">
        <v>0.042448</v>
      </c>
      <c r="H1061" s="10">
        <f t="shared" si="16"/>
        <v>24.18</v>
      </c>
      <c r="I1061" s="12">
        <v>8.8165769026219e-7</v>
      </c>
      <c r="J1061" s="10">
        <v>-0.112471</v>
      </c>
      <c r="K1061" s="10">
        <v>0.0675698</v>
      </c>
      <c r="L1061" s="10">
        <v>0.0960086</v>
      </c>
    </row>
    <row r="1062" spans="1:12">
      <c r="A1062" s="10" t="s">
        <v>1078</v>
      </c>
      <c r="B1062" s="10" t="s">
        <v>2765</v>
      </c>
      <c r="C1062" s="10" t="s">
        <v>295</v>
      </c>
      <c r="D1062" s="10" t="s">
        <v>20</v>
      </c>
      <c r="E1062" s="10" t="s">
        <v>19</v>
      </c>
      <c r="F1062" s="10">
        <v>-0.079476</v>
      </c>
      <c r="G1062" s="10">
        <v>0.011466</v>
      </c>
      <c r="H1062" s="10">
        <f t="shared" si="16"/>
        <v>48.04</v>
      </c>
      <c r="I1062" s="12">
        <v>4.28548520397439e-12</v>
      </c>
      <c r="J1062" s="10">
        <v>0.00765687</v>
      </c>
      <c r="K1062" s="10">
        <v>0.0154448</v>
      </c>
      <c r="L1062" s="10">
        <v>0.620066</v>
      </c>
    </row>
    <row r="1063" spans="1:12">
      <c r="A1063" s="10" t="s">
        <v>1078</v>
      </c>
      <c r="B1063" s="10" t="s">
        <v>2765</v>
      </c>
      <c r="C1063" s="10" t="s">
        <v>1083</v>
      </c>
      <c r="D1063" s="10" t="s">
        <v>15</v>
      </c>
      <c r="E1063" s="10" t="s">
        <v>16</v>
      </c>
      <c r="F1063" s="10">
        <v>0.047815</v>
      </c>
      <c r="G1063" s="10">
        <v>0.010171</v>
      </c>
      <c r="H1063" s="10">
        <f t="shared" si="16"/>
        <v>22.1</v>
      </c>
      <c r="I1063" s="12">
        <v>2.60195631026315e-6</v>
      </c>
      <c r="J1063" s="10">
        <v>-0.0171488</v>
      </c>
      <c r="K1063" s="10">
        <v>0.0150229</v>
      </c>
      <c r="L1063" s="10">
        <v>0.253657</v>
      </c>
    </row>
    <row r="1064" spans="1:12">
      <c r="A1064" s="10" t="s">
        <v>1078</v>
      </c>
      <c r="B1064" s="10" t="s">
        <v>2765</v>
      </c>
      <c r="C1064" s="10" t="s">
        <v>1084</v>
      </c>
      <c r="D1064" s="10" t="s">
        <v>20</v>
      </c>
      <c r="E1064" s="10" t="s">
        <v>19</v>
      </c>
      <c r="F1064" s="10">
        <v>-0.21061</v>
      </c>
      <c r="G1064" s="10">
        <v>0.037525</v>
      </c>
      <c r="H1064" s="10">
        <f t="shared" si="16"/>
        <v>31.5</v>
      </c>
      <c r="I1064" s="12">
        <v>2.0179016711532e-8</v>
      </c>
      <c r="J1064" s="10">
        <v>-0.0209936</v>
      </c>
      <c r="K1064" s="10">
        <v>0.0508711</v>
      </c>
      <c r="L1064" s="10">
        <v>0.679839</v>
      </c>
    </row>
    <row r="1065" spans="1:12">
      <c r="A1065" s="10" t="s">
        <v>1078</v>
      </c>
      <c r="B1065" s="10" t="s">
        <v>2765</v>
      </c>
      <c r="C1065" s="10" t="s">
        <v>1085</v>
      </c>
      <c r="D1065" s="10" t="s">
        <v>15</v>
      </c>
      <c r="E1065" s="10" t="s">
        <v>16</v>
      </c>
      <c r="F1065" s="10">
        <v>0.14855</v>
      </c>
      <c r="G1065" s="10">
        <v>0.031194</v>
      </c>
      <c r="H1065" s="10">
        <f t="shared" si="16"/>
        <v>22.68</v>
      </c>
      <c r="I1065" s="12">
        <v>1.92796879330571e-6</v>
      </c>
      <c r="J1065" s="10">
        <v>0.0612089</v>
      </c>
      <c r="K1065" s="10">
        <v>0.0759939</v>
      </c>
      <c r="L1065" s="10">
        <v>0.420563</v>
      </c>
    </row>
    <row r="1066" spans="1:12">
      <c r="A1066" s="10" t="s">
        <v>1078</v>
      </c>
      <c r="B1066" s="10" t="s">
        <v>2765</v>
      </c>
      <c r="C1066" s="10" t="s">
        <v>1086</v>
      </c>
      <c r="D1066" s="10" t="s">
        <v>16</v>
      </c>
      <c r="E1066" s="10" t="s">
        <v>15</v>
      </c>
      <c r="F1066" s="10">
        <v>-0.05952</v>
      </c>
      <c r="G1066" s="10">
        <v>0.012496</v>
      </c>
      <c r="H1066" s="10">
        <f t="shared" si="16"/>
        <v>22.69</v>
      </c>
      <c r="I1066" s="12">
        <v>1.91734382891908e-6</v>
      </c>
      <c r="J1066" s="10">
        <v>0.00311565</v>
      </c>
      <c r="K1066" s="10">
        <v>0.0180711</v>
      </c>
      <c r="L1066" s="10">
        <v>0.863115</v>
      </c>
    </row>
    <row r="1067" spans="1:12">
      <c r="A1067" s="10" t="s">
        <v>1078</v>
      </c>
      <c r="B1067" s="10" t="s">
        <v>2765</v>
      </c>
      <c r="C1067" s="10" t="s">
        <v>1087</v>
      </c>
      <c r="D1067" s="10" t="s">
        <v>20</v>
      </c>
      <c r="E1067" s="10" t="s">
        <v>19</v>
      </c>
      <c r="F1067" s="10">
        <v>-0.052524</v>
      </c>
      <c r="G1067" s="10">
        <v>0.011056</v>
      </c>
      <c r="H1067" s="10">
        <f t="shared" si="16"/>
        <v>22.57</v>
      </c>
      <c r="I1067" s="12">
        <v>2.03798038628705e-6</v>
      </c>
      <c r="J1067" s="10">
        <v>0.00370562</v>
      </c>
      <c r="K1067" s="10">
        <v>0.0175426</v>
      </c>
      <c r="L1067" s="10">
        <v>0.832703</v>
      </c>
    </row>
    <row r="1068" spans="1:12">
      <c r="A1068" s="10" t="s">
        <v>1088</v>
      </c>
      <c r="B1068" s="10" t="s">
        <v>2765</v>
      </c>
      <c r="C1068" s="10" t="s">
        <v>1089</v>
      </c>
      <c r="D1068" s="10" t="s">
        <v>16</v>
      </c>
      <c r="E1068" s="10" t="s">
        <v>20</v>
      </c>
      <c r="F1068" s="10">
        <v>0.043836</v>
      </c>
      <c r="G1068" s="10">
        <v>0.0095023</v>
      </c>
      <c r="H1068" s="10">
        <f t="shared" si="16"/>
        <v>21.28</v>
      </c>
      <c r="I1068" s="12">
        <v>3.98657556040578e-6</v>
      </c>
      <c r="J1068" s="10">
        <v>-0.00213963</v>
      </c>
      <c r="K1068" s="10">
        <v>0.0140171</v>
      </c>
      <c r="L1068" s="10">
        <v>0.878679</v>
      </c>
    </row>
    <row r="1069" spans="1:12">
      <c r="A1069" s="10" t="s">
        <v>1088</v>
      </c>
      <c r="B1069" s="10" t="s">
        <v>2765</v>
      </c>
      <c r="C1069" s="10" t="s">
        <v>1090</v>
      </c>
      <c r="D1069" s="10" t="s">
        <v>19</v>
      </c>
      <c r="E1069" s="10" t="s">
        <v>20</v>
      </c>
      <c r="F1069" s="10">
        <v>0.048781</v>
      </c>
      <c r="G1069" s="10">
        <v>0.0097141</v>
      </c>
      <c r="H1069" s="10">
        <f t="shared" si="16"/>
        <v>25.22</v>
      </c>
      <c r="I1069" s="12">
        <v>5.16178605496672e-7</v>
      </c>
      <c r="J1069" s="10">
        <v>-0.00549283</v>
      </c>
      <c r="K1069" s="10">
        <v>0.0144847</v>
      </c>
      <c r="L1069" s="10">
        <v>0.704528</v>
      </c>
    </row>
    <row r="1070" spans="1:12">
      <c r="A1070" s="10" t="s">
        <v>1088</v>
      </c>
      <c r="B1070" s="10" t="s">
        <v>2765</v>
      </c>
      <c r="C1070" s="10" t="s">
        <v>1091</v>
      </c>
      <c r="D1070" s="10" t="s">
        <v>19</v>
      </c>
      <c r="E1070" s="10" t="s">
        <v>20</v>
      </c>
      <c r="F1070" s="10">
        <v>0.28613</v>
      </c>
      <c r="G1070" s="10">
        <v>0.055583</v>
      </c>
      <c r="H1070" s="10">
        <f t="shared" si="16"/>
        <v>26.5</v>
      </c>
      <c r="I1070" s="12">
        <v>2.65888773070508e-7</v>
      </c>
      <c r="J1070" s="10">
        <v>0.01214</v>
      </c>
      <c r="K1070" s="10">
        <v>0.127625</v>
      </c>
      <c r="L1070" s="10">
        <v>0.924218</v>
      </c>
    </row>
    <row r="1071" spans="1:12">
      <c r="A1071" s="10" t="s">
        <v>1088</v>
      </c>
      <c r="B1071" s="10" t="s">
        <v>2765</v>
      </c>
      <c r="C1071" s="10" t="s">
        <v>1092</v>
      </c>
      <c r="D1071" s="10" t="s">
        <v>19</v>
      </c>
      <c r="E1071" s="10" t="s">
        <v>20</v>
      </c>
      <c r="F1071" s="10">
        <v>0.05272</v>
      </c>
      <c r="G1071" s="10">
        <v>0.0095574</v>
      </c>
      <c r="H1071" s="10">
        <f t="shared" si="16"/>
        <v>30.43</v>
      </c>
      <c r="I1071" s="12">
        <v>3.50267626913813e-8</v>
      </c>
      <c r="J1071" s="10">
        <v>0.00228691</v>
      </c>
      <c r="K1071" s="10">
        <v>0.0140467</v>
      </c>
      <c r="L1071" s="10">
        <v>0.870669</v>
      </c>
    </row>
    <row r="1072" spans="1:12">
      <c r="A1072" s="10" t="s">
        <v>1088</v>
      </c>
      <c r="B1072" s="10" t="s">
        <v>2765</v>
      </c>
      <c r="C1072" s="10" t="s">
        <v>1093</v>
      </c>
      <c r="D1072" s="10" t="s">
        <v>20</v>
      </c>
      <c r="E1072" s="10" t="s">
        <v>19</v>
      </c>
      <c r="F1072" s="10">
        <v>0.050496</v>
      </c>
      <c r="G1072" s="10">
        <v>0.010873</v>
      </c>
      <c r="H1072" s="10">
        <f t="shared" si="16"/>
        <v>21.57</v>
      </c>
      <c r="I1072" s="12">
        <v>3.43637064149061e-6</v>
      </c>
      <c r="J1072" s="10">
        <v>0.0171144</v>
      </c>
      <c r="K1072" s="10">
        <v>0.0169018</v>
      </c>
      <c r="L1072" s="10">
        <v>0.311263</v>
      </c>
    </row>
    <row r="1073" spans="1:12">
      <c r="A1073" s="10" t="s">
        <v>1088</v>
      </c>
      <c r="B1073" s="10" t="s">
        <v>2765</v>
      </c>
      <c r="C1073" s="10" t="s">
        <v>1094</v>
      </c>
      <c r="D1073" s="10" t="s">
        <v>19</v>
      </c>
      <c r="E1073" s="10" t="s">
        <v>15</v>
      </c>
      <c r="F1073" s="10">
        <v>-0.066502</v>
      </c>
      <c r="G1073" s="10">
        <v>0.01383</v>
      </c>
      <c r="H1073" s="10">
        <f t="shared" si="16"/>
        <v>23.12</v>
      </c>
      <c r="I1073" s="12">
        <v>1.53073495635073e-6</v>
      </c>
      <c r="J1073" s="10">
        <v>-0.00835895</v>
      </c>
      <c r="K1073" s="10">
        <v>0.0218807</v>
      </c>
      <c r="L1073" s="10">
        <v>0.702443</v>
      </c>
    </row>
    <row r="1074" spans="1:12">
      <c r="A1074" s="10" t="s">
        <v>1088</v>
      </c>
      <c r="B1074" s="10" t="s">
        <v>2765</v>
      </c>
      <c r="C1074" s="10" t="s">
        <v>1095</v>
      </c>
      <c r="D1074" s="10" t="s">
        <v>19</v>
      </c>
      <c r="E1074" s="10" t="s">
        <v>20</v>
      </c>
      <c r="F1074" s="10">
        <v>0.059635</v>
      </c>
      <c r="G1074" s="10">
        <v>0.012621</v>
      </c>
      <c r="H1074" s="10">
        <f t="shared" si="16"/>
        <v>22.33</v>
      </c>
      <c r="I1074" s="12">
        <v>2.31259722406395e-6</v>
      </c>
      <c r="J1074" s="10">
        <v>-0.00312662</v>
      </c>
      <c r="K1074" s="10">
        <v>0.0182581</v>
      </c>
      <c r="L1074" s="10">
        <v>0.864031</v>
      </c>
    </row>
    <row r="1075" spans="1:12">
      <c r="A1075" s="10" t="s">
        <v>1088</v>
      </c>
      <c r="B1075" s="10" t="s">
        <v>2765</v>
      </c>
      <c r="C1075" s="10" t="s">
        <v>1096</v>
      </c>
      <c r="D1075" s="10" t="s">
        <v>15</v>
      </c>
      <c r="E1075" s="10" t="s">
        <v>16</v>
      </c>
      <c r="F1075" s="10">
        <v>0.0848</v>
      </c>
      <c r="G1075" s="10">
        <v>0.018312</v>
      </c>
      <c r="H1075" s="10">
        <f t="shared" si="16"/>
        <v>21.44</v>
      </c>
      <c r="I1075" s="12">
        <v>3.66437574647833e-6</v>
      </c>
      <c r="J1075" s="10">
        <v>0.0204014</v>
      </c>
      <c r="K1075" s="10">
        <v>0.0298526</v>
      </c>
      <c r="L1075" s="10">
        <v>0.494352</v>
      </c>
    </row>
    <row r="1076" spans="1:12">
      <c r="A1076" s="10" t="s">
        <v>1088</v>
      </c>
      <c r="B1076" s="10" t="s">
        <v>2765</v>
      </c>
      <c r="C1076" s="10" t="s">
        <v>1097</v>
      </c>
      <c r="D1076" s="10" t="s">
        <v>20</v>
      </c>
      <c r="E1076" s="10" t="s">
        <v>19</v>
      </c>
      <c r="F1076" s="10">
        <v>-0.053077</v>
      </c>
      <c r="G1076" s="10">
        <v>0.010514</v>
      </c>
      <c r="H1076" s="10">
        <f t="shared" si="16"/>
        <v>25.48</v>
      </c>
      <c r="I1076" s="12">
        <v>4.49676301176907e-7</v>
      </c>
      <c r="J1076" s="10">
        <v>0.0291795</v>
      </c>
      <c r="K1076" s="10">
        <v>0.016557</v>
      </c>
      <c r="L1076" s="10">
        <v>0.0780082</v>
      </c>
    </row>
    <row r="1077" spans="1:12">
      <c r="A1077" s="10" t="s">
        <v>1088</v>
      </c>
      <c r="B1077" s="10" t="s">
        <v>2765</v>
      </c>
      <c r="C1077" s="10" t="s">
        <v>1098</v>
      </c>
      <c r="D1077" s="10" t="s">
        <v>16</v>
      </c>
      <c r="E1077" s="10" t="s">
        <v>15</v>
      </c>
      <c r="F1077" s="10">
        <v>-0.05819</v>
      </c>
      <c r="G1077" s="10">
        <v>0.012565</v>
      </c>
      <c r="H1077" s="10">
        <f t="shared" si="16"/>
        <v>21.45</v>
      </c>
      <c r="I1077" s="12">
        <v>3.65594791613125e-6</v>
      </c>
      <c r="J1077" s="10">
        <v>-0.0283127</v>
      </c>
      <c r="K1077" s="10">
        <v>0.0159993</v>
      </c>
      <c r="L1077" s="10">
        <v>0.0767892</v>
      </c>
    </row>
    <row r="1078" spans="1:12">
      <c r="A1078" s="10" t="s">
        <v>1088</v>
      </c>
      <c r="B1078" s="10" t="s">
        <v>2765</v>
      </c>
      <c r="C1078" s="10" t="s">
        <v>1099</v>
      </c>
      <c r="D1078" s="10" t="s">
        <v>15</v>
      </c>
      <c r="E1078" s="10" t="s">
        <v>16</v>
      </c>
      <c r="F1078" s="10">
        <v>0.095784</v>
      </c>
      <c r="G1078" s="10">
        <v>0.019545</v>
      </c>
      <c r="H1078" s="10">
        <f t="shared" si="16"/>
        <v>24.02</v>
      </c>
      <c r="I1078" s="12">
        <v>9.62055219186215e-7</v>
      </c>
      <c r="J1078" s="10">
        <v>0.0220524</v>
      </c>
      <c r="K1078" s="10">
        <v>0.0332416</v>
      </c>
      <c r="L1078" s="10">
        <v>0.507075</v>
      </c>
    </row>
    <row r="1079" spans="1:12">
      <c r="A1079" s="10" t="s">
        <v>1088</v>
      </c>
      <c r="B1079" s="10" t="s">
        <v>2765</v>
      </c>
      <c r="C1079" s="10" t="s">
        <v>1100</v>
      </c>
      <c r="D1079" s="10" t="s">
        <v>15</v>
      </c>
      <c r="E1079" s="10" t="s">
        <v>16</v>
      </c>
      <c r="F1079" s="10">
        <v>-0.10905</v>
      </c>
      <c r="G1079" s="10">
        <v>0.023617</v>
      </c>
      <c r="H1079" s="10">
        <f t="shared" si="16"/>
        <v>21.32</v>
      </c>
      <c r="I1079" s="12">
        <v>3.90571005693757e-6</v>
      </c>
      <c r="J1079" s="10">
        <v>0.00240588</v>
      </c>
      <c r="K1079" s="10">
        <v>0.0258611</v>
      </c>
      <c r="L1079" s="10">
        <v>0.925879</v>
      </c>
    </row>
    <row r="1080" spans="1:12">
      <c r="A1080" s="10" t="s">
        <v>1088</v>
      </c>
      <c r="B1080" s="10" t="s">
        <v>2765</v>
      </c>
      <c r="C1080" s="10" t="s">
        <v>1101</v>
      </c>
      <c r="D1080" s="10" t="s">
        <v>20</v>
      </c>
      <c r="E1080" s="10" t="s">
        <v>19</v>
      </c>
      <c r="F1080" s="10">
        <v>0.067037</v>
      </c>
      <c r="G1080" s="10">
        <v>0.013633</v>
      </c>
      <c r="H1080" s="10">
        <f t="shared" si="16"/>
        <v>24.18</v>
      </c>
      <c r="I1080" s="12">
        <v>8.84300763535516e-7</v>
      </c>
      <c r="J1080" s="10">
        <v>0.0094605</v>
      </c>
      <c r="K1080" s="10">
        <v>0.0216812</v>
      </c>
      <c r="L1080" s="10">
        <v>0.662586</v>
      </c>
    </row>
    <row r="1081" spans="1:12">
      <c r="A1081" s="10" t="s">
        <v>1088</v>
      </c>
      <c r="B1081" s="10" t="s">
        <v>2765</v>
      </c>
      <c r="C1081" s="10" t="s">
        <v>1102</v>
      </c>
      <c r="D1081" s="10" t="s">
        <v>20</v>
      </c>
      <c r="E1081" s="10" t="s">
        <v>19</v>
      </c>
      <c r="F1081" s="10">
        <v>0.044944</v>
      </c>
      <c r="G1081" s="10">
        <v>0.0095511</v>
      </c>
      <c r="H1081" s="10">
        <f t="shared" si="16"/>
        <v>22.14</v>
      </c>
      <c r="I1081" s="12">
        <v>2.54683025258504e-6</v>
      </c>
      <c r="J1081" s="10">
        <v>0.00413841</v>
      </c>
      <c r="K1081" s="10">
        <v>0.0140997</v>
      </c>
      <c r="L1081" s="10">
        <v>0.769132</v>
      </c>
    </row>
    <row r="1082" spans="1:12">
      <c r="A1082" s="10" t="s">
        <v>1103</v>
      </c>
      <c r="B1082" s="10" t="s">
        <v>2765</v>
      </c>
      <c r="C1082" s="10" t="s">
        <v>1104</v>
      </c>
      <c r="D1082" s="10" t="s">
        <v>16</v>
      </c>
      <c r="E1082" s="10" t="s">
        <v>15</v>
      </c>
      <c r="F1082" s="10">
        <v>0.054977</v>
      </c>
      <c r="G1082" s="10">
        <v>0.011874</v>
      </c>
      <c r="H1082" s="10">
        <f t="shared" si="16"/>
        <v>21.44</v>
      </c>
      <c r="I1082" s="12">
        <v>3.67959483014785e-6</v>
      </c>
      <c r="J1082" s="10">
        <v>0.00579548</v>
      </c>
      <c r="K1082" s="10">
        <v>0.0192775</v>
      </c>
      <c r="L1082" s="10">
        <v>0.763693</v>
      </c>
    </row>
    <row r="1083" spans="1:12">
      <c r="A1083" s="10" t="s">
        <v>1103</v>
      </c>
      <c r="B1083" s="10" t="s">
        <v>2765</v>
      </c>
      <c r="C1083" s="10" t="s">
        <v>1105</v>
      </c>
      <c r="D1083" s="10" t="s">
        <v>16</v>
      </c>
      <c r="E1083" s="10" t="s">
        <v>15</v>
      </c>
      <c r="F1083" s="10">
        <v>-0.044493</v>
      </c>
      <c r="G1083" s="10">
        <v>0.0096308</v>
      </c>
      <c r="H1083" s="10">
        <f t="shared" si="16"/>
        <v>21.34</v>
      </c>
      <c r="I1083" s="12">
        <v>3.8618908944899e-6</v>
      </c>
      <c r="J1083" s="10">
        <v>-0.00506537</v>
      </c>
      <c r="K1083" s="10">
        <v>0.0140866</v>
      </c>
      <c r="L1083" s="10">
        <v>0.719156</v>
      </c>
    </row>
    <row r="1084" spans="1:12">
      <c r="A1084" s="10" t="s">
        <v>1103</v>
      </c>
      <c r="B1084" s="10" t="s">
        <v>2765</v>
      </c>
      <c r="C1084" s="10" t="s">
        <v>1106</v>
      </c>
      <c r="D1084" s="10" t="s">
        <v>16</v>
      </c>
      <c r="E1084" s="10" t="s">
        <v>15</v>
      </c>
      <c r="F1084" s="10">
        <v>0.16343</v>
      </c>
      <c r="G1084" s="10">
        <v>0.035346</v>
      </c>
      <c r="H1084" s="10">
        <f t="shared" si="16"/>
        <v>21.38</v>
      </c>
      <c r="I1084" s="12">
        <v>3.79053053942886e-6</v>
      </c>
      <c r="J1084" s="10">
        <v>-0.0573456</v>
      </c>
      <c r="K1084" s="10">
        <v>0.057306</v>
      </c>
      <c r="L1084" s="10">
        <v>0.316976</v>
      </c>
    </row>
    <row r="1085" spans="1:12">
      <c r="A1085" s="10" t="s">
        <v>1103</v>
      </c>
      <c r="B1085" s="10" t="s">
        <v>2765</v>
      </c>
      <c r="C1085" s="10" t="s">
        <v>1107</v>
      </c>
      <c r="D1085" s="10" t="s">
        <v>20</v>
      </c>
      <c r="E1085" s="10" t="s">
        <v>19</v>
      </c>
      <c r="F1085" s="10">
        <v>-0.15003</v>
      </c>
      <c r="G1085" s="10">
        <v>0.032527</v>
      </c>
      <c r="H1085" s="10">
        <f t="shared" si="16"/>
        <v>21.27</v>
      </c>
      <c r="I1085" s="12">
        <v>3.99944749761098e-6</v>
      </c>
      <c r="J1085" s="10">
        <v>0.0596401</v>
      </c>
      <c r="K1085" s="10">
        <v>0.0592398</v>
      </c>
      <c r="L1085" s="10">
        <v>0.314051</v>
      </c>
    </row>
    <row r="1086" spans="1:12">
      <c r="A1086" s="10" t="s">
        <v>1103</v>
      </c>
      <c r="B1086" s="10" t="s">
        <v>2765</v>
      </c>
      <c r="C1086" s="10" t="s">
        <v>1108</v>
      </c>
      <c r="D1086" s="10" t="s">
        <v>20</v>
      </c>
      <c r="E1086" s="10" t="s">
        <v>19</v>
      </c>
      <c r="F1086" s="10">
        <v>-0.21464</v>
      </c>
      <c r="G1086" s="10">
        <v>0.044179</v>
      </c>
      <c r="H1086" s="10">
        <f t="shared" si="16"/>
        <v>23.6</v>
      </c>
      <c r="I1086" s="12">
        <v>1.19179072158161e-6</v>
      </c>
      <c r="J1086" s="10">
        <v>0.0423692</v>
      </c>
      <c r="K1086" s="10">
        <v>0.118715</v>
      </c>
      <c r="L1086" s="10">
        <v>0.721169</v>
      </c>
    </row>
    <row r="1087" spans="1:12">
      <c r="A1087" s="10" t="s">
        <v>1103</v>
      </c>
      <c r="B1087" s="10" t="s">
        <v>2765</v>
      </c>
      <c r="C1087" s="10" t="s">
        <v>1109</v>
      </c>
      <c r="D1087" s="10" t="s">
        <v>16</v>
      </c>
      <c r="E1087" s="10" t="s">
        <v>15</v>
      </c>
      <c r="F1087" s="10">
        <v>0.34681</v>
      </c>
      <c r="G1087" s="10">
        <v>0.075184</v>
      </c>
      <c r="H1087" s="10">
        <f t="shared" si="16"/>
        <v>21.28</v>
      </c>
      <c r="I1087" s="12">
        <v>3.9939258717803e-6</v>
      </c>
      <c r="J1087" s="10">
        <v>-0.356525</v>
      </c>
      <c r="K1087" s="10">
        <v>0.154689</v>
      </c>
      <c r="L1087" s="10">
        <v>0.0211792</v>
      </c>
    </row>
    <row r="1088" spans="1:12">
      <c r="A1088" s="10" t="s">
        <v>1103</v>
      </c>
      <c r="B1088" s="10" t="s">
        <v>2765</v>
      </c>
      <c r="C1088" s="10" t="s">
        <v>1110</v>
      </c>
      <c r="D1088" s="10" t="s">
        <v>19</v>
      </c>
      <c r="E1088" s="10" t="s">
        <v>20</v>
      </c>
      <c r="F1088" s="10">
        <v>-0.14755</v>
      </c>
      <c r="G1088" s="10">
        <v>0.029589</v>
      </c>
      <c r="H1088" s="10">
        <f t="shared" si="16"/>
        <v>24.87</v>
      </c>
      <c r="I1088" s="12">
        <v>6.18585876491785e-7</v>
      </c>
      <c r="J1088" s="10">
        <v>0.246896</v>
      </c>
      <c r="K1088" s="10">
        <v>0.0825377</v>
      </c>
      <c r="L1088" s="10">
        <v>0.00277779</v>
      </c>
    </row>
    <row r="1089" spans="1:12">
      <c r="A1089" s="10" t="s">
        <v>1103</v>
      </c>
      <c r="B1089" s="10" t="s">
        <v>2765</v>
      </c>
      <c r="C1089" s="10" t="s">
        <v>1111</v>
      </c>
      <c r="D1089" s="10" t="s">
        <v>19</v>
      </c>
      <c r="E1089" s="10" t="s">
        <v>15</v>
      </c>
      <c r="F1089" s="10">
        <v>-0.048074</v>
      </c>
      <c r="G1089" s="10">
        <v>0.0095238</v>
      </c>
      <c r="H1089" s="10">
        <f t="shared" si="16"/>
        <v>25.48</v>
      </c>
      <c r="I1089" s="12">
        <v>4.50712912109109e-7</v>
      </c>
      <c r="J1089" s="10">
        <v>0.0104026</v>
      </c>
      <c r="K1089" s="10">
        <v>0.0140917</v>
      </c>
      <c r="L1089" s="10">
        <v>0.460388</v>
      </c>
    </row>
    <row r="1090" spans="1:12">
      <c r="A1090" s="10" t="s">
        <v>1103</v>
      </c>
      <c r="B1090" s="10" t="s">
        <v>2765</v>
      </c>
      <c r="C1090" s="10" t="s">
        <v>1112</v>
      </c>
      <c r="D1090" s="10" t="s">
        <v>16</v>
      </c>
      <c r="E1090" s="10" t="s">
        <v>15</v>
      </c>
      <c r="F1090" s="10">
        <v>0.13725</v>
      </c>
      <c r="G1090" s="10">
        <v>0.028176</v>
      </c>
      <c r="H1090" s="10">
        <f t="shared" si="16"/>
        <v>23.73</v>
      </c>
      <c r="I1090" s="12">
        <v>1.11686324778056e-6</v>
      </c>
      <c r="J1090" s="10">
        <v>0.0753286</v>
      </c>
      <c r="K1090" s="10">
        <v>0.040827</v>
      </c>
      <c r="L1090" s="10">
        <v>0.0650279</v>
      </c>
    </row>
    <row r="1091" spans="1:12">
      <c r="A1091" s="10" t="s">
        <v>1103</v>
      </c>
      <c r="B1091" s="10" t="s">
        <v>2765</v>
      </c>
      <c r="C1091" s="10" t="s">
        <v>1113</v>
      </c>
      <c r="D1091" s="10" t="s">
        <v>20</v>
      </c>
      <c r="E1091" s="10" t="s">
        <v>19</v>
      </c>
      <c r="F1091" s="10">
        <v>-0.06574</v>
      </c>
      <c r="G1091" s="10">
        <v>0.014218</v>
      </c>
      <c r="H1091" s="10">
        <f t="shared" si="16"/>
        <v>21.38</v>
      </c>
      <c r="I1091" s="12">
        <v>3.78965783799471e-6</v>
      </c>
      <c r="J1091" s="10">
        <v>0.0359473</v>
      </c>
      <c r="K1091" s="10">
        <v>0.0222483</v>
      </c>
      <c r="L1091" s="10">
        <v>0.106151</v>
      </c>
    </row>
    <row r="1092" spans="1:12">
      <c r="A1092" s="10" t="s">
        <v>1103</v>
      </c>
      <c r="B1092" s="10" t="s">
        <v>2765</v>
      </c>
      <c r="C1092" s="10" t="s">
        <v>1114</v>
      </c>
      <c r="D1092" s="10" t="s">
        <v>19</v>
      </c>
      <c r="E1092" s="10" t="s">
        <v>20</v>
      </c>
      <c r="F1092" s="10">
        <v>0.10445</v>
      </c>
      <c r="G1092" s="10">
        <v>0.022736</v>
      </c>
      <c r="H1092" s="10">
        <f t="shared" si="16"/>
        <v>21.11</v>
      </c>
      <c r="I1092" s="12">
        <v>4.37119317926224e-6</v>
      </c>
      <c r="J1092" s="10">
        <v>0.0674924</v>
      </c>
      <c r="K1092" s="10">
        <v>0.0432959</v>
      </c>
      <c r="L1092" s="10">
        <v>0.119029</v>
      </c>
    </row>
    <row r="1093" spans="1:12">
      <c r="A1093" s="10" t="s">
        <v>1103</v>
      </c>
      <c r="B1093" s="10" t="s">
        <v>2765</v>
      </c>
      <c r="C1093" s="10" t="s">
        <v>1115</v>
      </c>
      <c r="D1093" s="10" t="s">
        <v>15</v>
      </c>
      <c r="E1093" s="10" t="s">
        <v>16</v>
      </c>
      <c r="F1093" s="10">
        <v>-0.048203</v>
      </c>
      <c r="G1093" s="10">
        <v>0.0096503</v>
      </c>
      <c r="H1093" s="10">
        <f t="shared" ref="H1093:H1156" si="17">ROUND((POWER(F1093,2))/(POWER(G1093,2)),2)</f>
        <v>24.95</v>
      </c>
      <c r="I1093" s="12">
        <v>5.92925324579999e-7</v>
      </c>
      <c r="J1093" s="10">
        <v>0.0159872</v>
      </c>
      <c r="K1093" s="10">
        <v>0.0140023</v>
      </c>
      <c r="L1093" s="10">
        <v>0.253556</v>
      </c>
    </row>
    <row r="1094" spans="1:12">
      <c r="A1094" s="10" t="s">
        <v>1103</v>
      </c>
      <c r="B1094" s="10" t="s">
        <v>2765</v>
      </c>
      <c r="C1094" s="10" t="s">
        <v>1116</v>
      </c>
      <c r="D1094" s="10" t="s">
        <v>15</v>
      </c>
      <c r="E1094" s="10" t="s">
        <v>16</v>
      </c>
      <c r="F1094" s="10">
        <v>0.044087</v>
      </c>
      <c r="G1094" s="10">
        <v>0.0095599</v>
      </c>
      <c r="H1094" s="10">
        <f t="shared" si="17"/>
        <v>21.27</v>
      </c>
      <c r="I1094" s="12">
        <v>4.01605821941167e-6</v>
      </c>
      <c r="J1094" s="10">
        <v>0.0308616</v>
      </c>
      <c r="K1094" s="10">
        <v>0.0140538</v>
      </c>
      <c r="L1094" s="10">
        <v>0.0280951</v>
      </c>
    </row>
    <row r="1095" spans="1:12">
      <c r="A1095" s="10" t="s">
        <v>1103</v>
      </c>
      <c r="B1095" s="10" t="s">
        <v>2765</v>
      </c>
      <c r="C1095" s="10" t="s">
        <v>1117</v>
      </c>
      <c r="D1095" s="10" t="s">
        <v>19</v>
      </c>
      <c r="E1095" s="10" t="s">
        <v>15</v>
      </c>
      <c r="F1095" s="10">
        <v>0.15605</v>
      </c>
      <c r="G1095" s="10">
        <v>0.033083</v>
      </c>
      <c r="H1095" s="10">
        <f t="shared" si="17"/>
        <v>22.25</v>
      </c>
      <c r="I1095" s="12">
        <v>2.40768684561244e-6</v>
      </c>
      <c r="J1095" s="10">
        <v>-0.0442081</v>
      </c>
      <c r="K1095" s="10">
        <v>0.0477178</v>
      </c>
      <c r="L1095" s="10">
        <v>0.354213</v>
      </c>
    </row>
    <row r="1096" spans="1:12">
      <c r="A1096" s="10" t="s">
        <v>1103</v>
      </c>
      <c r="B1096" s="10" t="s">
        <v>2765</v>
      </c>
      <c r="C1096" s="10" t="s">
        <v>1118</v>
      </c>
      <c r="D1096" s="10" t="s">
        <v>20</v>
      </c>
      <c r="E1096" s="10" t="s">
        <v>19</v>
      </c>
      <c r="F1096" s="10">
        <v>-0.068556</v>
      </c>
      <c r="G1096" s="10">
        <v>0.014999</v>
      </c>
      <c r="H1096" s="10">
        <f t="shared" si="17"/>
        <v>20.89</v>
      </c>
      <c r="I1096" s="12">
        <v>4.88427378422925e-6</v>
      </c>
      <c r="J1096" s="10">
        <v>-0.00322475</v>
      </c>
      <c r="K1096" s="10">
        <v>0.0294397</v>
      </c>
      <c r="L1096" s="10">
        <v>0.912776</v>
      </c>
    </row>
    <row r="1097" spans="1:12">
      <c r="A1097" s="10" t="s">
        <v>1103</v>
      </c>
      <c r="B1097" s="10" t="s">
        <v>2765</v>
      </c>
      <c r="C1097" s="10" t="s">
        <v>1119</v>
      </c>
      <c r="D1097" s="10" t="s">
        <v>20</v>
      </c>
      <c r="E1097" s="10" t="s">
        <v>19</v>
      </c>
      <c r="F1097" s="10">
        <v>-0.0474</v>
      </c>
      <c r="G1097" s="10">
        <v>0.010024</v>
      </c>
      <c r="H1097" s="10">
        <f t="shared" si="17"/>
        <v>22.36</v>
      </c>
      <c r="I1097" s="12">
        <v>2.27614539314164e-6</v>
      </c>
      <c r="J1097" s="10">
        <v>0.00702026</v>
      </c>
      <c r="K1097" s="10">
        <v>0.0156749</v>
      </c>
      <c r="L1097" s="10">
        <v>0.65425</v>
      </c>
    </row>
    <row r="1098" spans="1:12">
      <c r="A1098" s="10" t="s">
        <v>1103</v>
      </c>
      <c r="B1098" s="10" t="s">
        <v>2765</v>
      </c>
      <c r="C1098" s="10" t="s">
        <v>1120</v>
      </c>
      <c r="D1098" s="10" t="s">
        <v>20</v>
      </c>
      <c r="E1098" s="10" t="s">
        <v>19</v>
      </c>
      <c r="F1098" s="10">
        <v>-0.096873</v>
      </c>
      <c r="G1098" s="10">
        <v>0.020979</v>
      </c>
      <c r="H1098" s="10">
        <f t="shared" si="17"/>
        <v>21.32</v>
      </c>
      <c r="I1098" s="12">
        <v>3.90481083749253e-6</v>
      </c>
      <c r="J1098" s="10">
        <v>-0.0641217</v>
      </c>
      <c r="K1098" s="10">
        <v>0.02998</v>
      </c>
      <c r="L1098" s="10">
        <v>0.0324504</v>
      </c>
    </row>
    <row r="1099" spans="1:12">
      <c r="A1099" s="10" t="s">
        <v>1103</v>
      </c>
      <c r="B1099" s="10" t="s">
        <v>2765</v>
      </c>
      <c r="C1099" s="10" t="s">
        <v>1121</v>
      </c>
      <c r="D1099" s="10" t="s">
        <v>19</v>
      </c>
      <c r="E1099" s="10" t="s">
        <v>20</v>
      </c>
      <c r="F1099" s="10">
        <v>-0.05577</v>
      </c>
      <c r="G1099" s="10">
        <v>0.011178</v>
      </c>
      <c r="H1099" s="10">
        <f t="shared" si="17"/>
        <v>24.89</v>
      </c>
      <c r="I1099" s="12">
        <v>6.10801366500167e-7</v>
      </c>
      <c r="J1099" s="10">
        <v>-0.0232714</v>
      </c>
      <c r="K1099" s="10">
        <v>0.0169717</v>
      </c>
      <c r="L1099" s="10">
        <v>0.170315</v>
      </c>
    </row>
    <row r="1100" spans="1:12">
      <c r="A1100" s="10" t="s">
        <v>1103</v>
      </c>
      <c r="B1100" s="10" t="s">
        <v>2765</v>
      </c>
      <c r="C1100" s="10" t="s">
        <v>1122</v>
      </c>
      <c r="D1100" s="10" t="s">
        <v>20</v>
      </c>
      <c r="E1100" s="10" t="s">
        <v>19</v>
      </c>
      <c r="F1100" s="10">
        <v>0.064437</v>
      </c>
      <c r="G1100" s="10">
        <v>0.012957</v>
      </c>
      <c r="H1100" s="10">
        <f t="shared" si="17"/>
        <v>24.73</v>
      </c>
      <c r="I1100" s="12">
        <v>6.64201726267641e-7</v>
      </c>
      <c r="J1100" s="10">
        <v>-0.0244319</v>
      </c>
      <c r="K1100" s="10">
        <v>0.0181152</v>
      </c>
      <c r="L1100" s="10">
        <v>0.177434</v>
      </c>
    </row>
    <row r="1101" spans="1:12">
      <c r="A1101" s="10" t="s">
        <v>1103</v>
      </c>
      <c r="B1101" s="10" t="s">
        <v>2765</v>
      </c>
      <c r="C1101" s="10" t="s">
        <v>1123</v>
      </c>
      <c r="D1101" s="10" t="s">
        <v>15</v>
      </c>
      <c r="E1101" s="10" t="s">
        <v>16</v>
      </c>
      <c r="F1101" s="10">
        <v>-0.18652</v>
      </c>
      <c r="G1101" s="10">
        <v>0.036227</v>
      </c>
      <c r="H1101" s="10">
        <f t="shared" si="17"/>
        <v>26.51</v>
      </c>
      <c r="I1101" s="12">
        <v>2.64728074001756e-7</v>
      </c>
      <c r="J1101" s="10">
        <v>-0.094187</v>
      </c>
      <c r="K1101" s="10">
        <v>0.081112</v>
      </c>
      <c r="L1101" s="10">
        <v>0.245561</v>
      </c>
    </row>
    <row r="1102" spans="1:12">
      <c r="A1102" s="10" t="s">
        <v>1103</v>
      </c>
      <c r="B1102" s="10" t="s">
        <v>2765</v>
      </c>
      <c r="C1102" s="10" t="s">
        <v>1124</v>
      </c>
      <c r="D1102" s="10" t="s">
        <v>16</v>
      </c>
      <c r="E1102" s="10" t="s">
        <v>20</v>
      </c>
      <c r="F1102" s="10">
        <v>0.063756</v>
      </c>
      <c r="G1102" s="10">
        <v>0.013686</v>
      </c>
      <c r="H1102" s="10">
        <f t="shared" si="17"/>
        <v>21.7</v>
      </c>
      <c r="I1102" s="12">
        <v>3.20626932450547e-6</v>
      </c>
      <c r="J1102" s="10">
        <v>-0.00319075</v>
      </c>
      <c r="K1102" s="10">
        <v>0.019283</v>
      </c>
      <c r="L1102" s="10">
        <v>0.868574</v>
      </c>
    </row>
    <row r="1103" spans="1:12">
      <c r="A1103" s="10" t="s">
        <v>1125</v>
      </c>
      <c r="B1103" s="10" t="s">
        <v>2765</v>
      </c>
      <c r="C1103" s="10" t="s">
        <v>1126</v>
      </c>
      <c r="D1103" s="10" t="s">
        <v>16</v>
      </c>
      <c r="E1103" s="10" t="s">
        <v>20</v>
      </c>
      <c r="F1103" s="10">
        <v>0.045245</v>
      </c>
      <c r="G1103" s="10">
        <v>0.0096246</v>
      </c>
      <c r="H1103" s="10">
        <f t="shared" si="17"/>
        <v>22.1</v>
      </c>
      <c r="I1103" s="12">
        <v>2.60495364824483e-6</v>
      </c>
      <c r="J1103" s="10">
        <v>-0.00213188</v>
      </c>
      <c r="K1103" s="10">
        <v>0.0141048</v>
      </c>
      <c r="L1103" s="10">
        <v>0.87986</v>
      </c>
    </row>
    <row r="1104" spans="1:12">
      <c r="A1104" s="10" t="s">
        <v>1125</v>
      </c>
      <c r="B1104" s="10" t="s">
        <v>2765</v>
      </c>
      <c r="C1104" s="10" t="s">
        <v>1127</v>
      </c>
      <c r="D1104" s="10" t="s">
        <v>19</v>
      </c>
      <c r="E1104" s="10" t="s">
        <v>20</v>
      </c>
      <c r="F1104" s="10">
        <v>-0.05619</v>
      </c>
      <c r="G1104" s="10">
        <v>0.0096531</v>
      </c>
      <c r="H1104" s="10">
        <f t="shared" si="17"/>
        <v>33.88</v>
      </c>
      <c r="I1104" s="12">
        <v>5.93471680553056e-9</v>
      </c>
      <c r="J1104" s="10">
        <v>0.00488715</v>
      </c>
      <c r="K1104" s="10">
        <v>0.0143785</v>
      </c>
      <c r="L1104" s="10">
        <v>0.733937</v>
      </c>
    </row>
    <row r="1105" spans="1:12">
      <c r="A1105" s="10" t="s">
        <v>1125</v>
      </c>
      <c r="B1105" s="10" t="s">
        <v>2765</v>
      </c>
      <c r="C1105" s="10" t="s">
        <v>1128</v>
      </c>
      <c r="D1105" s="10" t="s">
        <v>15</v>
      </c>
      <c r="E1105" s="10" t="s">
        <v>16</v>
      </c>
      <c r="F1105" s="10">
        <v>0.045991</v>
      </c>
      <c r="G1105" s="10">
        <v>0.009876</v>
      </c>
      <c r="H1105" s="10">
        <f t="shared" si="17"/>
        <v>21.69</v>
      </c>
      <c r="I1105" s="12">
        <v>3.22998124059562e-6</v>
      </c>
      <c r="J1105" s="10">
        <v>0.0147898</v>
      </c>
      <c r="K1105" s="10">
        <v>0.0151445</v>
      </c>
      <c r="L1105" s="10">
        <v>0.328778</v>
      </c>
    </row>
    <row r="1106" spans="1:12">
      <c r="A1106" s="10" t="s">
        <v>1125</v>
      </c>
      <c r="B1106" s="10" t="s">
        <v>2765</v>
      </c>
      <c r="C1106" s="10" t="s">
        <v>1129</v>
      </c>
      <c r="D1106" s="10" t="s">
        <v>19</v>
      </c>
      <c r="E1106" s="10" t="s">
        <v>20</v>
      </c>
      <c r="F1106" s="10">
        <v>-0.050601</v>
      </c>
      <c r="G1106" s="10">
        <v>0.0096653</v>
      </c>
      <c r="H1106" s="10">
        <f t="shared" si="17"/>
        <v>27.41</v>
      </c>
      <c r="I1106" s="12">
        <v>1.66226400239313e-7</v>
      </c>
      <c r="J1106" s="10">
        <v>0.0187196</v>
      </c>
      <c r="K1106" s="10">
        <v>0.0143061</v>
      </c>
      <c r="L1106" s="10">
        <v>0.1907</v>
      </c>
    </row>
    <row r="1107" spans="1:12">
      <c r="A1107" s="10" t="s">
        <v>1125</v>
      </c>
      <c r="B1107" s="10" t="s">
        <v>2765</v>
      </c>
      <c r="C1107" s="10" t="s">
        <v>1130</v>
      </c>
      <c r="D1107" s="10" t="s">
        <v>19</v>
      </c>
      <c r="E1107" s="10" t="s">
        <v>20</v>
      </c>
      <c r="F1107" s="10">
        <v>0.23952</v>
      </c>
      <c r="G1107" s="10">
        <v>0.051457</v>
      </c>
      <c r="H1107" s="10">
        <f t="shared" si="17"/>
        <v>21.67</v>
      </c>
      <c r="I1107" s="12">
        <v>3.26136945940879e-6</v>
      </c>
      <c r="J1107" s="10">
        <v>0.136664</v>
      </c>
      <c r="K1107" s="10">
        <v>0.159675</v>
      </c>
      <c r="L1107" s="10">
        <v>0.392059</v>
      </c>
    </row>
    <row r="1108" spans="1:12">
      <c r="A1108" s="10" t="s">
        <v>1125</v>
      </c>
      <c r="B1108" s="10" t="s">
        <v>2765</v>
      </c>
      <c r="C1108" s="10" t="s">
        <v>1131</v>
      </c>
      <c r="D1108" s="10" t="s">
        <v>16</v>
      </c>
      <c r="E1108" s="10" t="s">
        <v>15</v>
      </c>
      <c r="F1108" s="10">
        <v>-0.22295</v>
      </c>
      <c r="G1108" s="10">
        <v>0.047746</v>
      </c>
      <c r="H1108" s="10">
        <f t="shared" si="17"/>
        <v>21.8</v>
      </c>
      <c r="I1108" s="12">
        <v>3.03598764598751e-6</v>
      </c>
      <c r="J1108" s="10">
        <v>-0.00043435</v>
      </c>
      <c r="K1108" s="10">
        <v>0.0668819</v>
      </c>
      <c r="L1108" s="10">
        <v>0.994818</v>
      </c>
    </row>
    <row r="1109" spans="1:12">
      <c r="A1109" s="10" t="s">
        <v>1125</v>
      </c>
      <c r="B1109" s="10" t="s">
        <v>2765</v>
      </c>
      <c r="C1109" s="10" t="s">
        <v>1132</v>
      </c>
      <c r="D1109" s="10" t="s">
        <v>16</v>
      </c>
      <c r="E1109" s="10" t="s">
        <v>20</v>
      </c>
      <c r="F1109" s="10">
        <v>-0.048755</v>
      </c>
      <c r="G1109" s="10">
        <v>0.010478</v>
      </c>
      <c r="H1109" s="10">
        <f t="shared" si="17"/>
        <v>21.65</v>
      </c>
      <c r="I1109" s="12">
        <v>3.29003107524706e-6</v>
      </c>
      <c r="J1109" s="10">
        <v>0.0065518</v>
      </c>
      <c r="K1109" s="10">
        <v>0.0148816</v>
      </c>
      <c r="L1109" s="10">
        <v>0.659746</v>
      </c>
    </row>
    <row r="1110" spans="1:12">
      <c r="A1110" s="10" t="s">
        <v>1125</v>
      </c>
      <c r="B1110" s="10" t="s">
        <v>2765</v>
      </c>
      <c r="C1110" s="10" t="s">
        <v>1133</v>
      </c>
      <c r="D1110" s="10" t="s">
        <v>20</v>
      </c>
      <c r="E1110" s="10" t="s">
        <v>19</v>
      </c>
      <c r="F1110" s="10">
        <v>-0.084199</v>
      </c>
      <c r="G1110" s="10">
        <v>0.01824</v>
      </c>
      <c r="H1110" s="10">
        <f t="shared" si="17"/>
        <v>21.31</v>
      </c>
      <c r="I1110" s="12">
        <v>3.93097244907467e-6</v>
      </c>
      <c r="J1110" s="10">
        <v>-0.028511</v>
      </c>
      <c r="K1110" s="10">
        <v>0.0233479</v>
      </c>
      <c r="L1110" s="10">
        <v>0.222034</v>
      </c>
    </row>
    <row r="1111" spans="1:12">
      <c r="A1111" s="10" t="s">
        <v>1125</v>
      </c>
      <c r="B1111" s="10" t="s">
        <v>2765</v>
      </c>
      <c r="C1111" s="10" t="s">
        <v>1134</v>
      </c>
      <c r="D1111" s="10" t="s">
        <v>19</v>
      </c>
      <c r="E1111" s="10" t="s">
        <v>20</v>
      </c>
      <c r="F1111" s="10">
        <v>-0.046533</v>
      </c>
      <c r="G1111" s="10">
        <v>0.010155</v>
      </c>
      <c r="H1111" s="10">
        <f t="shared" si="17"/>
        <v>21</v>
      </c>
      <c r="I1111" s="12">
        <v>4.62487500822402e-6</v>
      </c>
      <c r="J1111" s="10">
        <v>0.00740505</v>
      </c>
      <c r="K1111" s="10">
        <v>0.014313</v>
      </c>
      <c r="L1111" s="10">
        <v>0.604901</v>
      </c>
    </row>
    <row r="1112" spans="1:12">
      <c r="A1112" s="10" t="s">
        <v>1125</v>
      </c>
      <c r="B1112" s="10" t="s">
        <v>2765</v>
      </c>
      <c r="C1112" s="10" t="s">
        <v>1135</v>
      </c>
      <c r="D1112" s="10" t="s">
        <v>20</v>
      </c>
      <c r="E1112" s="10" t="s">
        <v>19</v>
      </c>
      <c r="F1112" s="10">
        <v>0.13108</v>
      </c>
      <c r="G1112" s="10">
        <v>0.026758</v>
      </c>
      <c r="H1112" s="10">
        <f t="shared" si="17"/>
        <v>24</v>
      </c>
      <c r="I1112" s="12">
        <v>9.72299360257922e-7</v>
      </c>
      <c r="J1112" s="10">
        <v>-0.00273386</v>
      </c>
      <c r="K1112" s="10">
        <v>0.0320412</v>
      </c>
      <c r="L1112" s="10">
        <v>0.932004</v>
      </c>
    </row>
    <row r="1113" spans="1:12">
      <c r="A1113" s="10" t="s">
        <v>1125</v>
      </c>
      <c r="B1113" s="10" t="s">
        <v>2765</v>
      </c>
      <c r="C1113" s="10" t="s">
        <v>1136</v>
      </c>
      <c r="D1113" s="10" t="s">
        <v>20</v>
      </c>
      <c r="E1113" s="10" t="s">
        <v>19</v>
      </c>
      <c r="F1113" s="10">
        <v>0.29102</v>
      </c>
      <c r="G1113" s="10">
        <v>0.055456</v>
      </c>
      <c r="H1113" s="10">
        <f t="shared" si="17"/>
        <v>27.54</v>
      </c>
      <c r="I1113" s="12">
        <v>1.55453319406079e-7</v>
      </c>
      <c r="J1113" s="10">
        <v>-0.0212582</v>
      </c>
      <c r="K1113" s="10">
        <v>0.0659583</v>
      </c>
      <c r="L1113" s="10">
        <v>0.747226</v>
      </c>
    </row>
    <row r="1114" spans="1:12">
      <c r="A1114" s="10" t="s">
        <v>1125</v>
      </c>
      <c r="B1114" s="10" t="s">
        <v>2765</v>
      </c>
      <c r="C1114" s="10" t="s">
        <v>1137</v>
      </c>
      <c r="D1114" s="10" t="s">
        <v>20</v>
      </c>
      <c r="E1114" s="10" t="s">
        <v>19</v>
      </c>
      <c r="F1114" s="10">
        <v>-0.65595</v>
      </c>
      <c r="G1114" s="10">
        <v>0.13791</v>
      </c>
      <c r="H1114" s="10">
        <f t="shared" si="17"/>
        <v>22.62</v>
      </c>
      <c r="I1114" s="12">
        <v>1.98380965683651e-6</v>
      </c>
      <c r="J1114" s="10">
        <v>-0.0561641</v>
      </c>
      <c r="K1114" s="10">
        <v>0.0400818</v>
      </c>
      <c r="L1114" s="10">
        <v>0.161143</v>
      </c>
    </row>
    <row r="1115" spans="1:12">
      <c r="A1115" s="10" t="s">
        <v>1125</v>
      </c>
      <c r="B1115" s="10" t="s">
        <v>2765</v>
      </c>
      <c r="C1115" s="10" t="s">
        <v>1138</v>
      </c>
      <c r="D1115" s="10" t="s">
        <v>15</v>
      </c>
      <c r="E1115" s="10" t="s">
        <v>16</v>
      </c>
      <c r="F1115" s="10">
        <v>-0.075308</v>
      </c>
      <c r="G1115" s="10">
        <v>0.015524</v>
      </c>
      <c r="H1115" s="10">
        <f t="shared" si="17"/>
        <v>23.53</v>
      </c>
      <c r="I1115" s="12">
        <v>1.23594743344451e-6</v>
      </c>
      <c r="J1115" s="10">
        <v>-0.0161547</v>
      </c>
      <c r="K1115" s="10">
        <v>0.0289195</v>
      </c>
      <c r="L1115" s="10">
        <v>0.576428</v>
      </c>
    </row>
    <row r="1116" spans="1:12">
      <c r="A1116" s="10" t="s">
        <v>1125</v>
      </c>
      <c r="B1116" s="10" t="s">
        <v>2765</v>
      </c>
      <c r="C1116" s="10" t="s">
        <v>1139</v>
      </c>
      <c r="D1116" s="10" t="s">
        <v>15</v>
      </c>
      <c r="E1116" s="10" t="s">
        <v>16</v>
      </c>
      <c r="F1116" s="10">
        <v>0.047097</v>
      </c>
      <c r="G1116" s="10">
        <v>0.0099632</v>
      </c>
      <c r="H1116" s="10">
        <f t="shared" si="17"/>
        <v>22.35</v>
      </c>
      <c r="I1116" s="12">
        <v>2.2913952052729e-6</v>
      </c>
      <c r="J1116" s="10">
        <v>-0.0271623</v>
      </c>
      <c r="K1116" s="10">
        <v>0.0157595</v>
      </c>
      <c r="L1116" s="10">
        <v>0.0847891</v>
      </c>
    </row>
    <row r="1117" spans="1:12">
      <c r="A1117" s="10" t="s">
        <v>1125</v>
      </c>
      <c r="B1117" s="10" t="s">
        <v>2765</v>
      </c>
      <c r="C1117" s="10" t="s">
        <v>1140</v>
      </c>
      <c r="D1117" s="10" t="s">
        <v>15</v>
      </c>
      <c r="E1117" s="10" t="s">
        <v>19</v>
      </c>
      <c r="F1117" s="10">
        <v>0.044559</v>
      </c>
      <c r="G1117" s="10">
        <v>0.009708</v>
      </c>
      <c r="H1117" s="10">
        <f t="shared" si="17"/>
        <v>21.07</v>
      </c>
      <c r="I1117" s="12">
        <v>4.45758876355946e-6</v>
      </c>
      <c r="J1117" s="10">
        <v>-0.000828976</v>
      </c>
      <c r="K1117" s="10">
        <v>0.0145477</v>
      </c>
      <c r="L1117" s="10">
        <v>0.954558</v>
      </c>
    </row>
    <row r="1118" spans="1:12">
      <c r="A1118" s="10" t="s">
        <v>1125</v>
      </c>
      <c r="B1118" s="10" t="s">
        <v>2765</v>
      </c>
      <c r="C1118" s="10" t="s">
        <v>1141</v>
      </c>
      <c r="D1118" s="10" t="s">
        <v>20</v>
      </c>
      <c r="E1118" s="10" t="s">
        <v>16</v>
      </c>
      <c r="F1118" s="10">
        <v>-0.051172</v>
      </c>
      <c r="G1118" s="10">
        <v>0.009519</v>
      </c>
      <c r="H1118" s="10">
        <f t="shared" si="17"/>
        <v>28.9</v>
      </c>
      <c r="I1118" s="12">
        <v>7.70193767609795e-8</v>
      </c>
      <c r="J1118" s="10">
        <v>-0.007386</v>
      </c>
      <c r="K1118" s="10">
        <v>0.0140614</v>
      </c>
      <c r="L1118" s="10">
        <v>0.599398</v>
      </c>
    </row>
    <row r="1119" spans="1:12">
      <c r="A1119" s="10" t="s">
        <v>1125</v>
      </c>
      <c r="B1119" s="10" t="s">
        <v>2765</v>
      </c>
      <c r="C1119" s="10" t="s">
        <v>1142</v>
      </c>
      <c r="D1119" s="10" t="s">
        <v>15</v>
      </c>
      <c r="E1119" s="10" t="s">
        <v>16</v>
      </c>
      <c r="F1119" s="10">
        <v>0.050246</v>
      </c>
      <c r="G1119" s="10">
        <v>0.009956</v>
      </c>
      <c r="H1119" s="10">
        <f t="shared" si="17"/>
        <v>25.47</v>
      </c>
      <c r="I1119" s="12">
        <v>4.52689060877358e-7</v>
      </c>
      <c r="J1119" s="10">
        <v>-0.00991771</v>
      </c>
      <c r="K1119" s="10">
        <v>0.0142461</v>
      </c>
      <c r="L1119" s="10">
        <v>0.486323</v>
      </c>
    </row>
    <row r="1120" spans="1:12">
      <c r="A1120" s="10" t="s">
        <v>1125</v>
      </c>
      <c r="B1120" s="10" t="s">
        <v>2765</v>
      </c>
      <c r="C1120" s="10" t="s">
        <v>1143</v>
      </c>
      <c r="D1120" s="10" t="s">
        <v>20</v>
      </c>
      <c r="E1120" s="10" t="s">
        <v>19</v>
      </c>
      <c r="F1120" s="10">
        <v>0.056419</v>
      </c>
      <c r="G1120" s="10">
        <v>0.010984</v>
      </c>
      <c r="H1120" s="10">
        <f t="shared" si="17"/>
        <v>26.38</v>
      </c>
      <c r="I1120" s="12">
        <v>2.82618117981016e-7</v>
      </c>
      <c r="J1120" s="10">
        <v>-0.00772686</v>
      </c>
      <c r="K1120" s="10">
        <v>0.0168794</v>
      </c>
      <c r="L1120" s="10">
        <v>0.64712</v>
      </c>
    </row>
    <row r="1121" spans="1:12">
      <c r="A1121" s="10" t="s">
        <v>1125</v>
      </c>
      <c r="B1121" s="10" t="s">
        <v>2765</v>
      </c>
      <c r="C1121" s="10" t="s">
        <v>1144</v>
      </c>
      <c r="D1121" s="10" t="s">
        <v>15</v>
      </c>
      <c r="E1121" s="10" t="s">
        <v>16</v>
      </c>
      <c r="F1121" s="10">
        <v>0.053938</v>
      </c>
      <c r="G1121" s="10">
        <v>0.011328</v>
      </c>
      <c r="H1121" s="10">
        <f t="shared" si="17"/>
        <v>22.67</v>
      </c>
      <c r="I1121" s="12">
        <v>1.93330333449661e-6</v>
      </c>
      <c r="J1121" s="10">
        <v>0.0105254</v>
      </c>
      <c r="K1121" s="10">
        <v>0.0175295</v>
      </c>
      <c r="L1121" s="10">
        <v>0.548214</v>
      </c>
    </row>
    <row r="1122" spans="1:12">
      <c r="A1122" s="10" t="s">
        <v>1125</v>
      </c>
      <c r="B1122" s="10" t="s">
        <v>2765</v>
      </c>
      <c r="C1122" s="10" t="s">
        <v>1145</v>
      </c>
      <c r="D1122" s="10" t="s">
        <v>15</v>
      </c>
      <c r="E1122" s="10" t="s">
        <v>16</v>
      </c>
      <c r="F1122" s="10">
        <v>0.12591</v>
      </c>
      <c r="G1122" s="10">
        <v>0.027059</v>
      </c>
      <c r="H1122" s="10">
        <f t="shared" si="17"/>
        <v>21.65</v>
      </c>
      <c r="I1122" s="12">
        <v>3.28927360480648e-6</v>
      </c>
      <c r="J1122" s="10">
        <v>0.102028</v>
      </c>
      <c r="K1122" s="10">
        <v>0.038942</v>
      </c>
      <c r="L1122" s="10">
        <v>0.00879286</v>
      </c>
    </row>
    <row r="1123" spans="1:12">
      <c r="A1123" s="10" t="s">
        <v>1125</v>
      </c>
      <c r="B1123" s="10" t="s">
        <v>2765</v>
      </c>
      <c r="C1123" s="10" t="s">
        <v>1146</v>
      </c>
      <c r="D1123" s="10" t="s">
        <v>19</v>
      </c>
      <c r="E1123" s="10" t="s">
        <v>20</v>
      </c>
      <c r="F1123" s="10">
        <v>-0.054547</v>
      </c>
      <c r="G1123" s="10">
        <v>0.011115</v>
      </c>
      <c r="H1123" s="10">
        <f t="shared" si="17"/>
        <v>24.08</v>
      </c>
      <c r="I1123" s="12">
        <v>9.28111171020168e-7</v>
      </c>
      <c r="J1123" s="10">
        <v>0.0117754</v>
      </c>
      <c r="K1123" s="10">
        <v>0.016235</v>
      </c>
      <c r="L1123" s="10">
        <v>0.468264</v>
      </c>
    </row>
    <row r="1124" spans="1:12">
      <c r="A1124" s="10" t="s">
        <v>1125</v>
      </c>
      <c r="B1124" s="10" t="s">
        <v>2765</v>
      </c>
      <c r="C1124" s="10" t="s">
        <v>1147</v>
      </c>
      <c r="D1124" s="10" t="s">
        <v>19</v>
      </c>
      <c r="E1124" s="10" t="s">
        <v>15</v>
      </c>
      <c r="F1124" s="10">
        <v>0.044722</v>
      </c>
      <c r="G1124" s="10">
        <v>0.0095535</v>
      </c>
      <c r="H1124" s="10">
        <f t="shared" si="17"/>
        <v>21.91</v>
      </c>
      <c r="I1124" s="12">
        <v>2.86879820182136e-6</v>
      </c>
      <c r="J1124" s="10">
        <v>0.0190396</v>
      </c>
      <c r="K1124" s="10">
        <v>0.0140418</v>
      </c>
      <c r="L1124" s="10">
        <v>0.175125</v>
      </c>
    </row>
    <row r="1125" spans="1:12">
      <c r="A1125" s="10" t="s">
        <v>1125</v>
      </c>
      <c r="B1125" s="10" t="s">
        <v>2765</v>
      </c>
      <c r="C1125" s="10" t="s">
        <v>899</v>
      </c>
      <c r="D1125" s="10" t="s">
        <v>15</v>
      </c>
      <c r="E1125" s="10" t="s">
        <v>16</v>
      </c>
      <c r="F1125" s="10">
        <v>-0.058274</v>
      </c>
      <c r="G1125" s="10">
        <v>0.010023</v>
      </c>
      <c r="H1125" s="10">
        <f t="shared" si="17"/>
        <v>33.8</v>
      </c>
      <c r="I1125" s="12">
        <v>6.18301072751713e-9</v>
      </c>
      <c r="J1125" s="10">
        <v>0.0227288</v>
      </c>
      <c r="K1125" s="10">
        <v>0.0141604</v>
      </c>
      <c r="L1125" s="10">
        <v>0.108473</v>
      </c>
    </row>
    <row r="1126" spans="1:12">
      <c r="A1126" s="10" t="s">
        <v>1125</v>
      </c>
      <c r="B1126" s="10" t="s">
        <v>2765</v>
      </c>
      <c r="C1126" s="10" t="s">
        <v>487</v>
      </c>
      <c r="D1126" s="10" t="s">
        <v>20</v>
      </c>
      <c r="E1126" s="10" t="s">
        <v>19</v>
      </c>
      <c r="F1126" s="10">
        <v>0.056656</v>
      </c>
      <c r="G1126" s="10">
        <v>0.0095127</v>
      </c>
      <c r="H1126" s="10">
        <f t="shared" si="17"/>
        <v>35.47</v>
      </c>
      <c r="I1126" s="12">
        <v>2.62724152646885e-9</v>
      </c>
      <c r="J1126" s="10">
        <v>-0.0109745</v>
      </c>
      <c r="K1126" s="10">
        <v>0.0141787</v>
      </c>
      <c r="L1126" s="10">
        <v>0.438922</v>
      </c>
    </row>
    <row r="1127" spans="1:12">
      <c r="A1127" s="10" t="s">
        <v>1125</v>
      </c>
      <c r="B1127" s="10" t="s">
        <v>2765</v>
      </c>
      <c r="C1127" s="10" t="s">
        <v>1148</v>
      </c>
      <c r="D1127" s="10" t="s">
        <v>19</v>
      </c>
      <c r="E1127" s="10" t="s">
        <v>20</v>
      </c>
      <c r="F1127" s="10">
        <v>0.049966</v>
      </c>
      <c r="G1127" s="10">
        <v>0.010002</v>
      </c>
      <c r="H1127" s="10">
        <f t="shared" si="17"/>
        <v>24.96</v>
      </c>
      <c r="I1127" s="12">
        <v>5.91017036610244e-7</v>
      </c>
      <c r="J1127" s="10">
        <v>0.0118643</v>
      </c>
      <c r="K1127" s="10">
        <v>0.014267</v>
      </c>
      <c r="L1127" s="10">
        <v>0.40564</v>
      </c>
    </row>
    <row r="1128" spans="1:12">
      <c r="A1128" s="10" t="s">
        <v>1125</v>
      </c>
      <c r="B1128" s="10" t="s">
        <v>2765</v>
      </c>
      <c r="C1128" s="10" t="s">
        <v>1149</v>
      </c>
      <c r="D1128" s="10" t="s">
        <v>19</v>
      </c>
      <c r="E1128" s="10" t="s">
        <v>20</v>
      </c>
      <c r="F1128" s="10">
        <v>0.075284</v>
      </c>
      <c r="G1128" s="10">
        <v>0.01217</v>
      </c>
      <c r="H1128" s="10">
        <f t="shared" si="17"/>
        <v>38.27</v>
      </c>
      <c r="I1128" s="12">
        <v>6.27191263230923e-10</v>
      </c>
      <c r="J1128" s="10">
        <v>0.0162179</v>
      </c>
      <c r="K1128" s="10">
        <v>0.0161329</v>
      </c>
      <c r="L1128" s="10">
        <v>0.314768</v>
      </c>
    </row>
    <row r="1129" spans="1:12">
      <c r="A1129" s="10" t="s">
        <v>1125</v>
      </c>
      <c r="B1129" s="10" t="s">
        <v>2765</v>
      </c>
      <c r="C1129" s="10" t="s">
        <v>1150</v>
      </c>
      <c r="D1129" s="10" t="s">
        <v>19</v>
      </c>
      <c r="E1129" s="10" t="s">
        <v>20</v>
      </c>
      <c r="F1129" s="10">
        <v>0.044708</v>
      </c>
      <c r="G1129" s="10">
        <v>0.0097736</v>
      </c>
      <c r="H1129" s="10">
        <f t="shared" si="17"/>
        <v>20.92</v>
      </c>
      <c r="I1129" s="12">
        <v>4.80286080239691e-6</v>
      </c>
      <c r="J1129" s="10">
        <v>0.0243732</v>
      </c>
      <c r="K1129" s="10">
        <v>0.0140333</v>
      </c>
      <c r="L1129" s="10">
        <v>0.0824195</v>
      </c>
    </row>
    <row r="1130" spans="1:12">
      <c r="A1130" s="10" t="s">
        <v>1151</v>
      </c>
      <c r="B1130" s="10" t="s">
        <v>2765</v>
      </c>
      <c r="C1130" s="10" t="s">
        <v>1152</v>
      </c>
      <c r="D1130" s="10" t="s">
        <v>20</v>
      </c>
      <c r="E1130" s="10" t="s">
        <v>19</v>
      </c>
      <c r="F1130" s="10">
        <v>-0.050871</v>
      </c>
      <c r="G1130" s="10">
        <v>0.010802</v>
      </c>
      <c r="H1130" s="10">
        <f t="shared" si="17"/>
        <v>22.18</v>
      </c>
      <c r="I1130" s="12">
        <v>2.50034536169643e-6</v>
      </c>
      <c r="J1130" s="10">
        <v>0.0115249</v>
      </c>
      <c r="K1130" s="10">
        <v>0.0171222</v>
      </c>
      <c r="L1130" s="10">
        <v>0.500884</v>
      </c>
    </row>
    <row r="1131" spans="1:12">
      <c r="A1131" s="10" t="s">
        <v>1151</v>
      </c>
      <c r="B1131" s="10" t="s">
        <v>2765</v>
      </c>
      <c r="C1131" s="10" t="s">
        <v>1153</v>
      </c>
      <c r="D1131" s="10" t="s">
        <v>15</v>
      </c>
      <c r="E1131" s="10" t="s">
        <v>16</v>
      </c>
      <c r="F1131" s="10">
        <v>0.1754</v>
      </c>
      <c r="G1131" s="10">
        <v>0.037234</v>
      </c>
      <c r="H1131" s="10">
        <f t="shared" si="17"/>
        <v>22.19</v>
      </c>
      <c r="I1131" s="12">
        <v>2.4819898435071e-6</v>
      </c>
      <c r="J1131" s="10">
        <v>0.00562142</v>
      </c>
      <c r="K1131" s="10">
        <v>0.0420653</v>
      </c>
      <c r="L1131" s="10">
        <v>0.893691</v>
      </c>
    </row>
    <row r="1132" spans="1:12">
      <c r="A1132" s="10" t="s">
        <v>1151</v>
      </c>
      <c r="B1132" s="10" t="s">
        <v>2765</v>
      </c>
      <c r="C1132" s="10" t="s">
        <v>1154</v>
      </c>
      <c r="D1132" s="10" t="s">
        <v>16</v>
      </c>
      <c r="E1132" s="10" t="s">
        <v>15</v>
      </c>
      <c r="F1132" s="10">
        <v>0.051454</v>
      </c>
      <c r="G1132" s="10">
        <v>0.011114</v>
      </c>
      <c r="H1132" s="10">
        <f t="shared" si="17"/>
        <v>21.43</v>
      </c>
      <c r="I1132" s="12">
        <v>3.68383355979065e-6</v>
      </c>
      <c r="J1132" s="10">
        <v>0.0421056</v>
      </c>
      <c r="K1132" s="10">
        <v>0.0200734</v>
      </c>
      <c r="L1132" s="10">
        <v>0.0359418</v>
      </c>
    </row>
    <row r="1133" spans="1:12">
      <c r="A1133" s="10" t="s">
        <v>1151</v>
      </c>
      <c r="B1133" s="10" t="s">
        <v>2765</v>
      </c>
      <c r="C1133" s="10" t="s">
        <v>1155</v>
      </c>
      <c r="D1133" s="10" t="s">
        <v>16</v>
      </c>
      <c r="E1133" s="10" t="s">
        <v>15</v>
      </c>
      <c r="F1133" s="10">
        <v>0.047826</v>
      </c>
      <c r="G1133" s="10">
        <v>0.0095651</v>
      </c>
      <c r="H1133" s="10">
        <f t="shared" si="17"/>
        <v>25</v>
      </c>
      <c r="I1133" s="12">
        <v>5.77297929648234e-7</v>
      </c>
      <c r="J1133" s="10">
        <v>-0.00773439</v>
      </c>
      <c r="K1133" s="10">
        <v>0.0146189</v>
      </c>
      <c r="L1133" s="10">
        <v>0.596758</v>
      </c>
    </row>
    <row r="1134" spans="1:12">
      <c r="A1134" s="10" t="s">
        <v>1151</v>
      </c>
      <c r="B1134" s="10" t="s">
        <v>2765</v>
      </c>
      <c r="C1134" s="10" t="s">
        <v>1156</v>
      </c>
      <c r="D1134" s="10" t="s">
        <v>16</v>
      </c>
      <c r="E1134" s="10" t="s">
        <v>15</v>
      </c>
      <c r="F1134" s="10">
        <v>0.24727</v>
      </c>
      <c r="G1134" s="10">
        <v>0.054043</v>
      </c>
      <c r="H1134" s="10">
        <f t="shared" si="17"/>
        <v>20.93</v>
      </c>
      <c r="I1134" s="12">
        <v>4.7796929697961e-6</v>
      </c>
      <c r="J1134" s="10">
        <v>0.021952</v>
      </c>
      <c r="K1134" s="10">
        <v>0.0599291</v>
      </c>
      <c r="L1134" s="10">
        <v>0.714141</v>
      </c>
    </row>
    <row r="1135" spans="1:12">
      <c r="A1135" s="10" t="s">
        <v>1151</v>
      </c>
      <c r="B1135" s="10" t="s">
        <v>2765</v>
      </c>
      <c r="C1135" s="10" t="s">
        <v>1157</v>
      </c>
      <c r="D1135" s="10" t="s">
        <v>19</v>
      </c>
      <c r="E1135" s="10" t="s">
        <v>20</v>
      </c>
      <c r="F1135" s="10">
        <v>-0.054821</v>
      </c>
      <c r="G1135" s="10">
        <v>0.010109</v>
      </c>
      <c r="H1135" s="10">
        <f t="shared" si="17"/>
        <v>29.41</v>
      </c>
      <c r="I1135" s="12">
        <v>5.92788814195578e-8</v>
      </c>
      <c r="J1135" s="10">
        <v>-0.00240058</v>
      </c>
      <c r="K1135" s="10">
        <v>0.014664</v>
      </c>
      <c r="L1135" s="10">
        <v>0.869963</v>
      </c>
    </row>
    <row r="1136" spans="1:12">
      <c r="A1136" s="10" t="s">
        <v>1151</v>
      </c>
      <c r="B1136" s="10" t="s">
        <v>2765</v>
      </c>
      <c r="C1136" s="10" t="s">
        <v>1158</v>
      </c>
      <c r="D1136" s="10" t="s">
        <v>20</v>
      </c>
      <c r="E1136" s="10" t="s">
        <v>16</v>
      </c>
      <c r="F1136" s="10">
        <v>0.071643</v>
      </c>
      <c r="G1136" s="10">
        <v>0.013855</v>
      </c>
      <c r="H1136" s="10">
        <f t="shared" si="17"/>
        <v>26.74</v>
      </c>
      <c r="I1136" s="12">
        <v>2.34801031245518e-7</v>
      </c>
      <c r="J1136" s="10">
        <v>-0.00986228</v>
      </c>
      <c r="K1136" s="10">
        <v>0.0191896</v>
      </c>
      <c r="L1136" s="10">
        <v>0.607295</v>
      </c>
    </row>
    <row r="1137" spans="1:12">
      <c r="A1137" s="10" t="s">
        <v>1151</v>
      </c>
      <c r="B1137" s="10" t="s">
        <v>2765</v>
      </c>
      <c r="C1137" s="10" t="s">
        <v>1159</v>
      </c>
      <c r="D1137" s="10" t="s">
        <v>20</v>
      </c>
      <c r="E1137" s="10" t="s">
        <v>19</v>
      </c>
      <c r="F1137" s="10">
        <v>0.04377</v>
      </c>
      <c r="G1137" s="10">
        <v>0.0095006</v>
      </c>
      <c r="H1137" s="10">
        <f t="shared" si="17"/>
        <v>21.23</v>
      </c>
      <c r="I1137" s="12">
        <v>4.10676639874822e-6</v>
      </c>
      <c r="J1137" s="10">
        <v>0.0190834</v>
      </c>
      <c r="K1137" s="10">
        <v>0.0145206</v>
      </c>
      <c r="L1137" s="10">
        <v>0.18877</v>
      </c>
    </row>
    <row r="1138" spans="1:12">
      <c r="A1138" s="10" t="s">
        <v>1151</v>
      </c>
      <c r="B1138" s="10" t="s">
        <v>2765</v>
      </c>
      <c r="C1138" s="10" t="s">
        <v>1160</v>
      </c>
      <c r="D1138" s="10" t="s">
        <v>15</v>
      </c>
      <c r="E1138" s="10" t="s">
        <v>19</v>
      </c>
      <c r="F1138" s="10">
        <v>-0.04839</v>
      </c>
      <c r="G1138" s="10">
        <v>0.0096172</v>
      </c>
      <c r="H1138" s="10">
        <f t="shared" si="17"/>
        <v>25.32</v>
      </c>
      <c r="I1138" s="12">
        <v>4.90117263471943e-7</v>
      </c>
      <c r="J1138" s="10">
        <v>-0.00439467</v>
      </c>
      <c r="K1138" s="10">
        <v>0.0142646</v>
      </c>
      <c r="L1138" s="10">
        <v>0.758021</v>
      </c>
    </row>
    <row r="1139" spans="1:12">
      <c r="A1139" s="10" t="s">
        <v>1151</v>
      </c>
      <c r="B1139" s="10" t="s">
        <v>2765</v>
      </c>
      <c r="C1139" s="10" t="s">
        <v>1161</v>
      </c>
      <c r="D1139" s="10" t="s">
        <v>19</v>
      </c>
      <c r="E1139" s="10" t="s">
        <v>20</v>
      </c>
      <c r="F1139" s="10">
        <v>-0.057966</v>
      </c>
      <c r="G1139" s="10">
        <v>0.0099343</v>
      </c>
      <c r="H1139" s="10">
        <f t="shared" si="17"/>
        <v>34.05</v>
      </c>
      <c r="I1139" s="12">
        <v>5.45506588170374e-9</v>
      </c>
      <c r="J1139" s="10">
        <v>-0.0106839</v>
      </c>
      <c r="K1139" s="10">
        <v>0.0149866</v>
      </c>
      <c r="L1139" s="10">
        <v>0.475907</v>
      </c>
    </row>
    <row r="1140" spans="1:12">
      <c r="A1140" s="10" t="s">
        <v>1151</v>
      </c>
      <c r="B1140" s="10" t="s">
        <v>2765</v>
      </c>
      <c r="C1140" s="10" t="s">
        <v>1162</v>
      </c>
      <c r="D1140" s="10" t="s">
        <v>15</v>
      </c>
      <c r="E1140" s="10" t="s">
        <v>19</v>
      </c>
      <c r="F1140" s="10">
        <v>0.11554</v>
      </c>
      <c r="G1140" s="10">
        <v>0.025298</v>
      </c>
      <c r="H1140" s="10">
        <f t="shared" si="17"/>
        <v>20.86</v>
      </c>
      <c r="I1140" s="12">
        <v>4.96592321450336e-6</v>
      </c>
      <c r="J1140" s="10">
        <v>0.0200534</v>
      </c>
      <c r="K1140" s="10">
        <v>0.0325425</v>
      </c>
      <c r="L1140" s="10">
        <v>0.537749</v>
      </c>
    </row>
    <row r="1141" spans="1:12">
      <c r="A1141" s="10" t="s">
        <v>1151</v>
      </c>
      <c r="B1141" s="10" t="s">
        <v>2765</v>
      </c>
      <c r="C1141" s="10" t="s">
        <v>1163</v>
      </c>
      <c r="D1141" s="10" t="s">
        <v>15</v>
      </c>
      <c r="E1141" s="10" t="s">
        <v>16</v>
      </c>
      <c r="F1141" s="10">
        <v>0.065833</v>
      </c>
      <c r="G1141" s="10">
        <v>0.012605</v>
      </c>
      <c r="H1141" s="10">
        <f t="shared" si="17"/>
        <v>27.28</v>
      </c>
      <c r="I1141" s="12">
        <v>1.77746067064296e-7</v>
      </c>
      <c r="J1141" s="10">
        <v>-0.00444611</v>
      </c>
      <c r="K1141" s="10">
        <v>0.0171434</v>
      </c>
      <c r="L1141" s="10">
        <v>0.795367</v>
      </c>
    </row>
    <row r="1142" spans="1:12">
      <c r="A1142" s="10" t="s">
        <v>1151</v>
      </c>
      <c r="B1142" s="10" t="s">
        <v>2765</v>
      </c>
      <c r="C1142" s="10" t="s">
        <v>1164</v>
      </c>
      <c r="D1142" s="10" t="s">
        <v>19</v>
      </c>
      <c r="E1142" s="10" t="s">
        <v>15</v>
      </c>
      <c r="F1142" s="10">
        <v>0.04589</v>
      </c>
      <c r="G1142" s="10">
        <v>0.0096426</v>
      </c>
      <c r="H1142" s="10">
        <f t="shared" si="17"/>
        <v>22.65</v>
      </c>
      <c r="I1142" s="12">
        <v>1.95659076793494e-6</v>
      </c>
      <c r="J1142" s="10">
        <v>-0.0201671</v>
      </c>
      <c r="K1142" s="10">
        <v>0.0141523</v>
      </c>
      <c r="L1142" s="10">
        <v>0.154156</v>
      </c>
    </row>
    <row r="1143" spans="1:12">
      <c r="A1143" s="10" t="s">
        <v>1151</v>
      </c>
      <c r="B1143" s="10" t="s">
        <v>2765</v>
      </c>
      <c r="C1143" s="10" t="s">
        <v>1165</v>
      </c>
      <c r="D1143" s="10" t="s">
        <v>20</v>
      </c>
      <c r="E1143" s="10" t="s">
        <v>19</v>
      </c>
      <c r="F1143" s="10">
        <v>-0.13978</v>
      </c>
      <c r="G1143" s="10">
        <v>0.030459</v>
      </c>
      <c r="H1143" s="10">
        <f t="shared" si="17"/>
        <v>21.06</v>
      </c>
      <c r="I1143" s="12">
        <v>4.47713304176362e-6</v>
      </c>
      <c r="J1143" s="10">
        <v>0.0118367</v>
      </c>
      <c r="K1143" s="10">
        <v>0.0335425</v>
      </c>
      <c r="L1143" s="10">
        <v>0.724174</v>
      </c>
    </row>
    <row r="1144" spans="1:12">
      <c r="A1144" s="10" t="s">
        <v>1151</v>
      </c>
      <c r="B1144" s="10" t="s">
        <v>2765</v>
      </c>
      <c r="C1144" s="10" t="s">
        <v>1166</v>
      </c>
      <c r="D1144" s="10" t="s">
        <v>15</v>
      </c>
      <c r="E1144" s="10" t="s">
        <v>16</v>
      </c>
      <c r="F1144" s="10">
        <v>0.05442</v>
      </c>
      <c r="G1144" s="10">
        <v>0.01128</v>
      </c>
      <c r="H1144" s="10">
        <f t="shared" si="17"/>
        <v>23.28</v>
      </c>
      <c r="I1144" s="12">
        <v>1.41318819200706e-6</v>
      </c>
      <c r="J1144" s="10">
        <v>0.00897213</v>
      </c>
      <c r="K1144" s="10">
        <v>0.017084</v>
      </c>
      <c r="L1144" s="10">
        <v>0.599458</v>
      </c>
    </row>
    <row r="1145" spans="1:12">
      <c r="A1145" s="10" t="s">
        <v>1151</v>
      </c>
      <c r="B1145" s="10" t="s">
        <v>2765</v>
      </c>
      <c r="C1145" s="10" t="s">
        <v>1167</v>
      </c>
      <c r="D1145" s="10" t="s">
        <v>19</v>
      </c>
      <c r="E1145" s="10" t="s">
        <v>20</v>
      </c>
      <c r="F1145" s="10">
        <v>0.046689</v>
      </c>
      <c r="G1145" s="10">
        <v>0.009792</v>
      </c>
      <c r="H1145" s="10">
        <f t="shared" si="17"/>
        <v>22.73</v>
      </c>
      <c r="I1145" s="12">
        <v>1.8719748082291e-6</v>
      </c>
      <c r="J1145" s="10">
        <v>0.0101265</v>
      </c>
      <c r="K1145" s="10">
        <v>0.0141627</v>
      </c>
      <c r="L1145" s="10">
        <v>0.4746</v>
      </c>
    </row>
    <row r="1146" spans="1:12">
      <c r="A1146" s="10" t="s">
        <v>1168</v>
      </c>
      <c r="B1146" s="10" t="s">
        <v>2765</v>
      </c>
      <c r="C1146" s="10" t="s">
        <v>1169</v>
      </c>
      <c r="D1146" s="10" t="s">
        <v>20</v>
      </c>
      <c r="E1146" s="10" t="s">
        <v>16</v>
      </c>
      <c r="F1146" s="10">
        <v>0.062287</v>
      </c>
      <c r="G1146" s="10">
        <v>0.01343</v>
      </c>
      <c r="H1146" s="10">
        <f t="shared" si="17"/>
        <v>21.51</v>
      </c>
      <c r="I1146" s="12">
        <v>3.54078861368498e-6</v>
      </c>
      <c r="J1146" s="10">
        <v>-0.0116723</v>
      </c>
      <c r="K1146" s="10">
        <v>0.0215324</v>
      </c>
      <c r="L1146" s="10">
        <v>0.587761</v>
      </c>
    </row>
    <row r="1147" spans="1:12">
      <c r="A1147" s="10" t="s">
        <v>1168</v>
      </c>
      <c r="B1147" s="10" t="s">
        <v>2765</v>
      </c>
      <c r="C1147" s="10" t="s">
        <v>1170</v>
      </c>
      <c r="D1147" s="10" t="s">
        <v>15</v>
      </c>
      <c r="E1147" s="10" t="s">
        <v>16</v>
      </c>
      <c r="F1147" s="10">
        <v>0.20533</v>
      </c>
      <c r="G1147" s="10">
        <v>0.044811</v>
      </c>
      <c r="H1147" s="10">
        <f t="shared" si="17"/>
        <v>21</v>
      </c>
      <c r="I1147" s="12">
        <v>4.6259400476616e-6</v>
      </c>
      <c r="J1147" s="10">
        <v>-0.0190545</v>
      </c>
      <c r="K1147" s="10">
        <v>0.0462467</v>
      </c>
      <c r="L1147" s="10">
        <v>0.680326</v>
      </c>
    </row>
    <row r="1148" spans="1:12">
      <c r="A1148" s="10" t="s">
        <v>1168</v>
      </c>
      <c r="B1148" s="10" t="s">
        <v>2765</v>
      </c>
      <c r="C1148" s="10" t="s">
        <v>1171</v>
      </c>
      <c r="D1148" s="10" t="s">
        <v>16</v>
      </c>
      <c r="E1148" s="10" t="s">
        <v>15</v>
      </c>
      <c r="F1148" s="10">
        <v>0.057472</v>
      </c>
      <c r="G1148" s="10">
        <v>0.012581</v>
      </c>
      <c r="H1148" s="10">
        <f t="shared" si="17"/>
        <v>20.87</v>
      </c>
      <c r="I1148" s="12">
        <v>4.94994074396935e-6</v>
      </c>
      <c r="J1148" s="10">
        <v>-0.0289326</v>
      </c>
      <c r="K1148" s="10">
        <v>0.0174068</v>
      </c>
      <c r="L1148" s="10">
        <v>0.096485</v>
      </c>
    </row>
    <row r="1149" spans="1:12">
      <c r="A1149" s="10" t="s">
        <v>1168</v>
      </c>
      <c r="B1149" s="10" t="s">
        <v>2765</v>
      </c>
      <c r="C1149" s="10" t="s">
        <v>1172</v>
      </c>
      <c r="D1149" s="10" t="s">
        <v>16</v>
      </c>
      <c r="E1149" s="10" t="s">
        <v>15</v>
      </c>
      <c r="F1149" s="10">
        <v>-0.043902</v>
      </c>
      <c r="G1149" s="10">
        <v>0.0096019</v>
      </c>
      <c r="H1149" s="10">
        <f t="shared" si="17"/>
        <v>20.91</v>
      </c>
      <c r="I1149" s="12">
        <v>4.85400254834487e-6</v>
      </c>
      <c r="J1149" s="10">
        <v>0.000629497</v>
      </c>
      <c r="K1149" s="10">
        <v>0.0140498</v>
      </c>
      <c r="L1149" s="10">
        <v>0.964263</v>
      </c>
    </row>
    <row r="1150" spans="1:12">
      <c r="A1150" s="10" t="s">
        <v>1168</v>
      </c>
      <c r="B1150" s="10" t="s">
        <v>2765</v>
      </c>
      <c r="C1150" s="10" t="s">
        <v>1173</v>
      </c>
      <c r="D1150" s="10" t="s">
        <v>20</v>
      </c>
      <c r="E1150" s="10" t="s">
        <v>19</v>
      </c>
      <c r="F1150" s="10">
        <v>0.08496</v>
      </c>
      <c r="G1150" s="10">
        <v>0.017831</v>
      </c>
      <c r="H1150" s="10">
        <f t="shared" si="17"/>
        <v>22.7</v>
      </c>
      <c r="I1150" s="12">
        <v>1.90370653174208e-6</v>
      </c>
      <c r="J1150" s="10">
        <v>-0.011655</v>
      </c>
      <c r="K1150" s="10">
        <v>0.024278</v>
      </c>
      <c r="L1150" s="10">
        <v>0.631181</v>
      </c>
    </row>
    <row r="1151" spans="1:12">
      <c r="A1151" s="10" t="s">
        <v>1168</v>
      </c>
      <c r="B1151" s="10" t="s">
        <v>2765</v>
      </c>
      <c r="C1151" s="10" t="s">
        <v>1174</v>
      </c>
      <c r="D1151" s="10" t="s">
        <v>15</v>
      </c>
      <c r="E1151" s="10" t="s">
        <v>16</v>
      </c>
      <c r="F1151" s="10">
        <v>0.18892</v>
      </c>
      <c r="G1151" s="10">
        <v>0.040276</v>
      </c>
      <c r="H1151" s="10">
        <f t="shared" si="17"/>
        <v>22</v>
      </c>
      <c r="I1151" s="12">
        <v>2.74094297381808e-6</v>
      </c>
      <c r="J1151" s="10">
        <v>-0.0598419</v>
      </c>
      <c r="K1151" s="10">
        <v>0.0628385</v>
      </c>
      <c r="L1151" s="10">
        <v>0.340938</v>
      </c>
    </row>
    <row r="1152" spans="1:12">
      <c r="A1152" s="10" t="s">
        <v>1168</v>
      </c>
      <c r="B1152" s="10" t="s">
        <v>2765</v>
      </c>
      <c r="C1152" s="10" t="s">
        <v>806</v>
      </c>
      <c r="D1152" s="10" t="s">
        <v>15</v>
      </c>
      <c r="E1152" s="10" t="s">
        <v>16</v>
      </c>
      <c r="F1152" s="10">
        <v>0.058183</v>
      </c>
      <c r="G1152" s="10">
        <v>0.0098736</v>
      </c>
      <c r="H1152" s="10">
        <f t="shared" si="17"/>
        <v>34.72</v>
      </c>
      <c r="I1152" s="12">
        <v>3.85300879190832e-9</v>
      </c>
      <c r="J1152" s="10">
        <v>-0.0223676</v>
      </c>
      <c r="K1152" s="10">
        <v>0.0146016</v>
      </c>
      <c r="L1152" s="10">
        <v>0.125558</v>
      </c>
    </row>
    <row r="1153" spans="1:12">
      <c r="A1153" s="10" t="s">
        <v>1168</v>
      </c>
      <c r="B1153" s="10" t="s">
        <v>2765</v>
      </c>
      <c r="C1153" s="10" t="s">
        <v>1175</v>
      </c>
      <c r="D1153" s="10" t="s">
        <v>15</v>
      </c>
      <c r="E1153" s="10" t="s">
        <v>16</v>
      </c>
      <c r="F1153" s="10">
        <v>-0.047161</v>
      </c>
      <c r="G1153" s="10">
        <v>0.009587</v>
      </c>
      <c r="H1153" s="10">
        <f t="shared" si="17"/>
        <v>24.2</v>
      </c>
      <c r="I1153" s="12">
        <v>8.74782325961286e-7</v>
      </c>
      <c r="J1153" s="10">
        <v>0.0160065</v>
      </c>
      <c r="K1153" s="10">
        <v>0.0142395</v>
      </c>
      <c r="L1153" s="10">
        <v>0.260977</v>
      </c>
    </row>
    <row r="1154" spans="1:12">
      <c r="A1154" s="10" t="s">
        <v>1168</v>
      </c>
      <c r="B1154" s="10" t="s">
        <v>2765</v>
      </c>
      <c r="C1154" s="10" t="s">
        <v>1176</v>
      </c>
      <c r="D1154" s="10" t="s">
        <v>19</v>
      </c>
      <c r="E1154" s="10" t="s">
        <v>20</v>
      </c>
      <c r="F1154" s="10">
        <v>-0.052337</v>
      </c>
      <c r="G1154" s="10">
        <v>0.011262</v>
      </c>
      <c r="H1154" s="10">
        <f t="shared" si="17"/>
        <v>21.6</v>
      </c>
      <c r="I1154" s="12">
        <v>3.38376348861765e-6</v>
      </c>
      <c r="J1154" s="10">
        <v>0.00852827</v>
      </c>
      <c r="K1154" s="10">
        <v>0.0155228</v>
      </c>
      <c r="L1154" s="10">
        <v>0.582729</v>
      </c>
    </row>
    <row r="1155" spans="1:12">
      <c r="A1155" s="10" t="s">
        <v>1168</v>
      </c>
      <c r="B1155" s="10" t="s">
        <v>2765</v>
      </c>
      <c r="C1155" s="10" t="s">
        <v>422</v>
      </c>
      <c r="D1155" s="10" t="s">
        <v>15</v>
      </c>
      <c r="E1155" s="10" t="s">
        <v>16</v>
      </c>
      <c r="F1155" s="10">
        <v>0.071184</v>
      </c>
      <c r="G1155" s="10">
        <v>0.0095062</v>
      </c>
      <c r="H1155" s="10">
        <f t="shared" si="17"/>
        <v>56.07</v>
      </c>
      <c r="I1155" s="12">
        <v>7.24435960074989e-14</v>
      </c>
      <c r="J1155" s="10">
        <v>-0.0114036</v>
      </c>
      <c r="K1155" s="10">
        <v>0.0142138</v>
      </c>
      <c r="L1155" s="10">
        <v>0.422385</v>
      </c>
    </row>
    <row r="1156" spans="1:12">
      <c r="A1156" s="10" t="s">
        <v>1168</v>
      </c>
      <c r="B1156" s="10" t="s">
        <v>2765</v>
      </c>
      <c r="C1156" s="10" t="s">
        <v>1177</v>
      </c>
      <c r="D1156" s="10" t="s">
        <v>19</v>
      </c>
      <c r="E1156" s="10" t="s">
        <v>15</v>
      </c>
      <c r="F1156" s="10">
        <v>0.065257</v>
      </c>
      <c r="G1156" s="10">
        <v>0.013666</v>
      </c>
      <c r="H1156" s="10">
        <f t="shared" si="17"/>
        <v>22.8</v>
      </c>
      <c r="I1156" s="12">
        <v>1.80759029114217e-6</v>
      </c>
      <c r="J1156" s="10">
        <v>-0.0218665</v>
      </c>
      <c r="K1156" s="10">
        <v>0.023696</v>
      </c>
      <c r="L1156" s="10">
        <v>0.356116</v>
      </c>
    </row>
    <row r="1157" spans="1:12">
      <c r="A1157" s="10" t="s">
        <v>1168</v>
      </c>
      <c r="B1157" s="10" t="s">
        <v>2765</v>
      </c>
      <c r="C1157" s="10" t="s">
        <v>1178</v>
      </c>
      <c r="D1157" s="10" t="s">
        <v>19</v>
      </c>
      <c r="E1157" s="10" t="s">
        <v>15</v>
      </c>
      <c r="F1157" s="10">
        <v>0.060729</v>
      </c>
      <c r="G1157" s="10">
        <v>0.012758</v>
      </c>
      <c r="H1157" s="10">
        <f t="shared" ref="H1157:H1220" si="18">ROUND((POWER(F1157,2))/(POWER(G1157,2)),2)</f>
        <v>22.66</v>
      </c>
      <c r="I1157" s="12">
        <v>1.94849815992271e-6</v>
      </c>
      <c r="J1157" s="10">
        <v>0.0209892</v>
      </c>
      <c r="K1157" s="10">
        <v>0.0162065</v>
      </c>
      <c r="L1157" s="10">
        <v>0.195281</v>
      </c>
    </row>
    <row r="1158" spans="1:12">
      <c r="A1158" s="10" t="s">
        <v>1168</v>
      </c>
      <c r="B1158" s="10" t="s">
        <v>2765</v>
      </c>
      <c r="C1158" s="10" t="s">
        <v>1179</v>
      </c>
      <c r="D1158" s="10" t="s">
        <v>19</v>
      </c>
      <c r="E1158" s="10" t="s">
        <v>15</v>
      </c>
      <c r="F1158" s="10">
        <v>-0.051773</v>
      </c>
      <c r="G1158" s="10">
        <v>0.01057</v>
      </c>
      <c r="H1158" s="10">
        <f t="shared" si="18"/>
        <v>23.99</v>
      </c>
      <c r="I1158" s="12">
        <v>9.74765163901319e-7</v>
      </c>
      <c r="J1158" s="10">
        <v>-0.00912671</v>
      </c>
      <c r="K1158" s="10">
        <v>0.0158075</v>
      </c>
      <c r="L1158" s="10">
        <v>0.563691</v>
      </c>
    </row>
    <row r="1159" spans="1:12">
      <c r="A1159" s="10" t="s">
        <v>1168</v>
      </c>
      <c r="B1159" s="10" t="s">
        <v>2765</v>
      </c>
      <c r="C1159" s="10" t="s">
        <v>1180</v>
      </c>
      <c r="D1159" s="10" t="s">
        <v>15</v>
      </c>
      <c r="E1159" s="10" t="s">
        <v>19</v>
      </c>
      <c r="F1159" s="10">
        <v>0.055965</v>
      </c>
      <c r="G1159" s="10">
        <v>0.011845</v>
      </c>
      <c r="H1159" s="10">
        <f t="shared" si="18"/>
        <v>22.32</v>
      </c>
      <c r="I1159" s="12">
        <v>2.31953003254778e-6</v>
      </c>
      <c r="J1159" s="10">
        <v>-0.024932</v>
      </c>
      <c r="K1159" s="10">
        <v>0.0187636</v>
      </c>
      <c r="L1159" s="10">
        <v>0.183934</v>
      </c>
    </row>
    <row r="1160" spans="1:12">
      <c r="A1160" s="10" t="s">
        <v>1168</v>
      </c>
      <c r="B1160" s="10" t="s">
        <v>2765</v>
      </c>
      <c r="C1160" s="10" t="s">
        <v>1181</v>
      </c>
      <c r="D1160" s="10" t="s">
        <v>20</v>
      </c>
      <c r="E1160" s="10" t="s">
        <v>19</v>
      </c>
      <c r="F1160" s="10">
        <v>0.095815</v>
      </c>
      <c r="G1160" s="10">
        <v>0.020108</v>
      </c>
      <c r="H1160" s="10">
        <f t="shared" si="18"/>
        <v>22.71</v>
      </c>
      <c r="I1160" s="12">
        <v>1.90020300257723e-6</v>
      </c>
      <c r="J1160" s="10">
        <v>-0.0172497</v>
      </c>
      <c r="K1160" s="10">
        <v>0.0242908</v>
      </c>
      <c r="L1160" s="10">
        <v>0.477622</v>
      </c>
    </row>
    <row r="1161" spans="1:12">
      <c r="A1161" s="10" t="s">
        <v>1168</v>
      </c>
      <c r="B1161" s="10" t="s">
        <v>2765</v>
      </c>
      <c r="C1161" s="10" t="s">
        <v>459</v>
      </c>
      <c r="D1161" s="10" t="s">
        <v>20</v>
      </c>
      <c r="E1161" s="10" t="s">
        <v>19</v>
      </c>
      <c r="F1161" s="10">
        <v>-0.057128</v>
      </c>
      <c r="G1161" s="10">
        <v>0.010148</v>
      </c>
      <c r="H1161" s="10">
        <f t="shared" si="18"/>
        <v>31.69</v>
      </c>
      <c r="I1161" s="12">
        <v>1.83147080466135e-8</v>
      </c>
      <c r="J1161" s="10">
        <v>0.00127746</v>
      </c>
      <c r="K1161" s="10">
        <v>0.0150168</v>
      </c>
      <c r="L1161" s="10">
        <v>0.932207</v>
      </c>
    </row>
    <row r="1162" spans="1:12">
      <c r="A1162" s="10" t="s">
        <v>1168</v>
      </c>
      <c r="B1162" s="10" t="s">
        <v>2765</v>
      </c>
      <c r="C1162" s="10" t="s">
        <v>1182</v>
      </c>
      <c r="D1162" s="10" t="s">
        <v>15</v>
      </c>
      <c r="E1162" s="10" t="s">
        <v>16</v>
      </c>
      <c r="F1162" s="10">
        <v>0.11145</v>
      </c>
      <c r="G1162" s="10">
        <v>0.022461</v>
      </c>
      <c r="H1162" s="10">
        <f t="shared" si="18"/>
        <v>24.62</v>
      </c>
      <c r="I1162" s="12">
        <v>7.04206452331206e-7</v>
      </c>
      <c r="J1162" s="10">
        <v>-0.00693189</v>
      </c>
      <c r="K1162" s="10">
        <v>0.0281826</v>
      </c>
      <c r="L1162" s="10">
        <v>0.805711</v>
      </c>
    </row>
    <row r="1163" spans="1:12">
      <c r="A1163" s="10" t="s">
        <v>1168</v>
      </c>
      <c r="B1163" s="10" t="s">
        <v>2765</v>
      </c>
      <c r="C1163" s="10" t="s">
        <v>1183</v>
      </c>
      <c r="D1163" s="10" t="s">
        <v>19</v>
      </c>
      <c r="E1163" s="10" t="s">
        <v>20</v>
      </c>
      <c r="F1163" s="10">
        <v>0.047903</v>
      </c>
      <c r="G1163" s="10">
        <v>0.0099955</v>
      </c>
      <c r="H1163" s="10">
        <f t="shared" si="18"/>
        <v>22.97</v>
      </c>
      <c r="I1163" s="12">
        <v>1.65767733684888e-6</v>
      </c>
      <c r="J1163" s="10">
        <v>0.0124833</v>
      </c>
      <c r="K1163" s="10">
        <v>0.0146553</v>
      </c>
      <c r="L1163" s="10">
        <v>0.394327</v>
      </c>
    </row>
    <row r="1164" spans="1:12">
      <c r="A1164" s="10" t="s">
        <v>1184</v>
      </c>
      <c r="B1164" s="10" t="s">
        <v>2765</v>
      </c>
      <c r="C1164" s="10" t="s">
        <v>1185</v>
      </c>
      <c r="D1164" s="10" t="s">
        <v>19</v>
      </c>
      <c r="E1164" s="10" t="s">
        <v>20</v>
      </c>
      <c r="F1164" s="10">
        <v>-0.046814</v>
      </c>
      <c r="G1164" s="10">
        <v>0.0095791</v>
      </c>
      <c r="H1164" s="10">
        <f t="shared" si="18"/>
        <v>23.88</v>
      </c>
      <c r="I1164" s="12">
        <v>1.03062340293082e-6</v>
      </c>
      <c r="J1164" s="10">
        <v>0.0236506</v>
      </c>
      <c r="K1164" s="10">
        <v>0.0141955</v>
      </c>
      <c r="L1164" s="10">
        <v>0.0956996</v>
      </c>
    </row>
    <row r="1165" spans="1:12">
      <c r="A1165" s="10" t="s">
        <v>1184</v>
      </c>
      <c r="B1165" s="10" t="s">
        <v>2765</v>
      </c>
      <c r="C1165" s="10" t="s">
        <v>1186</v>
      </c>
      <c r="D1165" s="10" t="s">
        <v>15</v>
      </c>
      <c r="E1165" s="10" t="s">
        <v>16</v>
      </c>
      <c r="F1165" s="10">
        <v>0.048411</v>
      </c>
      <c r="G1165" s="10">
        <v>0.010311</v>
      </c>
      <c r="H1165" s="10">
        <f t="shared" si="18"/>
        <v>22.04</v>
      </c>
      <c r="I1165" s="12">
        <v>2.68040241156547e-6</v>
      </c>
      <c r="J1165" s="10">
        <v>-0.037909</v>
      </c>
      <c r="K1165" s="10">
        <v>0.0186546</v>
      </c>
      <c r="L1165" s="10">
        <v>0.0421376</v>
      </c>
    </row>
    <row r="1166" spans="1:12">
      <c r="A1166" s="10" t="s">
        <v>1184</v>
      </c>
      <c r="B1166" s="10" t="s">
        <v>2765</v>
      </c>
      <c r="C1166" s="10" t="s">
        <v>1187</v>
      </c>
      <c r="D1166" s="10" t="s">
        <v>20</v>
      </c>
      <c r="E1166" s="10" t="s">
        <v>16</v>
      </c>
      <c r="F1166" s="10">
        <v>0.065999</v>
      </c>
      <c r="G1166" s="10">
        <v>0.0097902</v>
      </c>
      <c r="H1166" s="10">
        <f t="shared" si="18"/>
        <v>45.45</v>
      </c>
      <c r="I1166" s="12">
        <v>1.60694125301288e-11</v>
      </c>
      <c r="J1166" s="10">
        <v>0.0539528</v>
      </c>
      <c r="K1166" s="10">
        <v>0.0146298</v>
      </c>
      <c r="L1166" s="10">
        <v>0.000226141</v>
      </c>
    </row>
    <row r="1167" spans="1:12">
      <c r="A1167" s="10" t="s">
        <v>1184</v>
      </c>
      <c r="B1167" s="10" t="s">
        <v>2765</v>
      </c>
      <c r="C1167" s="10" t="s">
        <v>1188</v>
      </c>
      <c r="D1167" s="10" t="s">
        <v>15</v>
      </c>
      <c r="E1167" s="10" t="s">
        <v>16</v>
      </c>
      <c r="F1167" s="10">
        <v>-0.06689</v>
      </c>
      <c r="G1167" s="10">
        <v>0.010401</v>
      </c>
      <c r="H1167" s="10">
        <f t="shared" si="18"/>
        <v>41.36</v>
      </c>
      <c r="I1167" s="12">
        <v>1.29359997945243e-10</v>
      </c>
      <c r="J1167" s="10">
        <v>-0.0225115</v>
      </c>
      <c r="K1167" s="10">
        <v>0.0146184</v>
      </c>
      <c r="L1167" s="10">
        <v>0.123574</v>
      </c>
    </row>
    <row r="1168" spans="1:12">
      <c r="A1168" s="10" t="s">
        <v>1184</v>
      </c>
      <c r="B1168" s="10" t="s">
        <v>2765</v>
      </c>
      <c r="C1168" s="10" t="s">
        <v>1189</v>
      </c>
      <c r="D1168" s="10" t="s">
        <v>20</v>
      </c>
      <c r="E1168" s="10" t="s">
        <v>19</v>
      </c>
      <c r="F1168" s="10">
        <v>-0.045074</v>
      </c>
      <c r="G1168" s="10">
        <v>0.0095881</v>
      </c>
      <c r="H1168" s="10">
        <f t="shared" si="18"/>
        <v>22.1</v>
      </c>
      <c r="I1168" s="12">
        <v>2.60375429893874e-6</v>
      </c>
      <c r="J1168" s="10">
        <v>0.0157907</v>
      </c>
      <c r="K1168" s="10">
        <v>0.014316</v>
      </c>
      <c r="L1168" s="10">
        <v>0.270022</v>
      </c>
    </row>
    <row r="1169" spans="1:12">
      <c r="A1169" s="10" t="s">
        <v>1184</v>
      </c>
      <c r="B1169" s="10" t="s">
        <v>2765</v>
      </c>
      <c r="C1169" s="10" t="s">
        <v>1190</v>
      </c>
      <c r="D1169" s="10" t="s">
        <v>20</v>
      </c>
      <c r="E1169" s="10" t="s">
        <v>19</v>
      </c>
      <c r="F1169" s="10">
        <v>0.37178</v>
      </c>
      <c r="G1169" s="10">
        <v>0.076186</v>
      </c>
      <c r="H1169" s="10">
        <f t="shared" si="18"/>
        <v>23.81</v>
      </c>
      <c r="I1169" s="12">
        <v>1.06856267459996e-6</v>
      </c>
      <c r="J1169" s="10">
        <v>0.0646596</v>
      </c>
      <c r="K1169" s="10">
        <v>0.177346</v>
      </c>
      <c r="L1169" s="10">
        <v>0.715413</v>
      </c>
    </row>
    <row r="1170" spans="1:12">
      <c r="A1170" s="10" t="s">
        <v>1184</v>
      </c>
      <c r="B1170" s="10" t="s">
        <v>2765</v>
      </c>
      <c r="C1170" s="10" t="s">
        <v>1191</v>
      </c>
      <c r="D1170" s="10" t="s">
        <v>20</v>
      </c>
      <c r="E1170" s="10" t="s">
        <v>19</v>
      </c>
      <c r="F1170" s="10">
        <v>0.2341</v>
      </c>
      <c r="G1170" s="10">
        <v>0.050411</v>
      </c>
      <c r="H1170" s="10">
        <f t="shared" si="18"/>
        <v>21.57</v>
      </c>
      <c r="I1170" s="12">
        <v>3.43874522229128e-6</v>
      </c>
      <c r="J1170" s="10">
        <v>-0.107307</v>
      </c>
      <c r="K1170" s="10">
        <v>0.0563783</v>
      </c>
      <c r="L1170" s="10">
        <v>0.0569954</v>
      </c>
    </row>
    <row r="1171" spans="1:12">
      <c r="A1171" s="10" t="s">
        <v>1184</v>
      </c>
      <c r="B1171" s="10" t="s">
        <v>2765</v>
      </c>
      <c r="C1171" s="10" t="s">
        <v>1192</v>
      </c>
      <c r="D1171" s="10" t="s">
        <v>16</v>
      </c>
      <c r="E1171" s="10" t="s">
        <v>20</v>
      </c>
      <c r="F1171" s="10">
        <v>0.12097</v>
      </c>
      <c r="G1171" s="10">
        <v>0.020094</v>
      </c>
      <c r="H1171" s="10">
        <f t="shared" si="18"/>
        <v>36.24</v>
      </c>
      <c r="I1171" s="12">
        <v>1.77174003994312e-9</v>
      </c>
      <c r="J1171" s="10">
        <v>0.0404264</v>
      </c>
      <c r="K1171" s="10">
        <v>0.0240608</v>
      </c>
      <c r="L1171" s="10">
        <v>0.0929223</v>
      </c>
    </row>
    <row r="1172" spans="1:12">
      <c r="A1172" s="10" t="s">
        <v>1184</v>
      </c>
      <c r="B1172" s="10" t="s">
        <v>2765</v>
      </c>
      <c r="C1172" s="10" t="s">
        <v>1193</v>
      </c>
      <c r="D1172" s="10" t="s">
        <v>20</v>
      </c>
      <c r="E1172" s="10" t="s">
        <v>19</v>
      </c>
      <c r="F1172" s="10">
        <v>0.045103</v>
      </c>
      <c r="G1172" s="10">
        <v>0.009746</v>
      </c>
      <c r="H1172" s="10">
        <f t="shared" si="18"/>
        <v>21.42</v>
      </c>
      <c r="I1172" s="12">
        <v>3.71620788095142e-6</v>
      </c>
      <c r="J1172" s="10">
        <v>0.0184107</v>
      </c>
      <c r="K1172" s="10">
        <v>0.0145215</v>
      </c>
      <c r="L1172" s="10">
        <v>0.204862</v>
      </c>
    </row>
    <row r="1173" spans="1:12">
      <c r="A1173" s="10" t="s">
        <v>1184</v>
      </c>
      <c r="B1173" s="10" t="s">
        <v>2765</v>
      </c>
      <c r="C1173" s="10" t="s">
        <v>1194</v>
      </c>
      <c r="D1173" s="10" t="s">
        <v>16</v>
      </c>
      <c r="E1173" s="10" t="s">
        <v>20</v>
      </c>
      <c r="F1173" s="10">
        <v>0.08302</v>
      </c>
      <c r="G1173" s="10">
        <v>0.016623</v>
      </c>
      <c r="H1173" s="10">
        <f t="shared" si="18"/>
        <v>24.94</v>
      </c>
      <c r="I1173" s="12">
        <v>5.95525003041283e-7</v>
      </c>
      <c r="J1173" s="10">
        <v>0.0261963</v>
      </c>
      <c r="K1173" s="10">
        <v>0.0234836</v>
      </c>
      <c r="L1173" s="10">
        <v>0.26463</v>
      </c>
    </row>
    <row r="1174" spans="1:12">
      <c r="A1174" s="10" t="s">
        <v>1184</v>
      </c>
      <c r="B1174" s="10" t="s">
        <v>2765</v>
      </c>
      <c r="C1174" s="10" t="s">
        <v>1195</v>
      </c>
      <c r="D1174" s="10" t="s">
        <v>19</v>
      </c>
      <c r="E1174" s="10" t="s">
        <v>20</v>
      </c>
      <c r="F1174" s="10">
        <v>-0.052156</v>
      </c>
      <c r="G1174" s="10">
        <v>0.010581</v>
      </c>
      <c r="H1174" s="10">
        <f t="shared" si="18"/>
        <v>24.3</v>
      </c>
      <c r="I1174" s="12">
        <v>8.31380817915623e-7</v>
      </c>
      <c r="J1174" s="10">
        <v>-0.0144926</v>
      </c>
      <c r="K1174" s="10">
        <v>0.0151728</v>
      </c>
      <c r="L1174" s="10">
        <v>0.339491</v>
      </c>
    </row>
    <row r="1175" spans="1:12">
      <c r="A1175" s="10" t="s">
        <v>1184</v>
      </c>
      <c r="B1175" s="10" t="s">
        <v>2765</v>
      </c>
      <c r="C1175" s="10" t="s">
        <v>1196</v>
      </c>
      <c r="D1175" s="10" t="s">
        <v>19</v>
      </c>
      <c r="E1175" s="10" t="s">
        <v>20</v>
      </c>
      <c r="F1175" s="10">
        <v>-0.048679</v>
      </c>
      <c r="G1175" s="10">
        <v>0.0096886</v>
      </c>
      <c r="H1175" s="10">
        <f t="shared" si="18"/>
        <v>25.24</v>
      </c>
      <c r="I1175" s="12">
        <v>5.09096369523094e-7</v>
      </c>
      <c r="J1175" s="10">
        <v>-0.00191488</v>
      </c>
      <c r="K1175" s="10">
        <v>0.0147104</v>
      </c>
      <c r="L1175" s="10">
        <v>0.896431</v>
      </c>
    </row>
    <row r="1176" spans="1:12">
      <c r="A1176" s="10" t="s">
        <v>1184</v>
      </c>
      <c r="B1176" s="10" t="s">
        <v>2765</v>
      </c>
      <c r="C1176" s="10" t="s">
        <v>1197</v>
      </c>
      <c r="D1176" s="10" t="s">
        <v>19</v>
      </c>
      <c r="E1176" s="10" t="s">
        <v>20</v>
      </c>
      <c r="F1176" s="10">
        <v>0.065277</v>
      </c>
      <c r="G1176" s="10">
        <v>0.011318</v>
      </c>
      <c r="H1176" s="10">
        <f t="shared" si="18"/>
        <v>33.26</v>
      </c>
      <c r="I1176" s="12">
        <v>8.1489189821385e-9</v>
      </c>
      <c r="J1176" s="10">
        <v>-0.0190848</v>
      </c>
      <c r="K1176" s="10">
        <v>0.0172887</v>
      </c>
      <c r="L1176" s="10">
        <v>0.269642</v>
      </c>
    </row>
    <row r="1177" spans="1:12">
      <c r="A1177" s="10" t="s">
        <v>1184</v>
      </c>
      <c r="B1177" s="10" t="s">
        <v>2765</v>
      </c>
      <c r="C1177" s="10" t="s">
        <v>1198</v>
      </c>
      <c r="D1177" s="10" t="s">
        <v>19</v>
      </c>
      <c r="E1177" s="10" t="s">
        <v>20</v>
      </c>
      <c r="F1177" s="10">
        <v>0.045675</v>
      </c>
      <c r="G1177" s="10">
        <v>0.0096534</v>
      </c>
      <c r="H1177" s="10">
        <f t="shared" si="18"/>
        <v>22.39</v>
      </c>
      <c r="I1177" s="12">
        <v>2.24233244029657e-6</v>
      </c>
      <c r="J1177" s="10">
        <v>0.00446014</v>
      </c>
      <c r="K1177" s="10">
        <v>0.0141524</v>
      </c>
      <c r="L1177" s="10">
        <v>0.752646</v>
      </c>
    </row>
    <row r="1178" spans="1:12">
      <c r="A1178" s="10" t="s">
        <v>1184</v>
      </c>
      <c r="B1178" s="10" t="s">
        <v>2765</v>
      </c>
      <c r="C1178" s="10" t="s">
        <v>1199</v>
      </c>
      <c r="D1178" s="10" t="s">
        <v>16</v>
      </c>
      <c r="E1178" s="10" t="s">
        <v>15</v>
      </c>
      <c r="F1178" s="10">
        <v>-0.079803</v>
      </c>
      <c r="G1178" s="10">
        <v>0.013045</v>
      </c>
      <c r="H1178" s="10">
        <f t="shared" si="18"/>
        <v>37.42</v>
      </c>
      <c r="I1178" s="12">
        <v>9.65383785116491e-10</v>
      </c>
      <c r="J1178" s="10">
        <v>-0.0137879</v>
      </c>
      <c r="K1178" s="10">
        <v>0.0248467</v>
      </c>
      <c r="L1178" s="10">
        <v>0.578951</v>
      </c>
    </row>
    <row r="1179" spans="1:12">
      <c r="A1179" s="10" t="s">
        <v>1184</v>
      </c>
      <c r="B1179" s="10" t="s">
        <v>2765</v>
      </c>
      <c r="C1179" s="10" t="s">
        <v>1200</v>
      </c>
      <c r="D1179" s="10" t="s">
        <v>19</v>
      </c>
      <c r="E1179" s="10" t="s">
        <v>20</v>
      </c>
      <c r="F1179" s="10">
        <v>0.053683</v>
      </c>
      <c r="G1179" s="10">
        <v>0.010761</v>
      </c>
      <c r="H1179" s="10">
        <f t="shared" si="18"/>
        <v>24.89</v>
      </c>
      <c r="I1179" s="12">
        <v>6.12350391724773e-7</v>
      </c>
      <c r="J1179" s="10">
        <v>-0.0221473</v>
      </c>
      <c r="K1179" s="10">
        <v>0.0149502</v>
      </c>
      <c r="L1179" s="10">
        <v>0.138498</v>
      </c>
    </row>
    <row r="1180" spans="1:12">
      <c r="A1180" s="10" t="s">
        <v>1184</v>
      </c>
      <c r="B1180" s="10" t="s">
        <v>2765</v>
      </c>
      <c r="C1180" s="10" t="s">
        <v>1201</v>
      </c>
      <c r="D1180" s="10" t="s">
        <v>19</v>
      </c>
      <c r="E1180" s="10" t="s">
        <v>20</v>
      </c>
      <c r="F1180" s="10">
        <v>0.048077</v>
      </c>
      <c r="G1180" s="10">
        <v>0.0097281</v>
      </c>
      <c r="H1180" s="10">
        <f t="shared" si="18"/>
        <v>24.42</v>
      </c>
      <c r="I1180" s="12">
        <v>7.78574185319996e-7</v>
      </c>
      <c r="J1180" s="10">
        <v>-0.000752602</v>
      </c>
      <c r="K1180" s="10">
        <v>0.0144631</v>
      </c>
      <c r="L1180" s="10">
        <v>0.9585</v>
      </c>
    </row>
    <row r="1181" spans="1:12">
      <c r="A1181" s="10" t="s">
        <v>1184</v>
      </c>
      <c r="B1181" s="10" t="s">
        <v>2765</v>
      </c>
      <c r="C1181" s="10" t="s">
        <v>1202</v>
      </c>
      <c r="D1181" s="10" t="s">
        <v>20</v>
      </c>
      <c r="E1181" s="10" t="s">
        <v>19</v>
      </c>
      <c r="F1181" s="10">
        <v>0.12622</v>
      </c>
      <c r="G1181" s="10">
        <v>0.023284</v>
      </c>
      <c r="H1181" s="10">
        <f t="shared" si="18"/>
        <v>29.39</v>
      </c>
      <c r="I1181" s="12">
        <v>5.99376898326639e-8</v>
      </c>
      <c r="J1181" s="10">
        <v>0.0843872</v>
      </c>
      <c r="K1181" s="10">
        <v>0.0417706</v>
      </c>
      <c r="L1181" s="10">
        <v>0.0433571</v>
      </c>
    </row>
    <row r="1182" spans="1:12">
      <c r="A1182" s="10" t="s">
        <v>1184</v>
      </c>
      <c r="B1182" s="10" t="s">
        <v>2765</v>
      </c>
      <c r="C1182" s="10" t="s">
        <v>1203</v>
      </c>
      <c r="D1182" s="10" t="s">
        <v>19</v>
      </c>
      <c r="E1182" s="10" t="s">
        <v>20</v>
      </c>
      <c r="F1182" s="10">
        <v>0.052088</v>
      </c>
      <c r="G1182" s="10">
        <v>0.010015</v>
      </c>
      <c r="H1182" s="10">
        <f t="shared" si="18"/>
        <v>27.05</v>
      </c>
      <c r="I1182" s="12">
        <v>1.99710086602818e-7</v>
      </c>
      <c r="J1182" s="10">
        <v>0.0295495</v>
      </c>
      <c r="K1182" s="10">
        <v>0.0157007</v>
      </c>
      <c r="L1182" s="10">
        <v>0.0598288</v>
      </c>
    </row>
    <row r="1183" spans="1:12">
      <c r="A1183" s="10" t="s">
        <v>1184</v>
      </c>
      <c r="B1183" s="10" t="s">
        <v>2765</v>
      </c>
      <c r="C1183" s="10" t="s">
        <v>1204</v>
      </c>
      <c r="D1183" s="10" t="s">
        <v>20</v>
      </c>
      <c r="E1183" s="10" t="s">
        <v>19</v>
      </c>
      <c r="F1183" s="10">
        <v>0.046563</v>
      </c>
      <c r="G1183" s="10">
        <v>0.0095745</v>
      </c>
      <c r="H1183" s="10">
        <f t="shared" si="18"/>
        <v>23.65</v>
      </c>
      <c r="I1183" s="12">
        <v>1.16305432332847e-6</v>
      </c>
      <c r="J1183" s="10">
        <v>0.0291719</v>
      </c>
      <c r="K1183" s="10">
        <v>0.0142888</v>
      </c>
      <c r="L1183" s="10">
        <v>0.0411917</v>
      </c>
    </row>
    <row r="1184" spans="1:12">
      <c r="A1184" s="10" t="s">
        <v>1184</v>
      </c>
      <c r="B1184" s="10" t="s">
        <v>2765</v>
      </c>
      <c r="C1184" s="10" t="s">
        <v>1205</v>
      </c>
      <c r="D1184" s="10" t="s">
        <v>19</v>
      </c>
      <c r="E1184" s="10" t="s">
        <v>20</v>
      </c>
      <c r="F1184" s="10">
        <v>-0.044505</v>
      </c>
      <c r="G1184" s="10">
        <v>0.0095123</v>
      </c>
      <c r="H1184" s="10">
        <f t="shared" si="18"/>
        <v>21.89</v>
      </c>
      <c r="I1184" s="12">
        <v>2.90402265446445e-6</v>
      </c>
      <c r="J1184" s="10">
        <v>-0.00289553</v>
      </c>
      <c r="K1184" s="10">
        <v>0.0140409</v>
      </c>
      <c r="L1184" s="10">
        <v>0.836618</v>
      </c>
    </row>
    <row r="1185" spans="1:12">
      <c r="A1185" s="10" t="s">
        <v>1184</v>
      </c>
      <c r="B1185" s="10" t="s">
        <v>2765</v>
      </c>
      <c r="C1185" s="10" t="s">
        <v>1206</v>
      </c>
      <c r="D1185" s="10" t="s">
        <v>19</v>
      </c>
      <c r="E1185" s="10" t="s">
        <v>20</v>
      </c>
      <c r="F1185" s="10">
        <v>-0.049458</v>
      </c>
      <c r="G1185" s="10">
        <v>0.010006</v>
      </c>
      <c r="H1185" s="10">
        <f t="shared" si="18"/>
        <v>24.43</v>
      </c>
      <c r="I1185" s="12">
        <v>7.75711089275527e-7</v>
      </c>
      <c r="J1185" s="10">
        <v>0.000857082</v>
      </c>
      <c r="K1185" s="10">
        <v>0.0145175</v>
      </c>
      <c r="L1185" s="10">
        <v>0.952922</v>
      </c>
    </row>
    <row r="1186" spans="1:12">
      <c r="A1186" s="10" t="s">
        <v>1184</v>
      </c>
      <c r="B1186" s="10" t="s">
        <v>2765</v>
      </c>
      <c r="C1186" s="10" t="s">
        <v>1207</v>
      </c>
      <c r="D1186" s="10" t="s">
        <v>16</v>
      </c>
      <c r="E1186" s="10" t="s">
        <v>15</v>
      </c>
      <c r="F1186" s="10">
        <v>0.054028</v>
      </c>
      <c r="G1186" s="10">
        <v>0.01045</v>
      </c>
      <c r="H1186" s="10">
        <f t="shared" si="18"/>
        <v>26.73</v>
      </c>
      <c r="I1186" s="12">
        <v>2.36047823318058e-7</v>
      </c>
      <c r="J1186" s="10">
        <v>0.010328</v>
      </c>
      <c r="K1186" s="10">
        <v>0.0148003</v>
      </c>
      <c r="L1186" s="10">
        <v>0.485287</v>
      </c>
    </row>
    <row r="1187" spans="1:12">
      <c r="A1187" s="10" t="s">
        <v>1184</v>
      </c>
      <c r="B1187" s="10" t="s">
        <v>2765</v>
      </c>
      <c r="C1187" s="10" t="s">
        <v>1208</v>
      </c>
      <c r="D1187" s="10" t="s">
        <v>16</v>
      </c>
      <c r="E1187" s="10" t="s">
        <v>15</v>
      </c>
      <c r="F1187" s="10">
        <v>-0.095502</v>
      </c>
      <c r="G1187" s="10">
        <v>0.011917</v>
      </c>
      <c r="H1187" s="10">
        <f t="shared" si="18"/>
        <v>64.22</v>
      </c>
      <c r="I1187" s="12">
        <v>1.16680961706096e-15</v>
      </c>
      <c r="J1187" s="10">
        <v>-0.0168238</v>
      </c>
      <c r="K1187" s="10">
        <v>0.0164487</v>
      </c>
      <c r="L1187" s="10">
        <v>0.3064</v>
      </c>
    </row>
    <row r="1188" spans="1:12">
      <c r="A1188" s="10" t="s">
        <v>1184</v>
      </c>
      <c r="B1188" s="10" t="s">
        <v>2765</v>
      </c>
      <c r="C1188" s="10" t="s">
        <v>1209</v>
      </c>
      <c r="D1188" s="10" t="s">
        <v>15</v>
      </c>
      <c r="E1188" s="10" t="s">
        <v>16</v>
      </c>
      <c r="F1188" s="10">
        <v>0.083387</v>
      </c>
      <c r="G1188" s="10">
        <v>0.0096373</v>
      </c>
      <c r="H1188" s="10">
        <f t="shared" si="18"/>
        <v>74.87</v>
      </c>
      <c r="I1188" s="12">
        <v>5.37031796370253e-18</v>
      </c>
      <c r="J1188" s="10">
        <v>-0.0103246</v>
      </c>
      <c r="K1188" s="10">
        <v>0.0140837</v>
      </c>
      <c r="L1188" s="10">
        <v>0.463508</v>
      </c>
    </row>
    <row r="1189" spans="1:12">
      <c r="A1189" s="10" t="s">
        <v>1184</v>
      </c>
      <c r="B1189" s="10" t="s">
        <v>2765</v>
      </c>
      <c r="C1189" s="10" t="s">
        <v>1210</v>
      </c>
      <c r="D1189" s="10" t="s">
        <v>15</v>
      </c>
      <c r="E1189" s="10" t="s">
        <v>16</v>
      </c>
      <c r="F1189" s="10">
        <v>0.04785</v>
      </c>
      <c r="G1189" s="10">
        <v>0.010425</v>
      </c>
      <c r="H1189" s="10">
        <f t="shared" si="18"/>
        <v>21.07</v>
      </c>
      <c r="I1189" s="12">
        <v>4.45553644067301e-6</v>
      </c>
      <c r="J1189" s="10">
        <v>-0.0255058</v>
      </c>
      <c r="K1189" s="10">
        <v>0.0165006</v>
      </c>
      <c r="L1189" s="10">
        <v>0.122165</v>
      </c>
    </row>
    <row r="1190" spans="1:12">
      <c r="A1190" s="10" t="s">
        <v>1184</v>
      </c>
      <c r="B1190" s="10" t="s">
        <v>2765</v>
      </c>
      <c r="C1190" s="10" t="s">
        <v>1211</v>
      </c>
      <c r="D1190" s="10" t="s">
        <v>15</v>
      </c>
      <c r="E1190" s="10" t="s">
        <v>16</v>
      </c>
      <c r="F1190" s="10">
        <v>0.046488</v>
      </c>
      <c r="G1190" s="10">
        <v>0.010024</v>
      </c>
      <c r="H1190" s="10">
        <f t="shared" si="18"/>
        <v>21.51</v>
      </c>
      <c r="I1190" s="12">
        <v>3.54241958261649e-6</v>
      </c>
      <c r="J1190" s="10">
        <v>0.0192168</v>
      </c>
      <c r="K1190" s="10">
        <v>0.0159973</v>
      </c>
      <c r="L1190" s="10">
        <v>0.229653</v>
      </c>
    </row>
    <row r="1191" spans="1:12">
      <c r="A1191" s="10" t="s">
        <v>1184</v>
      </c>
      <c r="B1191" s="10" t="s">
        <v>2765</v>
      </c>
      <c r="C1191" s="10" t="s">
        <v>1212</v>
      </c>
      <c r="D1191" s="10" t="s">
        <v>19</v>
      </c>
      <c r="E1191" s="10" t="s">
        <v>15</v>
      </c>
      <c r="F1191" s="10">
        <v>0.045869</v>
      </c>
      <c r="G1191" s="10">
        <v>0.0096367</v>
      </c>
      <c r="H1191" s="10">
        <f t="shared" si="18"/>
        <v>22.66</v>
      </c>
      <c r="I1191" s="12">
        <v>1.94939568313256e-6</v>
      </c>
      <c r="J1191" s="10">
        <v>-0.0248723</v>
      </c>
      <c r="K1191" s="10">
        <v>0.0140078</v>
      </c>
      <c r="L1191" s="10">
        <v>0.0758001</v>
      </c>
    </row>
    <row r="1192" spans="1:12">
      <c r="A1192" s="10" t="s">
        <v>1184</v>
      </c>
      <c r="B1192" s="10" t="s">
        <v>2765</v>
      </c>
      <c r="C1192" s="10" t="s">
        <v>1213</v>
      </c>
      <c r="D1192" s="10" t="s">
        <v>16</v>
      </c>
      <c r="E1192" s="10" t="s">
        <v>20</v>
      </c>
      <c r="F1192" s="10">
        <v>0.064562</v>
      </c>
      <c r="G1192" s="10">
        <v>0.0096522</v>
      </c>
      <c r="H1192" s="10">
        <f t="shared" si="18"/>
        <v>44.74</v>
      </c>
      <c r="I1192" s="12">
        <v>2.30144181740851e-11</v>
      </c>
      <c r="J1192" s="10">
        <v>0.000379585</v>
      </c>
      <c r="K1192" s="10">
        <v>0.0144538</v>
      </c>
      <c r="L1192" s="10">
        <v>0.979048</v>
      </c>
    </row>
    <row r="1193" spans="1:12">
      <c r="A1193" s="10" t="s">
        <v>1214</v>
      </c>
      <c r="B1193" s="10" t="s">
        <v>2765</v>
      </c>
      <c r="C1193" s="10" t="s">
        <v>1215</v>
      </c>
      <c r="D1193" s="10" t="s">
        <v>20</v>
      </c>
      <c r="E1193" s="10" t="s">
        <v>19</v>
      </c>
      <c r="F1193" s="10">
        <v>0.073171</v>
      </c>
      <c r="G1193" s="10">
        <v>0.015975</v>
      </c>
      <c r="H1193" s="10">
        <f t="shared" si="18"/>
        <v>20.98</v>
      </c>
      <c r="I1193" s="12">
        <v>4.66766844979403e-6</v>
      </c>
      <c r="J1193" s="10">
        <v>-0.023753</v>
      </c>
      <c r="K1193" s="10">
        <v>0.0288651</v>
      </c>
      <c r="L1193" s="10">
        <v>0.410567</v>
      </c>
    </row>
    <row r="1194" spans="1:12">
      <c r="A1194" s="10" t="s">
        <v>1214</v>
      </c>
      <c r="B1194" s="10" t="s">
        <v>2765</v>
      </c>
      <c r="C1194" s="10" t="s">
        <v>1216</v>
      </c>
      <c r="D1194" s="10" t="s">
        <v>20</v>
      </c>
      <c r="E1194" s="10" t="s">
        <v>16</v>
      </c>
      <c r="F1194" s="10">
        <v>-0.060372</v>
      </c>
      <c r="G1194" s="10">
        <v>0.011747</v>
      </c>
      <c r="H1194" s="10">
        <f t="shared" si="18"/>
        <v>26.41</v>
      </c>
      <c r="I1194" s="12">
        <v>2.77779377290571e-7</v>
      </c>
      <c r="J1194" s="10">
        <v>-0.0372761</v>
      </c>
      <c r="K1194" s="10">
        <v>0.0164448</v>
      </c>
      <c r="L1194" s="10">
        <v>0.0234067</v>
      </c>
    </row>
    <row r="1195" spans="1:12">
      <c r="A1195" s="10" t="s">
        <v>1214</v>
      </c>
      <c r="B1195" s="10" t="s">
        <v>2765</v>
      </c>
      <c r="C1195" s="10" t="s">
        <v>223</v>
      </c>
      <c r="D1195" s="10" t="s">
        <v>20</v>
      </c>
      <c r="E1195" s="10" t="s">
        <v>16</v>
      </c>
      <c r="F1195" s="10">
        <v>0.06376</v>
      </c>
      <c r="G1195" s="10">
        <v>0.011505</v>
      </c>
      <c r="H1195" s="10">
        <f t="shared" si="18"/>
        <v>30.71</v>
      </c>
      <c r="I1195" s="12">
        <v>3.02900506816622e-8</v>
      </c>
      <c r="J1195" s="10">
        <v>-0.0102833</v>
      </c>
      <c r="K1195" s="10">
        <v>0.0150706</v>
      </c>
      <c r="L1195" s="10">
        <v>0.495025</v>
      </c>
    </row>
    <row r="1196" spans="1:12">
      <c r="A1196" s="10" t="s">
        <v>1214</v>
      </c>
      <c r="B1196" s="10" t="s">
        <v>2765</v>
      </c>
      <c r="C1196" s="10" t="s">
        <v>1217</v>
      </c>
      <c r="D1196" s="10" t="s">
        <v>20</v>
      </c>
      <c r="E1196" s="10" t="s">
        <v>19</v>
      </c>
      <c r="F1196" s="10">
        <v>0.048223</v>
      </c>
      <c r="G1196" s="10">
        <v>0.010212</v>
      </c>
      <c r="H1196" s="10">
        <f t="shared" si="18"/>
        <v>22.3</v>
      </c>
      <c r="I1196" s="12">
        <v>2.34584871064495e-6</v>
      </c>
      <c r="J1196" s="10">
        <v>-0.0242964</v>
      </c>
      <c r="K1196" s="10">
        <v>0.0145732</v>
      </c>
      <c r="L1196" s="10">
        <v>0.0954751</v>
      </c>
    </row>
    <row r="1197" spans="1:12">
      <c r="A1197" s="10" t="s">
        <v>1214</v>
      </c>
      <c r="B1197" s="10" t="s">
        <v>2765</v>
      </c>
      <c r="C1197" s="10" t="s">
        <v>939</v>
      </c>
      <c r="D1197" s="10" t="s">
        <v>15</v>
      </c>
      <c r="E1197" s="10" t="s">
        <v>16</v>
      </c>
      <c r="F1197" s="10">
        <v>-0.055426</v>
      </c>
      <c r="G1197" s="10">
        <v>0.0095332</v>
      </c>
      <c r="H1197" s="10">
        <f t="shared" si="18"/>
        <v>33.8</v>
      </c>
      <c r="I1197" s="12">
        <v>6.18158720057992e-9</v>
      </c>
      <c r="J1197" s="10">
        <v>0.0122766</v>
      </c>
      <c r="K1197" s="10">
        <v>0.0141147</v>
      </c>
      <c r="L1197" s="10">
        <v>0.384422</v>
      </c>
    </row>
    <row r="1198" spans="1:12">
      <c r="A1198" s="10" t="s">
        <v>1214</v>
      </c>
      <c r="B1198" s="10" t="s">
        <v>2765</v>
      </c>
      <c r="C1198" s="10" t="s">
        <v>1218</v>
      </c>
      <c r="D1198" s="10" t="s">
        <v>20</v>
      </c>
      <c r="E1198" s="10" t="s">
        <v>19</v>
      </c>
      <c r="F1198" s="10">
        <v>-0.17134</v>
      </c>
      <c r="G1198" s="10">
        <v>0.036893</v>
      </c>
      <c r="H1198" s="10">
        <f t="shared" si="18"/>
        <v>21.57</v>
      </c>
      <c r="I1198" s="12">
        <v>3.43320708426096e-6</v>
      </c>
      <c r="J1198" s="10">
        <v>-0.0266429</v>
      </c>
      <c r="K1198" s="10">
        <v>0.052867</v>
      </c>
      <c r="L1198" s="10">
        <v>0.614288</v>
      </c>
    </row>
    <row r="1199" spans="1:12">
      <c r="A1199" s="10" t="s">
        <v>1214</v>
      </c>
      <c r="B1199" s="10" t="s">
        <v>2765</v>
      </c>
      <c r="C1199" s="10" t="s">
        <v>1219</v>
      </c>
      <c r="D1199" s="10" t="s">
        <v>20</v>
      </c>
      <c r="E1199" s="10" t="s">
        <v>16</v>
      </c>
      <c r="F1199" s="10">
        <v>-0.10942</v>
      </c>
      <c r="G1199" s="10">
        <v>0.022728</v>
      </c>
      <c r="H1199" s="10">
        <f t="shared" si="18"/>
        <v>23.18</v>
      </c>
      <c r="I1199" s="12">
        <v>1.48798995698602e-6</v>
      </c>
      <c r="J1199" s="10">
        <v>0.0239824</v>
      </c>
      <c r="K1199" s="10">
        <v>0.030388</v>
      </c>
      <c r="L1199" s="10">
        <v>0.429992</v>
      </c>
    </row>
    <row r="1200" spans="1:12">
      <c r="A1200" s="10" t="s">
        <v>1214</v>
      </c>
      <c r="B1200" s="10" t="s">
        <v>2765</v>
      </c>
      <c r="C1200" s="10" t="s">
        <v>1220</v>
      </c>
      <c r="D1200" s="10" t="s">
        <v>15</v>
      </c>
      <c r="E1200" s="10" t="s">
        <v>16</v>
      </c>
      <c r="F1200" s="10">
        <v>-0.096332</v>
      </c>
      <c r="G1200" s="10">
        <v>0.018821</v>
      </c>
      <c r="H1200" s="10">
        <f t="shared" si="18"/>
        <v>26.2</v>
      </c>
      <c r="I1200" s="12">
        <v>3.1095675818498e-7</v>
      </c>
      <c r="J1200" s="10">
        <v>0.0278798</v>
      </c>
      <c r="K1200" s="10">
        <v>0.0383917</v>
      </c>
      <c r="L1200" s="10">
        <v>0.46772</v>
      </c>
    </row>
    <row r="1201" spans="1:12">
      <c r="A1201" s="10" t="s">
        <v>1214</v>
      </c>
      <c r="B1201" s="10" t="s">
        <v>2765</v>
      </c>
      <c r="C1201" s="10" t="s">
        <v>1221</v>
      </c>
      <c r="D1201" s="10" t="s">
        <v>20</v>
      </c>
      <c r="E1201" s="10" t="s">
        <v>16</v>
      </c>
      <c r="F1201" s="10">
        <v>0.15487</v>
      </c>
      <c r="G1201" s="10">
        <v>0.033693</v>
      </c>
      <c r="H1201" s="10">
        <f t="shared" si="18"/>
        <v>21.13</v>
      </c>
      <c r="I1201" s="12">
        <v>4.32016167618143e-6</v>
      </c>
      <c r="J1201" s="10">
        <v>0.0667342</v>
      </c>
      <c r="K1201" s="10">
        <v>0.101405</v>
      </c>
      <c r="L1201" s="10">
        <v>0.510476</v>
      </c>
    </row>
    <row r="1202" spans="1:12">
      <c r="A1202" s="10" t="s">
        <v>1214</v>
      </c>
      <c r="B1202" s="10" t="s">
        <v>2765</v>
      </c>
      <c r="C1202" s="10" t="s">
        <v>395</v>
      </c>
      <c r="D1202" s="10" t="s">
        <v>15</v>
      </c>
      <c r="E1202" s="10" t="s">
        <v>16</v>
      </c>
      <c r="F1202" s="10">
        <v>0.061319</v>
      </c>
      <c r="G1202" s="10">
        <v>0.013349</v>
      </c>
      <c r="H1202" s="10">
        <f t="shared" si="18"/>
        <v>21.1</v>
      </c>
      <c r="I1202" s="12">
        <v>4.38227876103672e-6</v>
      </c>
      <c r="J1202" s="10">
        <v>-0.0209199</v>
      </c>
      <c r="K1202" s="10">
        <v>0.0230841</v>
      </c>
      <c r="L1202" s="10">
        <v>0.364805</v>
      </c>
    </row>
    <row r="1203" spans="1:12">
      <c r="A1203" s="10" t="s">
        <v>1214</v>
      </c>
      <c r="B1203" s="10" t="s">
        <v>2765</v>
      </c>
      <c r="C1203" s="10" t="s">
        <v>21</v>
      </c>
      <c r="D1203" s="10" t="s">
        <v>20</v>
      </c>
      <c r="E1203" s="10" t="s">
        <v>19</v>
      </c>
      <c r="F1203" s="10">
        <v>0.17516</v>
      </c>
      <c r="G1203" s="10">
        <v>0.018567</v>
      </c>
      <c r="H1203" s="10">
        <f t="shared" si="18"/>
        <v>89</v>
      </c>
      <c r="I1203" s="12">
        <v>4.31519076827767e-21</v>
      </c>
      <c r="J1203" s="10">
        <v>-0.0443353</v>
      </c>
      <c r="K1203" s="10">
        <v>0.0610256</v>
      </c>
      <c r="L1203" s="10">
        <v>0.467531</v>
      </c>
    </row>
    <row r="1204" spans="1:12">
      <c r="A1204" s="10" t="s">
        <v>1214</v>
      </c>
      <c r="B1204" s="10" t="s">
        <v>2765</v>
      </c>
      <c r="C1204" s="10" t="s">
        <v>1222</v>
      </c>
      <c r="D1204" s="10" t="s">
        <v>15</v>
      </c>
      <c r="E1204" s="10" t="s">
        <v>16</v>
      </c>
      <c r="F1204" s="10">
        <v>-0.047552</v>
      </c>
      <c r="G1204" s="10">
        <v>0.010213</v>
      </c>
      <c r="H1204" s="10">
        <f t="shared" si="18"/>
        <v>21.68</v>
      </c>
      <c r="I1204" s="12">
        <v>3.24190287822787e-6</v>
      </c>
      <c r="J1204" s="10">
        <v>0.0017373</v>
      </c>
      <c r="K1204" s="10">
        <v>0.0153056</v>
      </c>
      <c r="L1204" s="10">
        <v>0.909628</v>
      </c>
    </row>
    <row r="1205" spans="1:12">
      <c r="A1205" s="10" t="s">
        <v>1214</v>
      </c>
      <c r="B1205" s="10" t="s">
        <v>2765</v>
      </c>
      <c r="C1205" s="10" t="s">
        <v>1223</v>
      </c>
      <c r="D1205" s="10" t="s">
        <v>20</v>
      </c>
      <c r="E1205" s="10" t="s">
        <v>19</v>
      </c>
      <c r="F1205" s="10">
        <v>-0.051951</v>
      </c>
      <c r="G1205" s="10">
        <v>0.0095596</v>
      </c>
      <c r="H1205" s="10">
        <f t="shared" si="18"/>
        <v>29.53</v>
      </c>
      <c r="I1205" s="12">
        <v>5.55648312837126e-8</v>
      </c>
      <c r="J1205" s="10">
        <v>0.0142756</v>
      </c>
      <c r="K1205" s="10">
        <v>0.0140925</v>
      </c>
      <c r="L1205" s="10">
        <v>0.311062</v>
      </c>
    </row>
    <row r="1206" spans="1:12">
      <c r="A1206" s="10" t="s">
        <v>1214</v>
      </c>
      <c r="B1206" s="10" t="s">
        <v>2765</v>
      </c>
      <c r="C1206" s="10" t="s">
        <v>1224</v>
      </c>
      <c r="D1206" s="10" t="s">
        <v>16</v>
      </c>
      <c r="E1206" s="10" t="s">
        <v>15</v>
      </c>
      <c r="F1206" s="10">
        <v>0.13079</v>
      </c>
      <c r="G1206" s="10">
        <v>0.023774</v>
      </c>
      <c r="H1206" s="10">
        <f t="shared" si="18"/>
        <v>30.27</v>
      </c>
      <c r="I1206" s="12">
        <v>3.80802683344271e-8</v>
      </c>
      <c r="J1206" s="10">
        <v>0.193745</v>
      </c>
      <c r="K1206" s="10">
        <v>0.0547006</v>
      </c>
      <c r="L1206" s="10">
        <v>0.000397237</v>
      </c>
    </row>
    <row r="1207" spans="1:12">
      <c r="A1207" s="10" t="s">
        <v>1214</v>
      </c>
      <c r="B1207" s="10" t="s">
        <v>2765</v>
      </c>
      <c r="C1207" s="10" t="s">
        <v>1225</v>
      </c>
      <c r="D1207" s="10" t="s">
        <v>20</v>
      </c>
      <c r="E1207" s="10" t="s">
        <v>19</v>
      </c>
      <c r="F1207" s="10">
        <v>-0.20675</v>
      </c>
      <c r="G1207" s="10">
        <v>0.043558</v>
      </c>
      <c r="H1207" s="10">
        <f t="shared" si="18"/>
        <v>22.53</v>
      </c>
      <c r="I1207" s="12">
        <v>2.08305146502175e-6</v>
      </c>
      <c r="J1207" s="10">
        <v>-0.0607248</v>
      </c>
      <c r="K1207" s="10">
        <v>0.084026</v>
      </c>
      <c r="L1207" s="10">
        <v>0.469869</v>
      </c>
    </row>
    <row r="1208" spans="1:12">
      <c r="A1208" s="10" t="s">
        <v>1214</v>
      </c>
      <c r="B1208" s="10" t="s">
        <v>2765</v>
      </c>
      <c r="C1208" s="10" t="s">
        <v>1226</v>
      </c>
      <c r="D1208" s="10" t="s">
        <v>15</v>
      </c>
      <c r="E1208" s="10" t="s">
        <v>16</v>
      </c>
      <c r="F1208" s="10">
        <v>-0.19869</v>
      </c>
      <c r="G1208" s="10">
        <v>0.043262</v>
      </c>
      <c r="H1208" s="10">
        <f t="shared" si="18"/>
        <v>21.09</v>
      </c>
      <c r="I1208" s="12">
        <v>4.39642835287889e-6</v>
      </c>
      <c r="J1208" s="10">
        <v>0.19946</v>
      </c>
      <c r="K1208" s="10">
        <v>0.0970864</v>
      </c>
      <c r="L1208" s="10">
        <v>0.039931</v>
      </c>
    </row>
    <row r="1209" spans="1:12">
      <c r="A1209" s="10" t="s">
        <v>1214</v>
      </c>
      <c r="B1209" s="10" t="s">
        <v>2765</v>
      </c>
      <c r="C1209" s="10" t="s">
        <v>1227</v>
      </c>
      <c r="D1209" s="10" t="s">
        <v>20</v>
      </c>
      <c r="E1209" s="10" t="s">
        <v>19</v>
      </c>
      <c r="F1209" s="10">
        <v>-0.052579</v>
      </c>
      <c r="G1209" s="10">
        <v>0.011366</v>
      </c>
      <c r="H1209" s="10">
        <f t="shared" si="18"/>
        <v>21.4</v>
      </c>
      <c r="I1209" s="12">
        <v>3.74541547036101e-6</v>
      </c>
      <c r="J1209" s="10">
        <v>0.0180242</v>
      </c>
      <c r="K1209" s="10">
        <v>0.0175721</v>
      </c>
      <c r="L1209" s="10">
        <v>0.305022</v>
      </c>
    </row>
    <row r="1210" spans="1:12">
      <c r="A1210" s="10" t="s">
        <v>1214</v>
      </c>
      <c r="B1210" s="10" t="s">
        <v>2765</v>
      </c>
      <c r="C1210" s="10" t="s">
        <v>1228</v>
      </c>
      <c r="D1210" s="10" t="s">
        <v>15</v>
      </c>
      <c r="E1210" s="10" t="s">
        <v>16</v>
      </c>
      <c r="F1210" s="10">
        <v>-0.094573</v>
      </c>
      <c r="G1210" s="10">
        <v>0.017887</v>
      </c>
      <c r="H1210" s="10">
        <f t="shared" si="18"/>
        <v>27.95</v>
      </c>
      <c r="I1210" s="12">
        <v>1.25371840068012e-7</v>
      </c>
      <c r="J1210" s="10">
        <v>0.0110073</v>
      </c>
      <c r="K1210" s="10">
        <v>0.0230953</v>
      </c>
      <c r="L1210" s="10">
        <v>0.633645</v>
      </c>
    </row>
    <row r="1211" spans="1:12">
      <c r="A1211" s="10" t="s">
        <v>1214</v>
      </c>
      <c r="B1211" s="10" t="s">
        <v>2765</v>
      </c>
      <c r="C1211" s="10" t="s">
        <v>1229</v>
      </c>
      <c r="D1211" s="10" t="s">
        <v>19</v>
      </c>
      <c r="E1211" s="10" t="s">
        <v>15</v>
      </c>
      <c r="F1211" s="10">
        <v>0.054405</v>
      </c>
      <c r="G1211" s="10">
        <v>0.010287</v>
      </c>
      <c r="H1211" s="10">
        <f t="shared" si="18"/>
        <v>27.97</v>
      </c>
      <c r="I1211" s="12">
        <v>1.24480120484467e-7</v>
      </c>
      <c r="J1211" s="10">
        <v>-0.0163818</v>
      </c>
      <c r="K1211" s="10">
        <v>0.0147961</v>
      </c>
      <c r="L1211" s="10">
        <v>0.268218</v>
      </c>
    </row>
    <row r="1212" spans="1:12">
      <c r="A1212" s="10" t="s">
        <v>1214</v>
      </c>
      <c r="B1212" s="10" t="s">
        <v>2765</v>
      </c>
      <c r="C1212" s="10" t="s">
        <v>1230</v>
      </c>
      <c r="D1212" s="10" t="s">
        <v>15</v>
      </c>
      <c r="E1212" s="10" t="s">
        <v>16</v>
      </c>
      <c r="F1212" s="10">
        <v>-0.056877</v>
      </c>
      <c r="G1212" s="10">
        <v>0.011007</v>
      </c>
      <c r="H1212" s="10">
        <f t="shared" si="18"/>
        <v>26.7</v>
      </c>
      <c r="I1212" s="12">
        <v>2.39662452940864e-7</v>
      </c>
      <c r="J1212" s="10">
        <v>-0.00320384</v>
      </c>
      <c r="K1212" s="10">
        <v>0.0185982</v>
      </c>
      <c r="L1212" s="10">
        <v>0.863229</v>
      </c>
    </row>
    <row r="1213" spans="1:12">
      <c r="A1213" s="10" t="s">
        <v>1214</v>
      </c>
      <c r="B1213" s="10" t="s">
        <v>2765</v>
      </c>
      <c r="C1213" s="10" t="s">
        <v>1231</v>
      </c>
      <c r="D1213" s="10" t="s">
        <v>16</v>
      </c>
      <c r="E1213" s="10" t="s">
        <v>15</v>
      </c>
      <c r="F1213" s="10">
        <v>0.10454</v>
      </c>
      <c r="G1213" s="10">
        <v>0.020813</v>
      </c>
      <c r="H1213" s="10">
        <f t="shared" si="18"/>
        <v>25.23</v>
      </c>
      <c r="I1213" s="12">
        <v>5.13097619778001e-7</v>
      </c>
      <c r="J1213" s="10">
        <v>0.021127</v>
      </c>
      <c r="K1213" s="10">
        <v>0.0521873</v>
      </c>
      <c r="L1213" s="10">
        <v>0.685602</v>
      </c>
    </row>
    <row r="1214" spans="1:12">
      <c r="A1214" s="10" t="s">
        <v>1214</v>
      </c>
      <c r="B1214" s="10" t="s">
        <v>2765</v>
      </c>
      <c r="C1214" s="10" t="s">
        <v>1232</v>
      </c>
      <c r="D1214" s="10" t="s">
        <v>15</v>
      </c>
      <c r="E1214" s="10" t="s">
        <v>16</v>
      </c>
      <c r="F1214" s="10">
        <v>-0.050925</v>
      </c>
      <c r="G1214" s="10">
        <v>0.0095745</v>
      </c>
      <c r="H1214" s="10">
        <f t="shared" si="18"/>
        <v>28.29</v>
      </c>
      <c r="I1214" s="12">
        <v>1.05414414278539e-7</v>
      </c>
      <c r="J1214" s="10">
        <v>0.0140663</v>
      </c>
      <c r="K1214" s="10">
        <v>0.0141893</v>
      </c>
      <c r="L1214" s="10">
        <v>0.321524</v>
      </c>
    </row>
    <row r="1215" spans="1:12">
      <c r="A1215" s="10" t="s">
        <v>1214</v>
      </c>
      <c r="B1215" s="10" t="s">
        <v>2765</v>
      </c>
      <c r="C1215" s="10" t="s">
        <v>1233</v>
      </c>
      <c r="D1215" s="10" t="s">
        <v>20</v>
      </c>
      <c r="E1215" s="10" t="s">
        <v>19</v>
      </c>
      <c r="F1215" s="10">
        <v>-0.055182</v>
      </c>
      <c r="G1215" s="10">
        <v>0.011265</v>
      </c>
      <c r="H1215" s="10">
        <f t="shared" si="18"/>
        <v>24</v>
      </c>
      <c r="I1215" s="12">
        <v>9.71851702940168e-7</v>
      </c>
      <c r="J1215" s="10">
        <v>0.00970853</v>
      </c>
      <c r="K1215" s="10">
        <v>0.0170949</v>
      </c>
      <c r="L1215" s="10">
        <v>0.570091</v>
      </c>
    </row>
    <row r="1216" spans="1:12">
      <c r="A1216" s="10" t="s">
        <v>1214</v>
      </c>
      <c r="B1216" s="10" t="s">
        <v>2765</v>
      </c>
      <c r="C1216" s="10" t="s">
        <v>1234</v>
      </c>
      <c r="D1216" s="10" t="s">
        <v>15</v>
      </c>
      <c r="E1216" s="10" t="s">
        <v>16</v>
      </c>
      <c r="F1216" s="10">
        <v>-0.047718</v>
      </c>
      <c r="G1216" s="10">
        <v>0.0099013</v>
      </c>
      <c r="H1216" s="10">
        <f t="shared" si="18"/>
        <v>23.23</v>
      </c>
      <c r="I1216" s="12">
        <v>1.44977297542214e-6</v>
      </c>
      <c r="J1216" s="10">
        <v>0.00861965</v>
      </c>
      <c r="K1216" s="10">
        <v>0.0149813</v>
      </c>
      <c r="L1216" s="10">
        <v>0.565048</v>
      </c>
    </row>
    <row r="1217" spans="1:12">
      <c r="A1217" s="10" t="s">
        <v>1214</v>
      </c>
      <c r="B1217" s="10" t="s">
        <v>2765</v>
      </c>
      <c r="C1217" s="10" t="s">
        <v>1235</v>
      </c>
      <c r="D1217" s="10" t="s">
        <v>20</v>
      </c>
      <c r="E1217" s="10" t="s">
        <v>16</v>
      </c>
      <c r="F1217" s="10">
        <v>-0.065295</v>
      </c>
      <c r="G1217" s="10">
        <v>0.0095959</v>
      </c>
      <c r="H1217" s="10">
        <f t="shared" si="18"/>
        <v>46.3</v>
      </c>
      <c r="I1217" s="12">
        <v>1.03992016582906e-11</v>
      </c>
      <c r="J1217" s="10">
        <v>-0.0350703</v>
      </c>
      <c r="K1217" s="10">
        <v>0.0144541</v>
      </c>
      <c r="L1217" s="10">
        <v>0.0152528</v>
      </c>
    </row>
    <row r="1218" spans="1:12">
      <c r="A1218" s="10" t="s">
        <v>1214</v>
      </c>
      <c r="B1218" s="10" t="s">
        <v>2765</v>
      </c>
      <c r="C1218" s="10" t="s">
        <v>1236</v>
      </c>
      <c r="D1218" s="10" t="s">
        <v>19</v>
      </c>
      <c r="E1218" s="10" t="s">
        <v>20</v>
      </c>
      <c r="F1218" s="10">
        <v>-0.061524</v>
      </c>
      <c r="G1218" s="10">
        <v>0.011329</v>
      </c>
      <c r="H1218" s="10">
        <f t="shared" si="18"/>
        <v>29.49</v>
      </c>
      <c r="I1218" s="12">
        <v>5.67936786772003e-8</v>
      </c>
      <c r="J1218" s="10">
        <v>-0.00752068</v>
      </c>
      <c r="K1218" s="10">
        <v>0.0171536</v>
      </c>
      <c r="L1218" s="10">
        <v>0.661074</v>
      </c>
    </row>
    <row r="1219" spans="1:12">
      <c r="A1219" s="10" t="s">
        <v>1214</v>
      </c>
      <c r="B1219" s="10" t="s">
        <v>2765</v>
      </c>
      <c r="C1219" s="10" t="s">
        <v>1237</v>
      </c>
      <c r="D1219" s="10" t="s">
        <v>20</v>
      </c>
      <c r="E1219" s="10" t="s">
        <v>19</v>
      </c>
      <c r="F1219" s="10">
        <v>-0.045914</v>
      </c>
      <c r="G1219" s="10">
        <v>0.0097572</v>
      </c>
      <c r="H1219" s="10">
        <f t="shared" si="18"/>
        <v>22.14</v>
      </c>
      <c r="I1219" s="12">
        <v>2.54624389075763e-6</v>
      </c>
      <c r="J1219" s="10">
        <v>-0.00224845</v>
      </c>
      <c r="K1219" s="10">
        <v>0.0150681</v>
      </c>
      <c r="L1219" s="10">
        <v>0.881381</v>
      </c>
    </row>
    <row r="1220" spans="1:12">
      <c r="A1220" s="10" t="s">
        <v>1214</v>
      </c>
      <c r="B1220" s="10" t="s">
        <v>2765</v>
      </c>
      <c r="C1220" s="10" t="s">
        <v>1238</v>
      </c>
      <c r="D1220" s="10" t="s">
        <v>19</v>
      </c>
      <c r="E1220" s="10" t="s">
        <v>20</v>
      </c>
      <c r="F1220" s="10">
        <v>-0.043948</v>
      </c>
      <c r="G1220" s="10">
        <v>0.0095068</v>
      </c>
      <c r="H1220" s="10">
        <f t="shared" si="18"/>
        <v>21.37</v>
      </c>
      <c r="I1220" s="12">
        <v>3.80802683344271e-6</v>
      </c>
      <c r="J1220" s="10">
        <v>0.00170878</v>
      </c>
      <c r="K1220" s="10">
        <v>0.0141866</v>
      </c>
      <c r="L1220" s="10">
        <v>0.904127</v>
      </c>
    </row>
    <row r="1221" spans="1:12">
      <c r="A1221" s="10" t="s">
        <v>1214</v>
      </c>
      <c r="B1221" s="10" t="s">
        <v>2765</v>
      </c>
      <c r="C1221" s="10" t="s">
        <v>1239</v>
      </c>
      <c r="D1221" s="10" t="s">
        <v>16</v>
      </c>
      <c r="E1221" s="10" t="s">
        <v>15</v>
      </c>
      <c r="F1221" s="10">
        <v>0.056037</v>
      </c>
      <c r="G1221" s="10">
        <v>0.011888</v>
      </c>
      <c r="H1221" s="10">
        <f t="shared" ref="H1221:H1284" si="19">ROUND((POWER(F1221,2))/(POWER(G1221,2)),2)</f>
        <v>22.22</v>
      </c>
      <c r="I1221" s="12">
        <v>2.44568207210437e-6</v>
      </c>
      <c r="J1221" s="10">
        <v>0.00425834</v>
      </c>
      <c r="K1221" s="10">
        <v>0.0157635</v>
      </c>
      <c r="L1221" s="10">
        <v>0.787053</v>
      </c>
    </row>
    <row r="1222" spans="1:12">
      <c r="A1222" s="10" t="s">
        <v>1214</v>
      </c>
      <c r="B1222" s="10" t="s">
        <v>2765</v>
      </c>
      <c r="C1222" s="10" t="s">
        <v>1240</v>
      </c>
      <c r="D1222" s="10" t="s">
        <v>15</v>
      </c>
      <c r="E1222" s="10" t="s">
        <v>16</v>
      </c>
      <c r="F1222" s="10">
        <v>-0.045449</v>
      </c>
      <c r="G1222" s="10">
        <v>0.0097356</v>
      </c>
      <c r="H1222" s="10">
        <f t="shared" si="19"/>
        <v>21.79</v>
      </c>
      <c r="I1222" s="12">
        <v>3.05492111321552e-6</v>
      </c>
      <c r="J1222" s="10">
        <v>0.0223105</v>
      </c>
      <c r="K1222" s="10">
        <v>0.0145528</v>
      </c>
      <c r="L1222" s="10">
        <v>0.125257</v>
      </c>
    </row>
    <row r="1223" spans="1:12">
      <c r="A1223" s="10" t="s">
        <v>1214</v>
      </c>
      <c r="B1223" s="10" t="s">
        <v>2765</v>
      </c>
      <c r="C1223" s="10" t="s">
        <v>1241</v>
      </c>
      <c r="D1223" s="10" t="s">
        <v>20</v>
      </c>
      <c r="E1223" s="10" t="s">
        <v>19</v>
      </c>
      <c r="F1223" s="10">
        <v>0.046591</v>
      </c>
      <c r="G1223" s="10">
        <v>0.0099754</v>
      </c>
      <c r="H1223" s="10">
        <f t="shared" si="19"/>
        <v>21.81</v>
      </c>
      <c r="I1223" s="12">
        <v>3.02064717004684e-6</v>
      </c>
      <c r="J1223" s="10">
        <v>-0.0127564</v>
      </c>
      <c r="K1223" s="10">
        <v>0.0141412</v>
      </c>
      <c r="L1223" s="10">
        <v>0.367019</v>
      </c>
    </row>
    <row r="1224" spans="1:12">
      <c r="A1224" s="10" t="s">
        <v>1214</v>
      </c>
      <c r="B1224" s="10" t="s">
        <v>2765</v>
      </c>
      <c r="C1224" s="10" t="s">
        <v>1242</v>
      </c>
      <c r="D1224" s="10" t="s">
        <v>16</v>
      </c>
      <c r="E1224" s="10" t="s">
        <v>20</v>
      </c>
      <c r="F1224" s="10">
        <v>0.12442</v>
      </c>
      <c r="G1224" s="10">
        <v>0.027001</v>
      </c>
      <c r="H1224" s="10">
        <f t="shared" si="19"/>
        <v>21.23</v>
      </c>
      <c r="I1224" s="12">
        <v>4.08883890267698e-6</v>
      </c>
      <c r="J1224" s="10">
        <v>0.0426165</v>
      </c>
      <c r="K1224" s="10">
        <v>0.0324483</v>
      </c>
      <c r="L1224" s="10">
        <v>0.18906</v>
      </c>
    </row>
    <row r="1225" spans="1:12">
      <c r="A1225" s="10" t="s">
        <v>1214</v>
      </c>
      <c r="B1225" s="10" t="s">
        <v>2765</v>
      </c>
      <c r="C1225" s="10" t="s">
        <v>1243</v>
      </c>
      <c r="D1225" s="10" t="s">
        <v>16</v>
      </c>
      <c r="E1225" s="10" t="s">
        <v>15</v>
      </c>
      <c r="F1225" s="10">
        <v>-0.087973</v>
      </c>
      <c r="G1225" s="10">
        <v>0.018807</v>
      </c>
      <c r="H1225" s="10">
        <f t="shared" si="19"/>
        <v>21.88</v>
      </c>
      <c r="I1225" s="12">
        <v>2.92078776020715e-6</v>
      </c>
      <c r="J1225" s="10">
        <v>-0.0110711</v>
      </c>
      <c r="K1225" s="10">
        <v>0.026447</v>
      </c>
      <c r="L1225" s="10">
        <v>0.675496</v>
      </c>
    </row>
    <row r="1226" spans="1:12">
      <c r="A1226" s="10" t="s">
        <v>1214</v>
      </c>
      <c r="B1226" s="10" t="s">
        <v>2765</v>
      </c>
      <c r="C1226" s="10" t="s">
        <v>1244</v>
      </c>
      <c r="D1226" s="10" t="s">
        <v>20</v>
      </c>
      <c r="E1226" s="10" t="s">
        <v>16</v>
      </c>
      <c r="F1226" s="10">
        <v>-0.099809</v>
      </c>
      <c r="G1226" s="10">
        <v>0.017583</v>
      </c>
      <c r="H1226" s="10">
        <f t="shared" si="19"/>
        <v>32.22</v>
      </c>
      <c r="I1226" s="12">
        <v>1.3931568029453e-8</v>
      </c>
      <c r="J1226" s="10">
        <v>0.00773027</v>
      </c>
      <c r="K1226" s="10">
        <v>0.0233031</v>
      </c>
      <c r="L1226" s="10">
        <v>0.740096</v>
      </c>
    </row>
    <row r="1227" spans="1:12">
      <c r="A1227" s="10" t="s">
        <v>1214</v>
      </c>
      <c r="B1227" s="10" t="s">
        <v>2765</v>
      </c>
      <c r="C1227" s="10" t="s">
        <v>1245</v>
      </c>
      <c r="D1227" s="10" t="s">
        <v>15</v>
      </c>
      <c r="E1227" s="10" t="s">
        <v>16</v>
      </c>
      <c r="F1227" s="10">
        <v>-0.080356</v>
      </c>
      <c r="G1227" s="10">
        <v>0.015218</v>
      </c>
      <c r="H1227" s="10">
        <f t="shared" si="19"/>
        <v>27.88</v>
      </c>
      <c r="I1227" s="12">
        <v>1.30256678613669e-7</v>
      </c>
      <c r="J1227" s="10">
        <v>0.0228271</v>
      </c>
      <c r="K1227" s="10">
        <v>0.0199854</v>
      </c>
      <c r="L1227" s="10">
        <v>0.253376</v>
      </c>
    </row>
    <row r="1228" spans="1:12">
      <c r="A1228" s="10" t="s">
        <v>1214</v>
      </c>
      <c r="B1228" s="10" t="s">
        <v>2765</v>
      </c>
      <c r="C1228" s="10" t="s">
        <v>1246</v>
      </c>
      <c r="D1228" s="10" t="s">
        <v>19</v>
      </c>
      <c r="E1228" s="10" t="s">
        <v>20</v>
      </c>
      <c r="F1228" s="10">
        <v>-0.053977</v>
      </c>
      <c r="G1228" s="10">
        <v>0.01051</v>
      </c>
      <c r="H1228" s="10">
        <f t="shared" si="19"/>
        <v>26.38</v>
      </c>
      <c r="I1228" s="12">
        <v>2.83595934035676e-7</v>
      </c>
      <c r="J1228" s="10">
        <v>0.0102733</v>
      </c>
      <c r="K1228" s="10">
        <v>0.0148417</v>
      </c>
      <c r="L1228" s="10">
        <v>0.488818</v>
      </c>
    </row>
    <row r="1229" spans="1:12">
      <c r="A1229" s="10" t="s">
        <v>1214</v>
      </c>
      <c r="B1229" s="10" t="s">
        <v>2765</v>
      </c>
      <c r="C1229" s="10" t="s">
        <v>1247</v>
      </c>
      <c r="D1229" s="10" t="s">
        <v>20</v>
      </c>
      <c r="E1229" s="10" t="s">
        <v>19</v>
      </c>
      <c r="F1229" s="10">
        <v>-0.10056</v>
      </c>
      <c r="G1229" s="10">
        <v>0.018832</v>
      </c>
      <c r="H1229" s="10">
        <f t="shared" si="19"/>
        <v>28.51</v>
      </c>
      <c r="I1229" s="12">
        <v>9.39506956185668e-8</v>
      </c>
      <c r="J1229" s="10">
        <v>-0.0339665</v>
      </c>
      <c r="K1229" s="10">
        <v>0.0318071</v>
      </c>
      <c r="L1229" s="10">
        <v>0.285571</v>
      </c>
    </row>
    <row r="1230" spans="1:12">
      <c r="A1230" s="10" t="s">
        <v>1214</v>
      </c>
      <c r="B1230" s="10" t="s">
        <v>2765</v>
      </c>
      <c r="C1230" s="10" t="s">
        <v>1248</v>
      </c>
      <c r="D1230" s="10" t="s">
        <v>19</v>
      </c>
      <c r="E1230" s="10" t="s">
        <v>20</v>
      </c>
      <c r="F1230" s="10">
        <v>-0.093506</v>
      </c>
      <c r="G1230" s="10">
        <v>0.01905</v>
      </c>
      <c r="H1230" s="10">
        <f t="shared" si="19"/>
        <v>24.09</v>
      </c>
      <c r="I1230" s="12">
        <v>9.24272432730116e-7</v>
      </c>
      <c r="J1230" s="10">
        <v>0.00822371</v>
      </c>
      <c r="K1230" s="10">
        <v>0.0313868</v>
      </c>
      <c r="L1230" s="10">
        <v>0.793312</v>
      </c>
    </row>
    <row r="1231" spans="1:12">
      <c r="A1231" s="10" t="s">
        <v>1214</v>
      </c>
      <c r="B1231" s="10" t="s">
        <v>2765</v>
      </c>
      <c r="C1231" s="10" t="s">
        <v>1249</v>
      </c>
      <c r="D1231" s="10" t="s">
        <v>15</v>
      </c>
      <c r="E1231" s="10" t="s">
        <v>19</v>
      </c>
      <c r="F1231" s="10">
        <v>0.069254</v>
      </c>
      <c r="G1231" s="10">
        <v>0.014901</v>
      </c>
      <c r="H1231" s="10">
        <f t="shared" si="19"/>
        <v>21.6</v>
      </c>
      <c r="I1231" s="12">
        <v>3.37675848642033e-6</v>
      </c>
      <c r="J1231" s="10">
        <v>0.00368471</v>
      </c>
      <c r="K1231" s="10">
        <v>0.0201256</v>
      </c>
      <c r="L1231" s="10">
        <v>0.854731</v>
      </c>
    </row>
    <row r="1232" spans="1:12">
      <c r="A1232" s="10" t="s">
        <v>1214</v>
      </c>
      <c r="B1232" s="10" t="s">
        <v>2765</v>
      </c>
      <c r="C1232" s="10" t="s">
        <v>1250</v>
      </c>
      <c r="D1232" s="10" t="s">
        <v>20</v>
      </c>
      <c r="E1232" s="10" t="s">
        <v>16</v>
      </c>
      <c r="F1232" s="10">
        <v>-0.061579</v>
      </c>
      <c r="G1232" s="10">
        <v>0.01136</v>
      </c>
      <c r="H1232" s="10">
        <f t="shared" si="19"/>
        <v>29.38</v>
      </c>
      <c r="I1232" s="12">
        <v>5.99514925848152e-8</v>
      </c>
      <c r="J1232" s="10">
        <v>0.00937489</v>
      </c>
      <c r="K1232" s="10">
        <v>0.0194011</v>
      </c>
      <c r="L1232" s="10">
        <v>0.628944</v>
      </c>
    </row>
    <row r="1233" spans="1:12">
      <c r="A1233" s="10" t="s">
        <v>1214</v>
      </c>
      <c r="B1233" s="10" t="s">
        <v>2765</v>
      </c>
      <c r="C1233" s="10" t="s">
        <v>1251</v>
      </c>
      <c r="D1233" s="10" t="s">
        <v>16</v>
      </c>
      <c r="E1233" s="10" t="s">
        <v>15</v>
      </c>
      <c r="F1233" s="10">
        <v>-0.080921</v>
      </c>
      <c r="G1233" s="10">
        <v>0.017287</v>
      </c>
      <c r="H1233" s="10">
        <f t="shared" si="19"/>
        <v>21.91</v>
      </c>
      <c r="I1233" s="12">
        <v>2.87210292979783e-6</v>
      </c>
      <c r="J1233" s="10">
        <v>0.0216143</v>
      </c>
      <c r="K1233" s="10">
        <v>0.0277932</v>
      </c>
      <c r="L1233" s="10">
        <v>0.436756</v>
      </c>
    </row>
    <row r="1234" spans="1:12">
      <c r="A1234" s="10" t="s">
        <v>1214</v>
      </c>
      <c r="B1234" s="10" t="s">
        <v>2765</v>
      </c>
      <c r="C1234" s="10" t="s">
        <v>388</v>
      </c>
      <c r="D1234" s="10" t="s">
        <v>19</v>
      </c>
      <c r="E1234" s="10" t="s">
        <v>20</v>
      </c>
      <c r="F1234" s="10">
        <v>0.049504</v>
      </c>
      <c r="G1234" s="10">
        <v>0.010352</v>
      </c>
      <c r="H1234" s="10">
        <f t="shared" si="19"/>
        <v>22.87</v>
      </c>
      <c r="I1234" s="12">
        <v>1.74421493156118e-6</v>
      </c>
      <c r="J1234" s="10">
        <v>-0.00429439</v>
      </c>
      <c r="K1234" s="10">
        <v>0.0144689</v>
      </c>
      <c r="L1234" s="10">
        <v>0.766618</v>
      </c>
    </row>
    <row r="1235" spans="1:12">
      <c r="A1235" s="10" t="s">
        <v>1252</v>
      </c>
      <c r="B1235" s="10" t="s">
        <v>2765</v>
      </c>
      <c r="C1235" s="10" t="s">
        <v>1253</v>
      </c>
      <c r="D1235" s="10" t="s">
        <v>20</v>
      </c>
      <c r="E1235" s="10" t="s">
        <v>19</v>
      </c>
      <c r="F1235" s="10">
        <v>-0.073209</v>
      </c>
      <c r="G1235" s="10">
        <v>0.0096365</v>
      </c>
      <c r="H1235" s="10">
        <f t="shared" si="19"/>
        <v>57.72</v>
      </c>
      <c r="I1235" s="12">
        <v>3.14774831410131e-14</v>
      </c>
      <c r="J1235" s="10">
        <v>-0.029527</v>
      </c>
      <c r="K1235" s="10">
        <v>0.0148697</v>
      </c>
      <c r="L1235" s="10">
        <v>0.0470652</v>
      </c>
    </row>
    <row r="1236" spans="1:12">
      <c r="A1236" s="10" t="s">
        <v>1252</v>
      </c>
      <c r="B1236" s="10" t="s">
        <v>2765</v>
      </c>
      <c r="C1236" s="10" t="s">
        <v>1254</v>
      </c>
      <c r="D1236" s="10" t="s">
        <v>19</v>
      </c>
      <c r="E1236" s="10" t="s">
        <v>20</v>
      </c>
      <c r="F1236" s="10">
        <v>-0.050198</v>
      </c>
      <c r="G1236" s="10">
        <v>0.0097661</v>
      </c>
      <c r="H1236" s="10">
        <f t="shared" si="19"/>
        <v>26.42</v>
      </c>
      <c r="I1236" s="12">
        <v>2.77012903916373e-7</v>
      </c>
      <c r="J1236" s="10">
        <v>0.00942514</v>
      </c>
      <c r="K1236" s="10">
        <v>0.0139917</v>
      </c>
      <c r="L1236" s="10">
        <v>0.500549</v>
      </c>
    </row>
    <row r="1237" spans="1:12">
      <c r="A1237" s="10" t="s">
        <v>1252</v>
      </c>
      <c r="B1237" s="10" t="s">
        <v>2765</v>
      </c>
      <c r="C1237" s="10" t="s">
        <v>1255</v>
      </c>
      <c r="D1237" s="10" t="s">
        <v>15</v>
      </c>
      <c r="E1237" s="10" t="s">
        <v>16</v>
      </c>
      <c r="F1237" s="10">
        <v>0.13972</v>
      </c>
      <c r="G1237" s="10">
        <v>0.030288</v>
      </c>
      <c r="H1237" s="10">
        <f t="shared" si="19"/>
        <v>21.28</v>
      </c>
      <c r="I1237" s="12">
        <v>3.99024902362142e-6</v>
      </c>
      <c r="J1237" s="10">
        <v>-0.0434064</v>
      </c>
      <c r="K1237" s="10">
        <v>0.0339829</v>
      </c>
      <c r="L1237" s="10">
        <v>0.201496</v>
      </c>
    </row>
    <row r="1238" spans="1:12">
      <c r="A1238" s="10" t="s">
        <v>1252</v>
      </c>
      <c r="B1238" s="10" t="s">
        <v>2765</v>
      </c>
      <c r="C1238" s="10" t="s">
        <v>1256</v>
      </c>
      <c r="D1238" s="10" t="s">
        <v>16</v>
      </c>
      <c r="E1238" s="10" t="s">
        <v>20</v>
      </c>
      <c r="F1238" s="10">
        <v>0.18835</v>
      </c>
      <c r="G1238" s="10">
        <v>0.034775</v>
      </c>
      <c r="H1238" s="10">
        <f t="shared" si="19"/>
        <v>29.34</v>
      </c>
      <c r="I1238" s="12">
        <v>6.15176872709868e-8</v>
      </c>
      <c r="J1238" s="10">
        <v>0.0995027</v>
      </c>
      <c r="K1238" s="10">
        <v>0.137168</v>
      </c>
      <c r="L1238" s="10">
        <v>0.468202</v>
      </c>
    </row>
    <row r="1239" spans="1:12">
      <c r="A1239" s="10" t="s">
        <v>1252</v>
      </c>
      <c r="B1239" s="10" t="s">
        <v>2765</v>
      </c>
      <c r="C1239" s="10" t="s">
        <v>1220</v>
      </c>
      <c r="D1239" s="10" t="s">
        <v>15</v>
      </c>
      <c r="E1239" s="10" t="s">
        <v>16</v>
      </c>
      <c r="F1239" s="10">
        <v>-0.11472</v>
      </c>
      <c r="G1239" s="10">
        <v>0.018817</v>
      </c>
      <c r="H1239" s="10">
        <f t="shared" si="19"/>
        <v>37.17</v>
      </c>
      <c r="I1239" s="12">
        <v>1.10077865589408e-9</v>
      </c>
      <c r="J1239" s="10">
        <v>0.0278798</v>
      </c>
      <c r="K1239" s="10">
        <v>0.0383917</v>
      </c>
      <c r="L1239" s="10">
        <v>0.46772</v>
      </c>
    </row>
    <row r="1240" spans="1:12">
      <c r="A1240" s="10" t="s">
        <v>1252</v>
      </c>
      <c r="B1240" s="10" t="s">
        <v>2765</v>
      </c>
      <c r="C1240" s="10" t="s">
        <v>1257</v>
      </c>
      <c r="D1240" s="10" t="s">
        <v>19</v>
      </c>
      <c r="E1240" s="10" t="s">
        <v>20</v>
      </c>
      <c r="F1240" s="10">
        <v>-0.047915</v>
      </c>
      <c r="G1240" s="10">
        <v>0.0095559</v>
      </c>
      <c r="H1240" s="10">
        <f t="shared" si="19"/>
        <v>25.14</v>
      </c>
      <c r="I1240" s="12">
        <v>5.36660956046074e-7</v>
      </c>
      <c r="J1240" s="10">
        <v>0.011514</v>
      </c>
      <c r="K1240" s="10">
        <v>0.0141165</v>
      </c>
      <c r="L1240" s="10">
        <v>0.414705</v>
      </c>
    </row>
    <row r="1241" spans="1:12">
      <c r="A1241" s="10" t="s">
        <v>1252</v>
      </c>
      <c r="B1241" s="10" t="s">
        <v>2765</v>
      </c>
      <c r="C1241" s="10" t="s">
        <v>1258</v>
      </c>
      <c r="D1241" s="10" t="s">
        <v>20</v>
      </c>
      <c r="E1241" s="10" t="s">
        <v>19</v>
      </c>
      <c r="F1241" s="10">
        <v>-0.0757</v>
      </c>
      <c r="G1241" s="10">
        <v>0.016552</v>
      </c>
      <c r="H1241" s="10">
        <f t="shared" si="19"/>
        <v>20.92</v>
      </c>
      <c r="I1241" s="12">
        <v>4.82058782983739e-6</v>
      </c>
      <c r="J1241" s="10">
        <v>-0.0649327</v>
      </c>
      <c r="K1241" s="10">
        <v>0.0227545</v>
      </c>
      <c r="L1241" s="10">
        <v>0.00432245</v>
      </c>
    </row>
    <row r="1242" spans="1:12">
      <c r="A1242" s="10" t="s">
        <v>1252</v>
      </c>
      <c r="B1242" s="10" t="s">
        <v>2765</v>
      </c>
      <c r="C1242" s="10" t="s">
        <v>1259</v>
      </c>
      <c r="D1242" s="10" t="s">
        <v>15</v>
      </c>
      <c r="E1242" s="10" t="s">
        <v>16</v>
      </c>
      <c r="F1242" s="10">
        <v>0.24984</v>
      </c>
      <c r="G1242" s="10">
        <v>0.05452</v>
      </c>
      <c r="H1242" s="10">
        <f t="shared" si="19"/>
        <v>21</v>
      </c>
      <c r="I1242" s="12">
        <v>4.61636351540467e-6</v>
      </c>
      <c r="J1242" s="10">
        <v>-0.113532</v>
      </c>
      <c r="K1242" s="10">
        <v>0.0720756</v>
      </c>
      <c r="L1242" s="10">
        <v>0.115215</v>
      </c>
    </row>
    <row r="1243" spans="1:12">
      <c r="A1243" s="10" t="s">
        <v>1252</v>
      </c>
      <c r="B1243" s="10" t="s">
        <v>2765</v>
      </c>
      <c r="C1243" s="10" t="s">
        <v>1260</v>
      </c>
      <c r="D1243" s="10" t="s">
        <v>19</v>
      </c>
      <c r="E1243" s="10" t="s">
        <v>15</v>
      </c>
      <c r="F1243" s="10">
        <v>-0.10003</v>
      </c>
      <c r="G1243" s="10">
        <v>0.021864</v>
      </c>
      <c r="H1243" s="10">
        <f t="shared" si="19"/>
        <v>20.93</v>
      </c>
      <c r="I1243" s="12">
        <v>4.78740313663417e-6</v>
      </c>
      <c r="J1243" s="10">
        <v>0.00555784</v>
      </c>
      <c r="K1243" s="10">
        <v>0.0296853</v>
      </c>
      <c r="L1243" s="10">
        <v>0.851484</v>
      </c>
    </row>
    <row r="1244" spans="1:12">
      <c r="A1244" s="10" t="s">
        <v>1252</v>
      </c>
      <c r="B1244" s="10" t="s">
        <v>2765</v>
      </c>
      <c r="C1244" s="10" t="s">
        <v>1261</v>
      </c>
      <c r="D1244" s="10" t="s">
        <v>15</v>
      </c>
      <c r="E1244" s="10" t="s">
        <v>16</v>
      </c>
      <c r="F1244" s="10">
        <v>0.049736</v>
      </c>
      <c r="G1244" s="10">
        <v>0.0097669</v>
      </c>
      <c r="H1244" s="10">
        <f t="shared" si="19"/>
        <v>25.93</v>
      </c>
      <c r="I1244" s="12">
        <v>3.5661532304264e-7</v>
      </c>
      <c r="J1244" s="10">
        <v>0.00126361</v>
      </c>
      <c r="K1244" s="10">
        <v>0.0148286</v>
      </c>
      <c r="L1244" s="10">
        <v>0.932091</v>
      </c>
    </row>
    <row r="1245" spans="1:12">
      <c r="A1245" s="10" t="s">
        <v>1252</v>
      </c>
      <c r="B1245" s="10" t="s">
        <v>2765</v>
      </c>
      <c r="C1245" s="10" t="s">
        <v>1262</v>
      </c>
      <c r="D1245" s="10" t="s">
        <v>15</v>
      </c>
      <c r="E1245" s="10" t="s">
        <v>19</v>
      </c>
      <c r="F1245" s="10">
        <v>0.056838</v>
      </c>
      <c r="G1245" s="10">
        <v>0.0095043</v>
      </c>
      <c r="H1245" s="10">
        <f t="shared" si="19"/>
        <v>35.76</v>
      </c>
      <c r="I1245" s="12">
        <v>2.26151774610836e-9</v>
      </c>
      <c r="J1245" s="10">
        <v>-0.000479428</v>
      </c>
      <c r="K1245" s="10">
        <v>0.0141217</v>
      </c>
      <c r="L1245" s="10">
        <v>0.972917</v>
      </c>
    </row>
    <row r="1246" spans="1:12">
      <c r="A1246" s="10" t="s">
        <v>1252</v>
      </c>
      <c r="B1246" s="10" t="s">
        <v>2765</v>
      </c>
      <c r="C1246" s="10" t="s">
        <v>1263</v>
      </c>
      <c r="D1246" s="10" t="s">
        <v>20</v>
      </c>
      <c r="E1246" s="10" t="s">
        <v>19</v>
      </c>
      <c r="F1246" s="10">
        <v>-0.060374</v>
      </c>
      <c r="G1246" s="10">
        <v>0.010746</v>
      </c>
      <c r="H1246" s="10">
        <f t="shared" si="19"/>
        <v>31.57</v>
      </c>
      <c r="I1246" s="12">
        <v>1.95254027129865e-8</v>
      </c>
      <c r="J1246" s="10">
        <v>0.00819277</v>
      </c>
      <c r="K1246" s="10">
        <v>0.015254</v>
      </c>
      <c r="L1246" s="10">
        <v>0.591205</v>
      </c>
    </row>
    <row r="1247" spans="1:12">
      <c r="A1247" s="10" t="s">
        <v>1252</v>
      </c>
      <c r="B1247" s="10" t="s">
        <v>2765</v>
      </c>
      <c r="C1247" s="10" t="s">
        <v>1264</v>
      </c>
      <c r="D1247" s="10" t="s">
        <v>16</v>
      </c>
      <c r="E1247" s="10" t="s">
        <v>15</v>
      </c>
      <c r="F1247" s="10">
        <v>-0.061136</v>
      </c>
      <c r="G1247" s="10">
        <v>0.01</v>
      </c>
      <c r="H1247" s="10">
        <f t="shared" si="19"/>
        <v>37.38</v>
      </c>
      <c r="I1247" s="12">
        <v>9.90831944892769e-10</v>
      </c>
      <c r="J1247" s="10">
        <v>-0.00425799</v>
      </c>
      <c r="K1247" s="10">
        <v>0.0142205</v>
      </c>
      <c r="L1247" s="10">
        <v>0.764615</v>
      </c>
    </row>
    <row r="1248" spans="1:12">
      <c r="A1248" s="10" t="s">
        <v>1252</v>
      </c>
      <c r="B1248" s="10" t="s">
        <v>2765</v>
      </c>
      <c r="C1248" s="10" t="s">
        <v>1265</v>
      </c>
      <c r="D1248" s="10" t="s">
        <v>15</v>
      </c>
      <c r="E1248" s="10" t="s">
        <v>16</v>
      </c>
      <c r="F1248" s="10">
        <v>-0.054875</v>
      </c>
      <c r="G1248" s="10">
        <v>0.011198</v>
      </c>
      <c r="H1248" s="10">
        <f t="shared" si="19"/>
        <v>24.01</v>
      </c>
      <c r="I1248" s="12">
        <v>9.62720012973321e-7</v>
      </c>
      <c r="J1248" s="10">
        <v>0.000761726</v>
      </c>
      <c r="K1248" s="10">
        <v>0.0172294</v>
      </c>
      <c r="L1248" s="10">
        <v>0.964736</v>
      </c>
    </row>
    <row r="1249" spans="1:12">
      <c r="A1249" s="10" t="s">
        <v>1252</v>
      </c>
      <c r="B1249" s="10" t="s">
        <v>2765</v>
      </c>
      <c r="C1249" s="10" t="s">
        <v>21</v>
      </c>
      <c r="D1249" s="10" t="s">
        <v>20</v>
      </c>
      <c r="E1249" s="10" t="s">
        <v>19</v>
      </c>
      <c r="F1249" s="10">
        <v>0.42992</v>
      </c>
      <c r="G1249" s="10">
        <v>0.018378</v>
      </c>
      <c r="H1249" s="10">
        <f t="shared" si="19"/>
        <v>547.24</v>
      </c>
      <c r="I1249" s="12">
        <v>1.41253754462277e-119</v>
      </c>
      <c r="J1249" s="10">
        <v>-0.0443353</v>
      </c>
      <c r="K1249" s="10">
        <v>0.0610256</v>
      </c>
      <c r="L1249" s="10">
        <v>0.467531</v>
      </c>
    </row>
    <row r="1250" spans="1:12">
      <c r="A1250" s="10" t="s">
        <v>1252</v>
      </c>
      <c r="B1250" s="10" t="s">
        <v>2765</v>
      </c>
      <c r="C1250" s="10" t="s">
        <v>1224</v>
      </c>
      <c r="D1250" s="10" t="s">
        <v>16</v>
      </c>
      <c r="E1250" s="10" t="s">
        <v>15</v>
      </c>
      <c r="F1250" s="10">
        <v>0.15184</v>
      </c>
      <c r="G1250" s="10">
        <v>0.023768</v>
      </c>
      <c r="H1250" s="10">
        <f t="shared" si="19"/>
        <v>40.81</v>
      </c>
      <c r="I1250" s="12">
        <v>1.71080298759933e-10</v>
      </c>
      <c r="J1250" s="10">
        <v>0.193745</v>
      </c>
      <c r="K1250" s="10">
        <v>0.0547006</v>
      </c>
      <c r="L1250" s="10">
        <v>0.000397237</v>
      </c>
    </row>
    <row r="1251" spans="1:12">
      <c r="A1251" s="10" t="s">
        <v>1252</v>
      </c>
      <c r="B1251" s="10" t="s">
        <v>2765</v>
      </c>
      <c r="C1251" s="10" t="s">
        <v>1266</v>
      </c>
      <c r="D1251" s="10" t="s">
        <v>15</v>
      </c>
      <c r="E1251" s="10" t="s">
        <v>16</v>
      </c>
      <c r="F1251" s="10">
        <v>0.29685</v>
      </c>
      <c r="G1251" s="10">
        <v>0.064166</v>
      </c>
      <c r="H1251" s="10">
        <f t="shared" si="19"/>
        <v>21.4</v>
      </c>
      <c r="I1251" s="12">
        <v>3.74455315585954e-6</v>
      </c>
      <c r="J1251" s="10">
        <v>0.0200877</v>
      </c>
      <c r="K1251" s="10">
        <v>0.0462289</v>
      </c>
      <c r="L1251" s="10">
        <v>0.663905</v>
      </c>
    </row>
    <row r="1252" spans="1:12">
      <c r="A1252" s="10" t="s">
        <v>1252</v>
      </c>
      <c r="B1252" s="10" t="s">
        <v>2765</v>
      </c>
      <c r="C1252" s="10" t="s">
        <v>1267</v>
      </c>
      <c r="D1252" s="10" t="s">
        <v>19</v>
      </c>
      <c r="E1252" s="10" t="s">
        <v>20</v>
      </c>
      <c r="F1252" s="10">
        <v>-0.067632</v>
      </c>
      <c r="G1252" s="10">
        <v>0.013119</v>
      </c>
      <c r="H1252" s="10">
        <f t="shared" si="19"/>
        <v>26.58</v>
      </c>
      <c r="I1252" s="12">
        <v>2.55623042711255e-7</v>
      </c>
      <c r="J1252" s="10">
        <v>-0.00621886</v>
      </c>
      <c r="K1252" s="10">
        <v>0.0230869</v>
      </c>
      <c r="L1252" s="10">
        <v>0.787648</v>
      </c>
    </row>
    <row r="1253" spans="1:12">
      <c r="A1253" s="10" t="s">
        <v>1252</v>
      </c>
      <c r="B1253" s="10" t="s">
        <v>2765</v>
      </c>
      <c r="C1253" s="10" t="s">
        <v>1268</v>
      </c>
      <c r="D1253" s="10" t="s">
        <v>15</v>
      </c>
      <c r="E1253" s="10" t="s">
        <v>16</v>
      </c>
      <c r="F1253" s="10">
        <v>-0.076995</v>
      </c>
      <c r="G1253" s="10">
        <v>0.010942</v>
      </c>
      <c r="H1253" s="10">
        <f t="shared" si="19"/>
        <v>49.51</v>
      </c>
      <c r="I1253" s="12">
        <v>2.02768271952128e-12</v>
      </c>
      <c r="J1253" s="10">
        <v>-0.00752842</v>
      </c>
      <c r="K1253" s="10">
        <v>0.0156239</v>
      </c>
      <c r="L1253" s="10">
        <v>0.629911</v>
      </c>
    </row>
    <row r="1254" spans="1:12">
      <c r="A1254" s="10" t="s">
        <v>1252</v>
      </c>
      <c r="B1254" s="10" t="s">
        <v>2765</v>
      </c>
      <c r="C1254" s="10" t="s">
        <v>1269</v>
      </c>
      <c r="D1254" s="10" t="s">
        <v>19</v>
      </c>
      <c r="E1254" s="10" t="s">
        <v>20</v>
      </c>
      <c r="F1254" s="10">
        <v>0.047748</v>
      </c>
      <c r="G1254" s="10">
        <v>0.01041</v>
      </c>
      <c r="H1254" s="10">
        <f t="shared" si="19"/>
        <v>21.04</v>
      </c>
      <c r="I1254" s="12">
        <v>4.52480637855548e-6</v>
      </c>
      <c r="J1254" s="10">
        <v>0.0199687</v>
      </c>
      <c r="K1254" s="10">
        <v>0.0152809</v>
      </c>
      <c r="L1254" s="10">
        <v>0.191289</v>
      </c>
    </row>
    <row r="1255" spans="1:12">
      <c r="A1255" s="10" t="s">
        <v>1252</v>
      </c>
      <c r="B1255" s="10" t="s">
        <v>2765</v>
      </c>
      <c r="C1255" s="10" t="s">
        <v>1270</v>
      </c>
      <c r="D1255" s="10" t="s">
        <v>16</v>
      </c>
      <c r="E1255" s="10" t="s">
        <v>15</v>
      </c>
      <c r="F1255" s="10">
        <v>0.055396</v>
      </c>
      <c r="G1255" s="10">
        <v>0.011327</v>
      </c>
      <c r="H1255" s="10">
        <f t="shared" si="19"/>
        <v>23.92</v>
      </c>
      <c r="I1255" s="12">
        <v>1.01251158256365e-6</v>
      </c>
      <c r="J1255" s="10">
        <v>-0.00698902</v>
      </c>
      <c r="K1255" s="10">
        <v>0.0154532</v>
      </c>
      <c r="L1255" s="10">
        <v>0.651075</v>
      </c>
    </row>
    <row r="1256" spans="1:12">
      <c r="A1256" s="10" t="s">
        <v>1252</v>
      </c>
      <c r="B1256" s="10" t="s">
        <v>2765</v>
      </c>
      <c r="C1256" s="10" t="s">
        <v>595</v>
      </c>
      <c r="D1256" s="10" t="s">
        <v>16</v>
      </c>
      <c r="E1256" s="10" t="s">
        <v>15</v>
      </c>
      <c r="F1256" s="10">
        <v>-0.082595</v>
      </c>
      <c r="G1256" s="10">
        <v>0.017497</v>
      </c>
      <c r="H1256" s="10">
        <f t="shared" si="19"/>
        <v>22.28</v>
      </c>
      <c r="I1256" s="12">
        <v>2.36700949468691e-6</v>
      </c>
      <c r="J1256" s="10">
        <v>0.00943967</v>
      </c>
      <c r="K1256" s="10">
        <v>0.0212429</v>
      </c>
      <c r="L1256" s="10">
        <v>0.656776</v>
      </c>
    </row>
    <row r="1257" spans="1:12">
      <c r="A1257" s="10" t="s">
        <v>1252</v>
      </c>
      <c r="B1257" s="10" t="s">
        <v>2765</v>
      </c>
      <c r="C1257" s="10" t="s">
        <v>1271</v>
      </c>
      <c r="D1257" s="10" t="s">
        <v>15</v>
      </c>
      <c r="E1257" s="10" t="s">
        <v>16</v>
      </c>
      <c r="F1257" s="10">
        <v>-0.055173</v>
      </c>
      <c r="G1257" s="10">
        <v>0.0096176</v>
      </c>
      <c r="H1257" s="10">
        <f t="shared" si="19"/>
        <v>32.91</v>
      </c>
      <c r="I1257" s="12">
        <v>9.7791250572124e-9</v>
      </c>
      <c r="J1257" s="10">
        <v>0.0115714</v>
      </c>
      <c r="K1257" s="10">
        <v>0.014553</v>
      </c>
      <c r="L1257" s="10">
        <v>0.426541</v>
      </c>
    </row>
    <row r="1258" spans="1:12">
      <c r="A1258" s="10" t="s">
        <v>1252</v>
      </c>
      <c r="B1258" s="10" t="s">
        <v>2765</v>
      </c>
      <c r="C1258" s="10" t="s">
        <v>1272</v>
      </c>
      <c r="D1258" s="10" t="s">
        <v>20</v>
      </c>
      <c r="E1258" s="10" t="s">
        <v>16</v>
      </c>
      <c r="F1258" s="10">
        <v>0.29517</v>
      </c>
      <c r="G1258" s="10">
        <v>0.063799</v>
      </c>
      <c r="H1258" s="10">
        <f t="shared" si="19"/>
        <v>21.41</v>
      </c>
      <c r="I1258" s="12">
        <v>3.73766178317572e-6</v>
      </c>
      <c r="J1258" s="10">
        <v>-0.0250354</v>
      </c>
      <c r="K1258" s="10">
        <v>0.341424</v>
      </c>
      <c r="L1258" s="10">
        <v>0.941547</v>
      </c>
    </row>
    <row r="1259" spans="1:12">
      <c r="A1259" s="10" t="s">
        <v>1252</v>
      </c>
      <c r="B1259" s="10" t="s">
        <v>2765</v>
      </c>
      <c r="C1259" s="10" t="s">
        <v>1273</v>
      </c>
      <c r="D1259" s="10" t="s">
        <v>15</v>
      </c>
      <c r="E1259" s="10" t="s">
        <v>16</v>
      </c>
      <c r="F1259" s="10">
        <v>-0.048898</v>
      </c>
      <c r="G1259" s="10">
        <v>0.01046</v>
      </c>
      <c r="H1259" s="10">
        <f t="shared" si="19"/>
        <v>21.85</v>
      </c>
      <c r="I1259" s="12">
        <v>2.96141996539436e-6</v>
      </c>
      <c r="J1259" s="10">
        <v>0.0231885</v>
      </c>
      <c r="K1259" s="10">
        <v>0.0142037</v>
      </c>
      <c r="L1259" s="10">
        <v>0.102558</v>
      </c>
    </row>
    <row r="1260" spans="1:12">
      <c r="A1260" s="10" t="s">
        <v>1252</v>
      </c>
      <c r="B1260" s="10" t="s">
        <v>2765</v>
      </c>
      <c r="C1260" s="10" t="s">
        <v>1274</v>
      </c>
      <c r="D1260" s="10" t="s">
        <v>19</v>
      </c>
      <c r="E1260" s="10" t="s">
        <v>20</v>
      </c>
      <c r="F1260" s="10">
        <v>0.052741</v>
      </c>
      <c r="G1260" s="10">
        <v>0.010764</v>
      </c>
      <c r="H1260" s="10">
        <f t="shared" si="19"/>
        <v>24.01</v>
      </c>
      <c r="I1260" s="12">
        <v>9.67386449968951e-7</v>
      </c>
      <c r="J1260" s="10">
        <v>0.0107599</v>
      </c>
      <c r="K1260" s="10">
        <v>0.014369</v>
      </c>
      <c r="L1260" s="10">
        <v>0.453959</v>
      </c>
    </row>
    <row r="1261" spans="1:12">
      <c r="A1261" s="10" t="s">
        <v>1252</v>
      </c>
      <c r="B1261" s="10" t="s">
        <v>2765</v>
      </c>
      <c r="C1261" s="10" t="s">
        <v>1275</v>
      </c>
      <c r="D1261" s="10" t="s">
        <v>20</v>
      </c>
      <c r="E1261" s="10" t="s">
        <v>19</v>
      </c>
      <c r="F1261" s="10">
        <v>0.048448</v>
      </c>
      <c r="G1261" s="10">
        <v>0.009547</v>
      </c>
      <c r="H1261" s="10">
        <f t="shared" si="19"/>
        <v>25.75</v>
      </c>
      <c r="I1261" s="12">
        <v>3.91291127126853e-7</v>
      </c>
      <c r="J1261" s="10">
        <v>-0.0172931</v>
      </c>
      <c r="K1261" s="10">
        <v>0.014008</v>
      </c>
      <c r="L1261" s="10">
        <v>0.217011</v>
      </c>
    </row>
    <row r="1262" spans="1:12">
      <c r="A1262" s="10" t="s">
        <v>1252</v>
      </c>
      <c r="B1262" s="10" t="s">
        <v>2765</v>
      </c>
      <c r="C1262" s="10" t="s">
        <v>1276</v>
      </c>
      <c r="D1262" s="10" t="s">
        <v>16</v>
      </c>
      <c r="E1262" s="10" t="s">
        <v>20</v>
      </c>
      <c r="F1262" s="10">
        <v>0.044244</v>
      </c>
      <c r="G1262" s="10">
        <v>0.0096267</v>
      </c>
      <c r="H1262" s="10">
        <f t="shared" si="19"/>
        <v>21.12</v>
      </c>
      <c r="I1262" s="12">
        <v>4.33211523087223e-6</v>
      </c>
      <c r="J1262" s="10">
        <v>0.0113984</v>
      </c>
      <c r="K1262" s="10">
        <v>0.0142204</v>
      </c>
      <c r="L1262" s="10">
        <v>0.422813</v>
      </c>
    </row>
    <row r="1263" spans="1:12">
      <c r="A1263" s="10" t="s">
        <v>1252</v>
      </c>
      <c r="B1263" s="10" t="s">
        <v>2765</v>
      </c>
      <c r="C1263" s="10" t="s">
        <v>1277</v>
      </c>
      <c r="D1263" s="10" t="s">
        <v>15</v>
      </c>
      <c r="E1263" s="10" t="s">
        <v>16</v>
      </c>
      <c r="F1263" s="10">
        <v>0.085538</v>
      </c>
      <c r="G1263" s="10">
        <v>0.015577</v>
      </c>
      <c r="H1263" s="10">
        <f t="shared" si="19"/>
        <v>30.15</v>
      </c>
      <c r="I1263" s="12">
        <v>4.02995317501977e-8</v>
      </c>
      <c r="J1263" s="10">
        <v>0.0049204</v>
      </c>
      <c r="K1263" s="10">
        <v>0.0248127</v>
      </c>
      <c r="L1263" s="10">
        <v>0.842809</v>
      </c>
    </row>
    <row r="1264" spans="1:12">
      <c r="A1264" s="10" t="s">
        <v>1252</v>
      </c>
      <c r="B1264" s="10" t="s">
        <v>2765</v>
      </c>
      <c r="C1264" s="10" t="s">
        <v>1278</v>
      </c>
      <c r="D1264" s="10" t="s">
        <v>16</v>
      </c>
      <c r="E1264" s="10" t="s">
        <v>15</v>
      </c>
      <c r="F1264" s="10">
        <v>-0.058346</v>
      </c>
      <c r="G1264" s="10">
        <v>0.012557</v>
      </c>
      <c r="H1264" s="10">
        <f t="shared" si="19"/>
        <v>21.59</v>
      </c>
      <c r="I1264" s="12">
        <v>3.39781711827083e-6</v>
      </c>
      <c r="J1264" s="10">
        <v>-0.00734213</v>
      </c>
      <c r="K1264" s="10">
        <v>0.0208641</v>
      </c>
      <c r="L1264" s="10">
        <v>0.72491</v>
      </c>
    </row>
    <row r="1265" spans="1:12">
      <c r="A1265" s="10" t="s">
        <v>1252</v>
      </c>
      <c r="B1265" s="10" t="s">
        <v>2765</v>
      </c>
      <c r="C1265" s="10" t="s">
        <v>1279</v>
      </c>
      <c r="D1265" s="10" t="s">
        <v>15</v>
      </c>
      <c r="E1265" s="10" t="s">
        <v>16</v>
      </c>
      <c r="F1265" s="10">
        <v>0.045008</v>
      </c>
      <c r="G1265" s="10">
        <v>0.009783</v>
      </c>
      <c r="H1265" s="10">
        <f t="shared" si="19"/>
        <v>21.17</v>
      </c>
      <c r="I1265" s="12">
        <v>4.23545429881401e-6</v>
      </c>
      <c r="J1265" s="10">
        <v>-0.0240768</v>
      </c>
      <c r="K1265" s="10">
        <v>0.0143192</v>
      </c>
      <c r="L1265" s="10">
        <v>0.0926766</v>
      </c>
    </row>
    <row r="1266" spans="1:12">
      <c r="A1266" s="10" t="s">
        <v>1252</v>
      </c>
      <c r="B1266" s="10" t="s">
        <v>2765</v>
      </c>
      <c r="C1266" s="10" t="s">
        <v>1280</v>
      </c>
      <c r="D1266" s="10" t="s">
        <v>16</v>
      </c>
      <c r="E1266" s="10" t="s">
        <v>15</v>
      </c>
      <c r="F1266" s="10">
        <v>0.057847</v>
      </c>
      <c r="G1266" s="10">
        <v>0.0098682</v>
      </c>
      <c r="H1266" s="10">
        <f t="shared" si="19"/>
        <v>34.36</v>
      </c>
      <c r="I1266" s="12">
        <v>4.6387396675603e-9</v>
      </c>
      <c r="J1266" s="10">
        <v>-0.00488042</v>
      </c>
      <c r="K1266" s="10">
        <v>0.0145243</v>
      </c>
      <c r="L1266" s="10">
        <v>0.736858</v>
      </c>
    </row>
    <row r="1267" spans="1:12">
      <c r="A1267" s="10" t="s">
        <v>1252</v>
      </c>
      <c r="B1267" s="10" t="s">
        <v>2765</v>
      </c>
      <c r="C1267" s="10" t="s">
        <v>1281</v>
      </c>
      <c r="D1267" s="10" t="s">
        <v>19</v>
      </c>
      <c r="E1267" s="10" t="s">
        <v>20</v>
      </c>
      <c r="F1267" s="10">
        <v>-0.046587</v>
      </c>
      <c r="G1267" s="10">
        <v>0.010109</v>
      </c>
      <c r="H1267" s="10">
        <f t="shared" si="19"/>
        <v>21.24</v>
      </c>
      <c r="I1267" s="12">
        <v>4.08319386332692e-6</v>
      </c>
      <c r="J1267" s="10">
        <v>0.00446671</v>
      </c>
      <c r="K1267" s="10">
        <v>0.0156688</v>
      </c>
      <c r="L1267" s="10">
        <v>0.77559</v>
      </c>
    </row>
    <row r="1268" spans="1:12">
      <c r="A1268" s="10" t="s">
        <v>1252</v>
      </c>
      <c r="B1268" s="10" t="s">
        <v>2765</v>
      </c>
      <c r="C1268" s="10" t="s">
        <v>1282</v>
      </c>
      <c r="D1268" s="10" t="s">
        <v>20</v>
      </c>
      <c r="E1268" s="10" t="s">
        <v>19</v>
      </c>
      <c r="F1268" s="10">
        <v>-0.061334</v>
      </c>
      <c r="G1268" s="10">
        <v>0.012082</v>
      </c>
      <c r="H1268" s="10">
        <f t="shared" si="19"/>
        <v>25.77</v>
      </c>
      <c r="I1268" s="12">
        <v>3.87257644921617e-7</v>
      </c>
      <c r="J1268" s="10">
        <v>0.00123108</v>
      </c>
      <c r="K1268" s="10">
        <v>0.0162043</v>
      </c>
      <c r="L1268" s="10">
        <v>0.939441</v>
      </c>
    </row>
    <row r="1269" spans="1:12">
      <c r="A1269" s="10" t="s">
        <v>1252</v>
      </c>
      <c r="B1269" s="10" t="s">
        <v>2765</v>
      </c>
      <c r="C1269" s="10" t="s">
        <v>1283</v>
      </c>
      <c r="D1269" s="10" t="s">
        <v>19</v>
      </c>
      <c r="E1269" s="10" t="s">
        <v>20</v>
      </c>
      <c r="F1269" s="10">
        <v>0.046802</v>
      </c>
      <c r="G1269" s="10">
        <v>0.0098699</v>
      </c>
      <c r="H1269" s="10">
        <f t="shared" si="19"/>
        <v>22.49</v>
      </c>
      <c r="I1269" s="12">
        <v>2.12960962021551e-6</v>
      </c>
      <c r="J1269" s="10">
        <v>-0.0192294</v>
      </c>
      <c r="K1269" s="10">
        <v>0.0143479</v>
      </c>
      <c r="L1269" s="10">
        <v>0.180174</v>
      </c>
    </row>
    <row r="1270" spans="1:12">
      <c r="A1270" s="10" t="s">
        <v>1284</v>
      </c>
      <c r="B1270" s="10" t="s">
        <v>2765</v>
      </c>
      <c r="C1270" s="10" t="s">
        <v>1285</v>
      </c>
      <c r="D1270" s="10" t="s">
        <v>15</v>
      </c>
      <c r="E1270" s="10" t="s">
        <v>16</v>
      </c>
      <c r="F1270" s="10">
        <v>0.064472</v>
      </c>
      <c r="G1270" s="10">
        <v>0.012726</v>
      </c>
      <c r="H1270" s="10">
        <f t="shared" si="19"/>
        <v>25.67</v>
      </c>
      <c r="I1270" s="12">
        <v>4.09449174632688e-7</v>
      </c>
      <c r="J1270" s="10">
        <v>0.0087959</v>
      </c>
      <c r="K1270" s="10">
        <v>0.0161406</v>
      </c>
      <c r="L1270" s="10">
        <v>0.585783</v>
      </c>
    </row>
    <row r="1271" spans="1:12">
      <c r="A1271" s="10" t="s">
        <v>1284</v>
      </c>
      <c r="B1271" s="10" t="s">
        <v>2765</v>
      </c>
      <c r="C1271" s="10" t="s">
        <v>1185</v>
      </c>
      <c r="D1271" s="10" t="s">
        <v>19</v>
      </c>
      <c r="E1271" s="10" t="s">
        <v>20</v>
      </c>
      <c r="F1271" s="10">
        <v>-0.050372</v>
      </c>
      <c r="G1271" s="10">
        <v>0.0095783</v>
      </c>
      <c r="H1271" s="10">
        <f t="shared" si="19"/>
        <v>27.66</v>
      </c>
      <c r="I1271" s="12">
        <v>1.46150397200616e-7</v>
      </c>
      <c r="J1271" s="10">
        <v>0.0236506</v>
      </c>
      <c r="K1271" s="10">
        <v>0.0141955</v>
      </c>
      <c r="L1271" s="10">
        <v>0.0956996</v>
      </c>
    </row>
    <row r="1272" spans="1:12">
      <c r="A1272" s="10" t="s">
        <v>1284</v>
      </c>
      <c r="B1272" s="10" t="s">
        <v>2765</v>
      </c>
      <c r="C1272" s="10" t="s">
        <v>1286</v>
      </c>
      <c r="D1272" s="10" t="s">
        <v>16</v>
      </c>
      <c r="E1272" s="10" t="s">
        <v>15</v>
      </c>
      <c r="F1272" s="10">
        <v>-0.10091</v>
      </c>
      <c r="G1272" s="10">
        <v>0.020824</v>
      </c>
      <c r="H1272" s="10">
        <f t="shared" si="19"/>
        <v>23.48</v>
      </c>
      <c r="I1272" s="12">
        <v>1.27115936095715e-6</v>
      </c>
      <c r="J1272" s="10">
        <v>-0.0096941</v>
      </c>
      <c r="K1272" s="10">
        <v>0.029863</v>
      </c>
      <c r="L1272" s="10">
        <v>0.74547</v>
      </c>
    </row>
    <row r="1273" spans="1:12">
      <c r="A1273" s="10" t="s">
        <v>1284</v>
      </c>
      <c r="B1273" s="10" t="s">
        <v>2765</v>
      </c>
      <c r="C1273" s="10" t="s">
        <v>1287</v>
      </c>
      <c r="D1273" s="10" t="s">
        <v>20</v>
      </c>
      <c r="E1273" s="10" t="s">
        <v>19</v>
      </c>
      <c r="F1273" s="10">
        <v>-0.046351</v>
      </c>
      <c r="G1273" s="10">
        <v>0.009699</v>
      </c>
      <c r="H1273" s="10">
        <f t="shared" si="19"/>
        <v>22.84</v>
      </c>
      <c r="I1273" s="12">
        <v>1.7729643374132e-6</v>
      </c>
      <c r="J1273" s="10">
        <v>-0.0128549</v>
      </c>
      <c r="K1273" s="10">
        <v>0.0143262</v>
      </c>
      <c r="L1273" s="10">
        <v>0.36956</v>
      </c>
    </row>
    <row r="1274" spans="1:12">
      <c r="A1274" s="10" t="s">
        <v>1284</v>
      </c>
      <c r="B1274" s="10" t="s">
        <v>2765</v>
      </c>
      <c r="C1274" s="10" t="s">
        <v>1288</v>
      </c>
      <c r="D1274" s="10" t="s">
        <v>15</v>
      </c>
      <c r="E1274" s="10" t="s">
        <v>16</v>
      </c>
      <c r="F1274" s="10">
        <v>0.093255</v>
      </c>
      <c r="G1274" s="10">
        <v>0.018011</v>
      </c>
      <c r="H1274" s="10">
        <f t="shared" si="19"/>
        <v>26.81</v>
      </c>
      <c r="I1274" s="12">
        <v>2.26777519156726e-7</v>
      </c>
      <c r="J1274" s="10">
        <v>-0.0779743</v>
      </c>
      <c r="K1274" s="10">
        <v>0.0277589</v>
      </c>
      <c r="L1274" s="10">
        <v>0.00496981</v>
      </c>
    </row>
    <row r="1275" spans="1:12">
      <c r="A1275" s="10" t="s">
        <v>1284</v>
      </c>
      <c r="B1275" s="10" t="s">
        <v>2765</v>
      </c>
      <c r="C1275" s="10" t="s">
        <v>1289</v>
      </c>
      <c r="D1275" s="10" t="s">
        <v>20</v>
      </c>
      <c r="E1275" s="10" t="s">
        <v>19</v>
      </c>
      <c r="F1275" s="10">
        <v>0.26573</v>
      </c>
      <c r="G1275" s="10">
        <v>0.053813</v>
      </c>
      <c r="H1275" s="10">
        <f t="shared" si="19"/>
        <v>24.38</v>
      </c>
      <c r="I1275" s="12">
        <v>7.9506017508442e-7</v>
      </c>
      <c r="J1275" s="10">
        <v>0.0441723</v>
      </c>
      <c r="K1275" s="10">
        <v>0.0982311</v>
      </c>
      <c r="L1275" s="10">
        <v>0.652943</v>
      </c>
    </row>
    <row r="1276" spans="1:12">
      <c r="A1276" s="10" t="s">
        <v>1284</v>
      </c>
      <c r="B1276" s="10" t="s">
        <v>2765</v>
      </c>
      <c r="C1276" s="10" t="s">
        <v>1290</v>
      </c>
      <c r="D1276" s="10" t="s">
        <v>15</v>
      </c>
      <c r="E1276" s="10" t="s">
        <v>19</v>
      </c>
      <c r="F1276" s="10">
        <v>-0.27705</v>
      </c>
      <c r="G1276" s="10">
        <v>0.059503</v>
      </c>
      <c r="H1276" s="10">
        <f t="shared" si="19"/>
        <v>21.68</v>
      </c>
      <c r="I1276" s="12">
        <v>3.2426494398997e-6</v>
      </c>
      <c r="J1276" s="10">
        <v>0.276356</v>
      </c>
      <c r="K1276" s="10">
        <v>0.191068</v>
      </c>
      <c r="L1276" s="10">
        <v>0.148072</v>
      </c>
    </row>
    <row r="1277" spans="1:12">
      <c r="A1277" s="10" t="s">
        <v>1284</v>
      </c>
      <c r="B1277" s="10" t="s">
        <v>2765</v>
      </c>
      <c r="C1277" s="10" t="s">
        <v>229</v>
      </c>
      <c r="D1277" s="10" t="s">
        <v>20</v>
      </c>
      <c r="E1277" s="10" t="s">
        <v>19</v>
      </c>
      <c r="F1277" s="10">
        <v>-0.13728</v>
      </c>
      <c r="G1277" s="10">
        <v>0.018805</v>
      </c>
      <c r="H1277" s="10">
        <f t="shared" si="19"/>
        <v>53.29</v>
      </c>
      <c r="I1277" s="12">
        <v>2.97166603173803e-13</v>
      </c>
      <c r="J1277" s="10">
        <v>-0.0345688</v>
      </c>
      <c r="K1277" s="10">
        <v>0.0317983</v>
      </c>
      <c r="L1277" s="10">
        <v>0.276981</v>
      </c>
    </row>
    <row r="1278" spans="1:12">
      <c r="A1278" s="10" t="s">
        <v>1284</v>
      </c>
      <c r="B1278" s="10" t="s">
        <v>2765</v>
      </c>
      <c r="C1278" s="10" t="s">
        <v>1291</v>
      </c>
      <c r="D1278" s="10" t="s">
        <v>16</v>
      </c>
      <c r="E1278" s="10" t="s">
        <v>15</v>
      </c>
      <c r="F1278" s="10">
        <v>-0.050592</v>
      </c>
      <c r="G1278" s="10">
        <v>0.0095734</v>
      </c>
      <c r="H1278" s="10">
        <f t="shared" si="19"/>
        <v>27.93</v>
      </c>
      <c r="I1278" s="12">
        <v>1.27174488628807e-7</v>
      </c>
      <c r="J1278" s="10">
        <v>0.00365829</v>
      </c>
      <c r="K1278" s="10">
        <v>0.0142367</v>
      </c>
      <c r="L1278" s="10">
        <v>0.797208</v>
      </c>
    </row>
    <row r="1279" spans="1:12">
      <c r="A1279" s="10" t="s">
        <v>1284</v>
      </c>
      <c r="B1279" s="10" t="s">
        <v>2765</v>
      </c>
      <c r="C1279" s="10" t="s">
        <v>1292</v>
      </c>
      <c r="D1279" s="10" t="s">
        <v>20</v>
      </c>
      <c r="E1279" s="10" t="s">
        <v>19</v>
      </c>
      <c r="F1279" s="10">
        <v>0.174</v>
      </c>
      <c r="G1279" s="10">
        <v>0.036724</v>
      </c>
      <c r="H1279" s="10">
        <f t="shared" si="19"/>
        <v>22.45</v>
      </c>
      <c r="I1279" s="12">
        <v>2.17320151939997e-6</v>
      </c>
      <c r="J1279" s="10">
        <v>-0.0625854</v>
      </c>
      <c r="K1279" s="10">
        <v>0.0600241</v>
      </c>
      <c r="L1279" s="10">
        <v>0.2971</v>
      </c>
    </row>
    <row r="1280" spans="1:12">
      <c r="A1280" s="10" t="s">
        <v>1284</v>
      </c>
      <c r="B1280" s="10" t="s">
        <v>2765</v>
      </c>
      <c r="C1280" s="10" t="s">
        <v>1293</v>
      </c>
      <c r="D1280" s="10" t="s">
        <v>20</v>
      </c>
      <c r="E1280" s="10" t="s">
        <v>19</v>
      </c>
      <c r="F1280" s="10">
        <v>0.19855</v>
      </c>
      <c r="G1280" s="10">
        <v>0.040266</v>
      </c>
      <c r="H1280" s="10">
        <f t="shared" si="19"/>
        <v>24.31</v>
      </c>
      <c r="I1280" s="12">
        <v>8.23948372044987e-7</v>
      </c>
      <c r="J1280" s="10">
        <v>0.102641</v>
      </c>
      <c r="K1280" s="10">
        <v>0.0661847</v>
      </c>
      <c r="L1280" s="10">
        <v>0.120943</v>
      </c>
    </row>
    <row r="1281" spans="1:12">
      <c r="A1281" s="10" t="s">
        <v>1284</v>
      </c>
      <c r="B1281" s="10" t="s">
        <v>2765</v>
      </c>
      <c r="C1281" s="10" t="s">
        <v>1294</v>
      </c>
      <c r="D1281" s="10" t="s">
        <v>19</v>
      </c>
      <c r="E1281" s="10" t="s">
        <v>20</v>
      </c>
      <c r="F1281" s="10">
        <v>-0.047749</v>
      </c>
      <c r="G1281" s="10">
        <v>0.0099451</v>
      </c>
      <c r="H1281" s="10">
        <f t="shared" si="19"/>
        <v>23.05</v>
      </c>
      <c r="I1281" s="12">
        <v>1.58708431655087e-6</v>
      </c>
      <c r="J1281" s="10">
        <v>0.0030644</v>
      </c>
      <c r="K1281" s="10">
        <v>0.0144874</v>
      </c>
      <c r="L1281" s="10">
        <v>0.83248</v>
      </c>
    </row>
    <row r="1282" spans="1:12">
      <c r="A1282" s="10" t="s">
        <v>1284</v>
      </c>
      <c r="B1282" s="10" t="s">
        <v>2765</v>
      </c>
      <c r="C1282" s="10" t="s">
        <v>21</v>
      </c>
      <c r="D1282" s="10" t="s">
        <v>20</v>
      </c>
      <c r="E1282" s="10" t="s">
        <v>19</v>
      </c>
      <c r="F1282" s="10">
        <v>0.16358</v>
      </c>
      <c r="G1282" s="10">
        <v>0.018572</v>
      </c>
      <c r="H1282" s="10">
        <f t="shared" si="19"/>
        <v>77.58</v>
      </c>
      <c r="I1282" s="12">
        <v>1.36458313658893e-18</v>
      </c>
      <c r="J1282" s="10">
        <v>-0.0443353</v>
      </c>
      <c r="K1282" s="10">
        <v>0.0610256</v>
      </c>
      <c r="L1282" s="10">
        <v>0.467531</v>
      </c>
    </row>
    <row r="1283" spans="1:12">
      <c r="A1283" s="10" t="s">
        <v>1284</v>
      </c>
      <c r="B1283" s="10" t="s">
        <v>2765</v>
      </c>
      <c r="C1283" s="10" t="s">
        <v>1295</v>
      </c>
      <c r="D1283" s="10" t="s">
        <v>16</v>
      </c>
      <c r="E1283" s="10" t="s">
        <v>20</v>
      </c>
      <c r="F1283" s="10">
        <v>-0.10281</v>
      </c>
      <c r="G1283" s="10">
        <v>0.017702</v>
      </c>
      <c r="H1283" s="10">
        <f t="shared" si="19"/>
        <v>33.73</v>
      </c>
      <c r="I1283" s="12">
        <v>6.42983754108246e-9</v>
      </c>
      <c r="J1283" s="10">
        <v>0.0609026</v>
      </c>
      <c r="K1283" s="10">
        <v>0.0365713</v>
      </c>
      <c r="L1283" s="10">
        <v>0.0958495</v>
      </c>
    </row>
    <row r="1284" spans="1:12">
      <c r="A1284" s="10" t="s">
        <v>1284</v>
      </c>
      <c r="B1284" s="10" t="s">
        <v>2765</v>
      </c>
      <c r="C1284" s="10" t="s">
        <v>1227</v>
      </c>
      <c r="D1284" s="10" t="s">
        <v>20</v>
      </c>
      <c r="E1284" s="10" t="s">
        <v>19</v>
      </c>
      <c r="F1284" s="10">
        <v>-0.057918</v>
      </c>
      <c r="G1284" s="10">
        <v>0.011364</v>
      </c>
      <c r="H1284" s="10">
        <f t="shared" si="19"/>
        <v>25.98</v>
      </c>
      <c r="I1284" s="12">
        <v>3.48899221173461e-7</v>
      </c>
      <c r="J1284" s="10">
        <v>0.0180242</v>
      </c>
      <c r="K1284" s="10">
        <v>0.0175721</v>
      </c>
      <c r="L1284" s="10">
        <v>0.305022</v>
      </c>
    </row>
    <row r="1285" spans="1:12">
      <c r="A1285" s="10" t="s">
        <v>1284</v>
      </c>
      <c r="B1285" s="10" t="s">
        <v>2765</v>
      </c>
      <c r="C1285" s="10" t="s">
        <v>1296</v>
      </c>
      <c r="D1285" s="10" t="s">
        <v>16</v>
      </c>
      <c r="E1285" s="10" t="s">
        <v>15</v>
      </c>
      <c r="F1285" s="10">
        <v>-0.061599</v>
      </c>
      <c r="G1285" s="10">
        <v>0.012834</v>
      </c>
      <c r="H1285" s="10">
        <f t="shared" ref="H1285:H1348" si="20">ROUND((POWER(F1285,2))/(POWER(G1285,2)),2)</f>
        <v>23.04</v>
      </c>
      <c r="I1285" s="12">
        <v>1.5999263828686e-6</v>
      </c>
      <c r="J1285" s="10">
        <v>0.0104267</v>
      </c>
      <c r="K1285" s="10">
        <v>0.0190145</v>
      </c>
      <c r="L1285" s="10">
        <v>0.583448</v>
      </c>
    </row>
    <row r="1286" spans="1:12">
      <c r="A1286" s="10" t="s">
        <v>1284</v>
      </c>
      <c r="B1286" s="10" t="s">
        <v>2765</v>
      </c>
      <c r="C1286" s="10" t="s">
        <v>1297</v>
      </c>
      <c r="D1286" s="10" t="s">
        <v>20</v>
      </c>
      <c r="E1286" s="10" t="s">
        <v>19</v>
      </c>
      <c r="F1286" s="10">
        <v>0.065603</v>
      </c>
      <c r="G1286" s="10">
        <v>0.012323</v>
      </c>
      <c r="H1286" s="10">
        <f t="shared" si="20"/>
        <v>28.34</v>
      </c>
      <c r="I1286" s="12">
        <v>1.02706989602628e-7</v>
      </c>
      <c r="J1286" s="10">
        <v>-0.010404</v>
      </c>
      <c r="K1286" s="10">
        <v>0.017922</v>
      </c>
      <c r="L1286" s="10">
        <v>0.561568</v>
      </c>
    </row>
    <row r="1287" spans="1:12">
      <c r="A1287" s="10" t="s">
        <v>1284</v>
      </c>
      <c r="B1287" s="10" t="s">
        <v>2765</v>
      </c>
      <c r="C1287" s="10" t="s">
        <v>1233</v>
      </c>
      <c r="D1287" s="10" t="s">
        <v>20</v>
      </c>
      <c r="E1287" s="10" t="s">
        <v>19</v>
      </c>
      <c r="F1287" s="10">
        <v>-0.057436</v>
      </c>
      <c r="G1287" s="10">
        <v>0.011264</v>
      </c>
      <c r="H1287" s="10">
        <f t="shared" si="20"/>
        <v>26</v>
      </c>
      <c r="I1287" s="12">
        <v>3.44270650389444e-7</v>
      </c>
      <c r="J1287" s="10">
        <v>0.00970853</v>
      </c>
      <c r="K1287" s="10">
        <v>0.0170949</v>
      </c>
      <c r="L1287" s="10">
        <v>0.570091</v>
      </c>
    </row>
    <row r="1288" spans="1:12">
      <c r="A1288" s="10" t="s">
        <v>1284</v>
      </c>
      <c r="B1288" s="10" t="s">
        <v>2765</v>
      </c>
      <c r="C1288" s="10" t="s">
        <v>1298</v>
      </c>
      <c r="D1288" s="10" t="s">
        <v>19</v>
      </c>
      <c r="E1288" s="10" t="s">
        <v>20</v>
      </c>
      <c r="F1288" s="10">
        <v>0.054324</v>
      </c>
      <c r="G1288" s="10">
        <v>0.011713</v>
      </c>
      <c r="H1288" s="10">
        <f t="shared" si="20"/>
        <v>21.51</v>
      </c>
      <c r="I1288" s="12">
        <v>3.53997341083435e-6</v>
      </c>
      <c r="J1288" s="10">
        <v>0.0232833</v>
      </c>
      <c r="K1288" s="10">
        <v>0.0158026</v>
      </c>
      <c r="L1288" s="10">
        <v>0.140647</v>
      </c>
    </row>
    <row r="1289" spans="1:12">
      <c r="A1289" s="10" t="s">
        <v>1284</v>
      </c>
      <c r="B1289" s="10" t="s">
        <v>2765</v>
      </c>
      <c r="C1289" s="10" t="s">
        <v>1299</v>
      </c>
      <c r="D1289" s="10" t="s">
        <v>15</v>
      </c>
      <c r="E1289" s="10" t="s">
        <v>16</v>
      </c>
      <c r="F1289" s="10">
        <v>0.045284</v>
      </c>
      <c r="G1289" s="10">
        <v>0.009674</v>
      </c>
      <c r="H1289" s="10">
        <f t="shared" si="20"/>
        <v>21.91</v>
      </c>
      <c r="I1289" s="12">
        <v>2.87078058202469e-6</v>
      </c>
      <c r="J1289" s="10">
        <v>0.0125773</v>
      </c>
      <c r="K1289" s="10">
        <v>0.0141626</v>
      </c>
      <c r="L1289" s="10">
        <v>0.374506</v>
      </c>
    </row>
    <row r="1290" spans="1:12">
      <c r="A1290" s="10" t="s">
        <v>1284</v>
      </c>
      <c r="B1290" s="10" t="s">
        <v>2765</v>
      </c>
      <c r="C1290" s="10" t="s">
        <v>1300</v>
      </c>
      <c r="D1290" s="10" t="s">
        <v>20</v>
      </c>
      <c r="E1290" s="10" t="s">
        <v>19</v>
      </c>
      <c r="F1290" s="10">
        <v>0.10263</v>
      </c>
      <c r="G1290" s="10">
        <v>0.021093</v>
      </c>
      <c r="H1290" s="10">
        <f t="shared" si="20"/>
        <v>23.67</v>
      </c>
      <c r="I1290" s="12">
        <v>1.14894701191667e-6</v>
      </c>
      <c r="J1290" s="10">
        <v>-0.0279736</v>
      </c>
      <c r="K1290" s="10">
        <v>0.0214749</v>
      </c>
      <c r="L1290" s="10">
        <v>0.192705</v>
      </c>
    </row>
    <row r="1291" spans="1:12">
      <c r="A1291" s="10" t="s">
        <v>1284</v>
      </c>
      <c r="B1291" s="10" t="s">
        <v>2765</v>
      </c>
      <c r="C1291" s="10" t="s">
        <v>1301</v>
      </c>
      <c r="D1291" s="10" t="s">
        <v>16</v>
      </c>
      <c r="E1291" s="10" t="s">
        <v>20</v>
      </c>
      <c r="F1291" s="10">
        <v>0.053883</v>
      </c>
      <c r="G1291" s="10">
        <v>0.01168</v>
      </c>
      <c r="H1291" s="10">
        <f t="shared" si="20"/>
        <v>21.28</v>
      </c>
      <c r="I1291" s="12">
        <v>3.98657556040578e-6</v>
      </c>
      <c r="J1291" s="10">
        <v>0.00969766</v>
      </c>
      <c r="K1291" s="10">
        <v>0.0173342</v>
      </c>
      <c r="L1291" s="10">
        <v>0.575852</v>
      </c>
    </row>
    <row r="1292" spans="1:12">
      <c r="A1292" s="10" t="s">
        <v>1284</v>
      </c>
      <c r="B1292" s="10" t="s">
        <v>2765</v>
      </c>
      <c r="C1292" s="10" t="s">
        <v>1302</v>
      </c>
      <c r="D1292" s="10" t="s">
        <v>16</v>
      </c>
      <c r="E1292" s="10" t="s">
        <v>15</v>
      </c>
      <c r="F1292" s="10">
        <v>-0.049246</v>
      </c>
      <c r="G1292" s="10">
        <v>0.0096115</v>
      </c>
      <c r="H1292" s="10">
        <f t="shared" si="20"/>
        <v>26.25</v>
      </c>
      <c r="I1292" s="12">
        <v>3.02273448003866e-7</v>
      </c>
      <c r="J1292" s="10">
        <v>-0.0273681</v>
      </c>
      <c r="K1292" s="10">
        <v>0.0141014</v>
      </c>
      <c r="L1292" s="10">
        <v>0.0522805</v>
      </c>
    </row>
    <row r="1293" spans="1:12">
      <c r="A1293" s="10" t="s">
        <v>1284</v>
      </c>
      <c r="B1293" s="10" t="s">
        <v>2765</v>
      </c>
      <c r="C1293" s="10" t="s">
        <v>1303</v>
      </c>
      <c r="D1293" s="10" t="s">
        <v>20</v>
      </c>
      <c r="E1293" s="10" t="s">
        <v>19</v>
      </c>
      <c r="F1293" s="10">
        <v>-0.053409</v>
      </c>
      <c r="G1293" s="10">
        <v>0.010507</v>
      </c>
      <c r="H1293" s="10">
        <f t="shared" si="20"/>
        <v>25.84</v>
      </c>
      <c r="I1293" s="12">
        <v>3.74455315585954e-7</v>
      </c>
      <c r="J1293" s="12">
        <v>-5.79468e-5</v>
      </c>
      <c r="K1293" s="10">
        <v>0.0147595</v>
      </c>
      <c r="L1293" s="10">
        <v>0.996867</v>
      </c>
    </row>
    <row r="1294" spans="1:12">
      <c r="A1294" s="10" t="s">
        <v>1284</v>
      </c>
      <c r="B1294" s="10" t="s">
        <v>2765</v>
      </c>
      <c r="C1294" s="10" t="s">
        <v>1304</v>
      </c>
      <c r="D1294" s="10" t="s">
        <v>15</v>
      </c>
      <c r="E1294" s="10" t="s">
        <v>16</v>
      </c>
      <c r="F1294" s="10">
        <v>0.053334</v>
      </c>
      <c r="G1294" s="10">
        <v>0.010818</v>
      </c>
      <c r="H1294" s="10">
        <f t="shared" si="20"/>
        <v>24.31</v>
      </c>
      <c r="I1294" s="12">
        <v>8.2679910911787e-7</v>
      </c>
      <c r="J1294" s="10">
        <v>-0.0239082</v>
      </c>
      <c r="K1294" s="10">
        <v>0.0176316</v>
      </c>
      <c r="L1294" s="10">
        <v>0.175104</v>
      </c>
    </row>
    <row r="1295" spans="1:12">
      <c r="A1295" s="10" t="s">
        <v>1284</v>
      </c>
      <c r="B1295" s="10" t="s">
        <v>2765</v>
      </c>
      <c r="C1295" s="10" t="s">
        <v>1305</v>
      </c>
      <c r="D1295" s="10" t="s">
        <v>15</v>
      </c>
      <c r="E1295" s="10" t="s">
        <v>16</v>
      </c>
      <c r="F1295" s="10">
        <v>-0.049867</v>
      </c>
      <c r="G1295" s="10">
        <v>0.0096311</v>
      </c>
      <c r="H1295" s="10">
        <f t="shared" si="20"/>
        <v>26.81</v>
      </c>
      <c r="I1295" s="12">
        <v>2.26620920889567e-7</v>
      </c>
      <c r="J1295" s="10">
        <v>0.0206727</v>
      </c>
      <c r="K1295" s="10">
        <v>0.014636</v>
      </c>
      <c r="L1295" s="10">
        <v>0.157817</v>
      </c>
    </row>
    <row r="1296" spans="1:12">
      <c r="A1296" s="10" t="s">
        <v>1284</v>
      </c>
      <c r="B1296" s="10" t="s">
        <v>2765</v>
      </c>
      <c r="C1296" s="10" t="s">
        <v>1306</v>
      </c>
      <c r="D1296" s="10" t="s">
        <v>19</v>
      </c>
      <c r="E1296" s="10" t="s">
        <v>20</v>
      </c>
      <c r="F1296" s="10">
        <v>-0.058248</v>
      </c>
      <c r="G1296" s="10">
        <v>0.011559</v>
      </c>
      <c r="H1296" s="10">
        <f t="shared" si="20"/>
        <v>25.39</v>
      </c>
      <c r="I1296" s="12">
        <v>4.71628455299838e-7</v>
      </c>
      <c r="J1296" s="10">
        <v>0.0356047</v>
      </c>
      <c r="K1296" s="10">
        <v>0.0154628</v>
      </c>
      <c r="L1296" s="10">
        <v>0.0213005</v>
      </c>
    </row>
    <row r="1297" spans="1:12">
      <c r="A1297" s="10" t="s">
        <v>1284</v>
      </c>
      <c r="B1297" s="10" t="s">
        <v>2765</v>
      </c>
      <c r="C1297" s="10" t="s">
        <v>1307</v>
      </c>
      <c r="D1297" s="10" t="s">
        <v>19</v>
      </c>
      <c r="E1297" s="10" t="s">
        <v>20</v>
      </c>
      <c r="F1297" s="10">
        <v>-0.16051</v>
      </c>
      <c r="G1297" s="10">
        <v>0.034324</v>
      </c>
      <c r="H1297" s="10">
        <f t="shared" si="20"/>
        <v>21.87</v>
      </c>
      <c r="I1297" s="12">
        <v>2.93764965196153e-6</v>
      </c>
      <c r="J1297" s="10">
        <v>0.102101</v>
      </c>
      <c r="K1297" s="10">
        <v>0.100515</v>
      </c>
      <c r="L1297" s="10">
        <v>0.309737</v>
      </c>
    </row>
    <row r="1298" spans="1:12">
      <c r="A1298" s="10" t="s">
        <v>1284</v>
      </c>
      <c r="B1298" s="10" t="s">
        <v>2765</v>
      </c>
      <c r="C1298" s="10" t="s">
        <v>1308</v>
      </c>
      <c r="D1298" s="10" t="s">
        <v>20</v>
      </c>
      <c r="E1298" s="10" t="s">
        <v>19</v>
      </c>
      <c r="F1298" s="10">
        <v>0.051253</v>
      </c>
      <c r="G1298" s="10">
        <v>0.0099526</v>
      </c>
      <c r="H1298" s="10">
        <f t="shared" si="20"/>
        <v>26.52</v>
      </c>
      <c r="I1298" s="12">
        <v>2.6314795540202e-7</v>
      </c>
      <c r="J1298" s="10">
        <v>-0.000945818</v>
      </c>
      <c r="K1298" s="10">
        <v>0.0150002</v>
      </c>
      <c r="L1298" s="10">
        <v>0.949724</v>
      </c>
    </row>
    <row r="1299" spans="1:12">
      <c r="A1299" s="10" t="s">
        <v>1284</v>
      </c>
      <c r="B1299" s="10" t="s">
        <v>2765</v>
      </c>
      <c r="C1299" s="10" t="s">
        <v>1309</v>
      </c>
      <c r="D1299" s="10" t="s">
        <v>16</v>
      </c>
      <c r="E1299" s="10" t="s">
        <v>20</v>
      </c>
      <c r="F1299" s="10">
        <v>0.16092</v>
      </c>
      <c r="G1299" s="10">
        <v>0.034932</v>
      </c>
      <c r="H1299" s="10">
        <f t="shared" si="20"/>
        <v>21.22</v>
      </c>
      <c r="I1299" s="12">
        <v>4.11718137993871e-6</v>
      </c>
      <c r="J1299" s="10">
        <v>-0.0101131</v>
      </c>
      <c r="K1299" s="10">
        <v>0.0484066</v>
      </c>
      <c r="L1299" s="10">
        <v>0.83451</v>
      </c>
    </row>
    <row r="1300" spans="1:12">
      <c r="A1300" s="10" t="s">
        <v>1284</v>
      </c>
      <c r="B1300" s="10" t="s">
        <v>2765</v>
      </c>
      <c r="C1300" s="10" t="s">
        <v>1310</v>
      </c>
      <c r="D1300" s="10" t="s">
        <v>16</v>
      </c>
      <c r="E1300" s="10" t="s">
        <v>15</v>
      </c>
      <c r="F1300" s="10">
        <v>0.056034</v>
      </c>
      <c r="G1300" s="10">
        <v>0.01126</v>
      </c>
      <c r="H1300" s="10">
        <f t="shared" si="20"/>
        <v>24.76</v>
      </c>
      <c r="I1300" s="12">
        <v>6.52078678513579e-7</v>
      </c>
      <c r="J1300" s="10">
        <v>-0.0167683</v>
      </c>
      <c r="K1300" s="10">
        <v>0.0171667</v>
      </c>
      <c r="L1300" s="10">
        <v>0.328672</v>
      </c>
    </row>
    <row r="1301" spans="1:12">
      <c r="A1301" s="10" t="s">
        <v>1284</v>
      </c>
      <c r="B1301" s="10" t="s">
        <v>2765</v>
      </c>
      <c r="C1301" s="10" t="s">
        <v>1311</v>
      </c>
      <c r="D1301" s="10" t="s">
        <v>19</v>
      </c>
      <c r="E1301" s="10" t="s">
        <v>20</v>
      </c>
      <c r="F1301" s="10">
        <v>0.051009</v>
      </c>
      <c r="G1301" s="10">
        <v>0.0095901</v>
      </c>
      <c r="H1301" s="10">
        <f t="shared" si="20"/>
        <v>28.29</v>
      </c>
      <c r="I1301" s="12">
        <v>1.05365880322972e-7</v>
      </c>
      <c r="J1301" s="10">
        <v>-0.00210904</v>
      </c>
      <c r="K1301" s="10">
        <v>0.0144104</v>
      </c>
      <c r="L1301" s="10">
        <v>0.883641</v>
      </c>
    </row>
    <row r="1302" spans="1:12">
      <c r="A1302" s="10" t="s">
        <v>1312</v>
      </c>
      <c r="B1302" s="10" t="s">
        <v>2765</v>
      </c>
      <c r="C1302" s="10" t="s">
        <v>222</v>
      </c>
      <c r="D1302" s="10" t="s">
        <v>20</v>
      </c>
      <c r="E1302" s="10" t="s">
        <v>19</v>
      </c>
      <c r="F1302" s="10">
        <v>-0.066614</v>
      </c>
      <c r="G1302" s="10">
        <v>0.0099773</v>
      </c>
      <c r="H1302" s="10">
        <f t="shared" si="20"/>
        <v>44.58</v>
      </c>
      <c r="I1302" s="12">
        <v>2.50610925303211e-11</v>
      </c>
      <c r="J1302" s="10">
        <v>0.011289</v>
      </c>
      <c r="K1302" s="10">
        <v>0.0149511</v>
      </c>
      <c r="L1302" s="10">
        <v>0.450211</v>
      </c>
    </row>
    <row r="1303" spans="1:12">
      <c r="A1303" s="10" t="s">
        <v>1312</v>
      </c>
      <c r="B1303" s="10" t="s">
        <v>2765</v>
      </c>
      <c r="C1303" s="10" t="s">
        <v>1313</v>
      </c>
      <c r="D1303" s="10" t="s">
        <v>16</v>
      </c>
      <c r="E1303" s="10" t="s">
        <v>15</v>
      </c>
      <c r="F1303" s="10">
        <v>-0.046283</v>
      </c>
      <c r="G1303" s="10">
        <v>0.010043</v>
      </c>
      <c r="H1303" s="10">
        <f t="shared" si="20"/>
        <v>21.24</v>
      </c>
      <c r="I1303" s="12">
        <v>4.07943483416096e-6</v>
      </c>
      <c r="J1303" s="10">
        <v>-0.0281717</v>
      </c>
      <c r="K1303" s="10">
        <v>0.0147643</v>
      </c>
      <c r="L1303" s="10">
        <v>0.0563793</v>
      </c>
    </row>
    <row r="1304" spans="1:12">
      <c r="A1304" s="10" t="s">
        <v>1312</v>
      </c>
      <c r="B1304" s="10" t="s">
        <v>2765</v>
      </c>
      <c r="C1304" s="10" t="s">
        <v>224</v>
      </c>
      <c r="D1304" s="10" t="s">
        <v>20</v>
      </c>
      <c r="E1304" s="10" t="s">
        <v>19</v>
      </c>
      <c r="F1304" s="10">
        <v>-0.047766</v>
      </c>
      <c r="G1304" s="10">
        <v>0.0099651</v>
      </c>
      <c r="H1304" s="10">
        <f t="shared" si="20"/>
        <v>22.98</v>
      </c>
      <c r="I1304" s="12">
        <v>1.65120121685063e-6</v>
      </c>
      <c r="J1304" s="10">
        <v>0.0245422</v>
      </c>
      <c r="K1304" s="10">
        <v>0.014482</v>
      </c>
      <c r="L1304" s="10">
        <v>0.0901384</v>
      </c>
    </row>
    <row r="1305" spans="1:12">
      <c r="A1305" s="10" t="s">
        <v>1312</v>
      </c>
      <c r="B1305" s="10" t="s">
        <v>2765</v>
      </c>
      <c r="C1305" s="10" t="s">
        <v>1314</v>
      </c>
      <c r="D1305" s="10" t="s">
        <v>20</v>
      </c>
      <c r="E1305" s="10" t="s">
        <v>19</v>
      </c>
      <c r="F1305" s="10">
        <v>0.13276</v>
      </c>
      <c r="G1305" s="10">
        <v>0.026543</v>
      </c>
      <c r="H1305" s="10">
        <f t="shared" si="20"/>
        <v>25.02</v>
      </c>
      <c r="I1305" s="12">
        <v>5.72136954652327e-7</v>
      </c>
      <c r="J1305" s="10">
        <v>0.0267982</v>
      </c>
      <c r="K1305" s="10">
        <v>0.0311018</v>
      </c>
      <c r="L1305" s="10">
        <v>0.388894</v>
      </c>
    </row>
    <row r="1306" spans="1:12">
      <c r="A1306" s="10" t="s">
        <v>1312</v>
      </c>
      <c r="B1306" s="10" t="s">
        <v>2765</v>
      </c>
      <c r="C1306" s="10" t="s">
        <v>1315</v>
      </c>
      <c r="D1306" s="10" t="s">
        <v>15</v>
      </c>
      <c r="E1306" s="10" t="s">
        <v>16</v>
      </c>
      <c r="F1306" s="10">
        <v>-0.14219</v>
      </c>
      <c r="G1306" s="10">
        <v>0.029067</v>
      </c>
      <c r="H1306" s="10">
        <f t="shared" si="20"/>
        <v>23.93</v>
      </c>
      <c r="I1306" s="12">
        <v>1.00554150185604e-6</v>
      </c>
      <c r="J1306" s="10">
        <v>0.0273819</v>
      </c>
      <c r="K1306" s="10">
        <v>0.0360805</v>
      </c>
      <c r="L1306" s="10">
        <v>0.447905</v>
      </c>
    </row>
    <row r="1307" spans="1:12">
      <c r="A1307" s="10" t="s">
        <v>1312</v>
      </c>
      <c r="B1307" s="10" t="s">
        <v>2765</v>
      </c>
      <c r="C1307" s="10" t="s">
        <v>1316</v>
      </c>
      <c r="D1307" s="10" t="s">
        <v>15</v>
      </c>
      <c r="E1307" s="10" t="s">
        <v>16</v>
      </c>
      <c r="F1307" s="10">
        <v>-0.044937</v>
      </c>
      <c r="G1307" s="10">
        <v>0.0097055</v>
      </c>
      <c r="H1307" s="10">
        <f t="shared" si="20"/>
        <v>21.44</v>
      </c>
      <c r="I1307" s="12">
        <v>3.67536097771479e-6</v>
      </c>
      <c r="J1307" s="10">
        <v>-0.00354215</v>
      </c>
      <c r="K1307" s="10">
        <v>0.0143936</v>
      </c>
      <c r="L1307" s="10">
        <v>0.805612</v>
      </c>
    </row>
    <row r="1308" spans="1:12">
      <c r="A1308" s="10" t="s">
        <v>1312</v>
      </c>
      <c r="B1308" s="10" t="s">
        <v>2765</v>
      </c>
      <c r="C1308" s="10" t="s">
        <v>229</v>
      </c>
      <c r="D1308" s="10" t="s">
        <v>20</v>
      </c>
      <c r="E1308" s="10" t="s">
        <v>19</v>
      </c>
      <c r="F1308" s="10">
        <v>0.20949</v>
      </c>
      <c r="G1308" s="10">
        <v>0.018775</v>
      </c>
      <c r="H1308" s="10">
        <f t="shared" si="20"/>
        <v>124.5</v>
      </c>
      <c r="I1308" s="12">
        <v>7.79830110523258e-29</v>
      </c>
      <c r="J1308" s="10">
        <v>-0.0345688</v>
      </c>
      <c r="K1308" s="10">
        <v>0.0317983</v>
      </c>
      <c r="L1308" s="10">
        <v>0.276981</v>
      </c>
    </row>
    <row r="1309" spans="1:12">
      <c r="A1309" s="10" t="s">
        <v>1312</v>
      </c>
      <c r="B1309" s="10" t="s">
        <v>2765</v>
      </c>
      <c r="C1309" s="10" t="s">
        <v>1317</v>
      </c>
      <c r="D1309" s="10" t="s">
        <v>19</v>
      </c>
      <c r="E1309" s="10" t="s">
        <v>20</v>
      </c>
      <c r="F1309" s="10">
        <v>0.05396</v>
      </c>
      <c r="G1309" s="10">
        <v>0.011219</v>
      </c>
      <c r="H1309" s="10">
        <f t="shared" si="20"/>
        <v>23.13</v>
      </c>
      <c r="I1309" s="12">
        <v>1.52229913288042e-6</v>
      </c>
      <c r="J1309" s="10">
        <v>-0.00244218</v>
      </c>
      <c r="K1309" s="10">
        <v>0.0162849</v>
      </c>
      <c r="L1309" s="10">
        <v>0.880791</v>
      </c>
    </row>
    <row r="1310" spans="1:12">
      <c r="A1310" s="10" t="s">
        <v>1312</v>
      </c>
      <c r="B1310" s="10" t="s">
        <v>2765</v>
      </c>
      <c r="C1310" s="10" t="s">
        <v>1318</v>
      </c>
      <c r="D1310" s="10" t="s">
        <v>15</v>
      </c>
      <c r="E1310" s="10" t="s">
        <v>16</v>
      </c>
      <c r="F1310" s="10">
        <v>0.058137</v>
      </c>
      <c r="G1310" s="10">
        <v>0.0097342</v>
      </c>
      <c r="H1310" s="10">
        <f t="shared" si="20"/>
        <v>35.67</v>
      </c>
      <c r="I1310" s="12">
        <v>2.3735588276909e-9</v>
      </c>
      <c r="J1310" s="10">
        <v>-0.00556406</v>
      </c>
      <c r="K1310" s="10">
        <v>0.0141262</v>
      </c>
      <c r="L1310" s="10">
        <v>0.693669</v>
      </c>
    </row>
    <row r="1311" spans="1:12">
      <c r="A1311" s="10" t="s">
        <v>1312</v>
      </c>
      <c r="B1311" s="10" t="s">
        <v>2765</v>
      </c>
      <c r="C1311" s="10" t="s">
        <v>1319</v>
      </c>
      <c r="D1311" s="10" t="s">
        <v>20</v>
      </c>
      <c r="E1311" s="10" t="s">
        <v>19</v>
      </c>
      <c r="F1311" s="10">
        <v>0.062158</v>
      </c>
      <c r="G1311" s="10">
        <v>0.010565</v>
      </c>
      <c r="H1311" s="10">
        <f t="shared" si="20"/>
        <v>34.61</v>
      </c>
      <c r="I1311" s="12">
        <v>4.0784956177127e-9</v>
      </c>
      <c r="J1311" s="10">
        <v>0.00121732</v>
      </c>
      <c r="K1311" s="10">
        <v>0.0157548</v>
      </c>
      <c r="L1311" s="10">
        <v>0.938411</v>
      </c>
    </row>
    <row r="1312" spans="1:12">
      <c r="A1312" s="10" t="s">
        <v>1312</v>
      </c>
      <c r="B1312" s="10" t="s">
        <v>2765</v>
      </c>
      <c r="C1312" s="10" t="s">
        <v>1320</v>
      </c>
      <c r="D1312" s="10" t="s">
        <v>20</v>
      </c>
      <c r="E1312" s="10" t="s">
        <v>16</v>
      </c>
      <c r="F1312" s="10">
        <v>-0.046706</v>
      </c>
      <c r="G1312" s="10">
        <v>0.0099421</v>
      </c>
      <c r="H1312" s="10">
        <f t="shared" si="20"/>
        <v>22.07</v>
      </c>
      <c r="I1312" s="12">
        <v>2.64484362685436e-6</v>
      </c>
      <c r="J1312" s="10">
        <v>0.00568817</v>
      </c>
      <c r="K1312" s="10">
        <v>0.0157354</v>
      </c>
      <c r="L1312" s="10">
        <v>0.717735</v>
      </c>
    </row>
    <row r="1313" spans="1:12">
      <c r="A1313" s="10" t="s">
        <v>1312</v>
      </c>
      <c r="B1313" s="10" t="s">
        <v>2765</v>
      </c>
      <c r="C1313" s="10" t="s">
        <v>1321</v>
      </c>
      <c r="D1313" s="10" t="s">
        <v>15</v>
      </c>
      <c r="E1313" s="10" t="s">
        <v>16</v>
      </c>
      <c r="F1313" s="10">
        <v>0.062146</v>
      </c>
      <c r="G1313" s="10">
        <v>0.011863</v>
      </c>
      <c r="H1313" s="10">
        <f t="shared" si="20"/>
        <v>27.44</v>
      </c>
      <c r="I1313" s="12">
        <v>1.63342801529616e-7</v>
      </c>
      <c r="J1313" s="10">
        <v>0.0199421</v>
      </c>
      <c r="K1313" s="10">
        <v>0.0205715</v>
      </c>
      <c r="L1313" s="10">
        <v>0.332344</v>
      </c>
    </row>
    <row r="1314" spans="1:12">
      <c r="A1314" s="10" t="s">
        <v>1312</v>
      </c>
      <c r="B1314" s="10" t="s">
        <v>2765</v>
      </c>
      <c r="C1314" s="10" t="s">
        <v>1322</v>
      </c>
      <c r="D1314" s="10" t="s">
        <v>19</v>
      </c>
      <c r="E1314" s="10" t="s">
        <v>20</v>
      </c>
      <c r="F1314" s="10">
        <v>-0.04972</v>
      </c>
      <c r="G1314" s="10">
        <v>0.010506</v>
      </c>
      <c r="H1314" s="10">
        <f t="shared" si="20"/>
        <v>22.4</v>
      </c>
      <c r="I1314" s="12">
        <v>2.23254386161674e-6</v>
      </c>
      <c r="J1314" s="10">
        <v>-0.0299687</v>
      </c>
      <c r="K1314" s="10">
        <v>0.0185837</v>
      </c>
      <c r="L1314" s="10">
        <v>0.106824</v>
      </c>
    </row>
    <row r="1315" spans="1:12">
      <c r="A1315" s="10" t="s">
        <v>1312</v>
      </c>
      <c r="B1315" s="10" t="s">
        <v>2765</v>
      </c>
      <c r="C1315" s="10" t="s">
        <v>1323</v>
      </c>
      <c r="D1315" s="10" t="s">
        <v>15</v>
      </c>
      <c r="E1315" s="10" t="s">
        <v>16</v>
      </c>
      <c r="F1315" s="10">
        <v>0.18843</v>
      </c>
      <c r="G1315" s="10">
        <v>0.039899</v>
      </c>
      <c r="H1315" s="10">
        <f t="shared" si="20"/>
        <v>22.3</v>
      </c>
      <c r="I1315" s="12">
        <v>2.34314950659407e-6</v>
      </c>
      <c r="J1315" s="10">
        <v>0.158806</v>
      </c>
      <c r="K1315" s="10">
        <v>0.0906419</v>
      </c>
      <c r="L1315" s="10">
        <v>0.0797719</v>
      </c>
    </row>
    <row r="1316" spans="1:12">
      <c r="A1316" s="10" t="s">
        <v>1312</v>
      </c>
      <c r="B1316" s="10" t="s">
        <v>2765</v>
      </c>
      <c r="C1316" s="10" t="s">
        <v>1324</v>
      </c>
      <c r="D1316" s="10" t="s">
        <v>20</v>
      </c>
      <c r="E1316" s="10" t="s">
        <v>19</v>
      </c>
      <c r="F1316" s="10">
        <v>0.064092</v>
      </c>
      <c r="G1316" s="10">
        <v>0.013425</v>
      </c>
      <c r="H1316" s="10">
        <f t="shared" si="20"/>
        <v>22.79</v>
      </c>
      <c r="I1316" s="12">
        <v>1.81802562377426e-6</v>
      </c>
      <c r="J1316" s="10">
        <v>-0.0279653</v>
      </c>
      <c r="K1316" s="10">
        <v>0.0196351</v>
      </c>
      <c r="L1316" s="10">
        <v>0.154373</v>
      </c>
    </row>
    <row r="1317" spans="1:12">
      <c r="A1317" s="10" t="s">
        <v>1312</v>
      </c>
      <c r="B1317" s="10" t="s">
        <v>2765</v>
      </c>
      <c r="C1317" s="10" t="s">
        <v>1325</v>
      </c>
      <c r="D1317" s="10" t="s">
        <v>19</v>
      </c>
      <c r="E1317" s="10" t="s">
        <v>15</v>
      </c>
      <c r="F1317" s="10">
        <v>-0.11374</v>
      </c>
      <c r="G1317" s="10">
        <v>0.023589</v>
      </c>
      <c r="H1317" s="10">
        <f t="shared" si="20"/>
        <v>23.25</v>
      </c>
      <c r="I1317" s="12">
        <v>1.43119892054185e-6</v>
      </c>
      <c r="J1317" s="10">
        <v>-0.00554721</v>
      </c>
      <c r="K1317" s="10">
        <v>0.0415774</v>
      </c>
      <c r="L1317" s="10">
        <v>0.893862</v>
      </c>
    </row>
    <row r="1318" spans="1:12">
      <c r="A1318" s="10" t="s">
        <v>1312</v>
      </c>
      <c r="B1318" s="10" t="s">
        <v>2765</v>
      </c>
      <c r="C1318" s="10" t="s">
        <v>1326</v>
      </c>
      <c r="D1318" s="10" t="s">
        <v>15</v>
      </c>
      <c r="E1318" s="10" t="s">
        <v>16</v>
      </c>
      <c r="F1318" s="10">
        <v>0.082929</v>
      </c>
      <c r="G1318" s="10">
        <v>0.018052</v>
      </c>
      <c r="H1318" s="10">
        <f t="shared" si="20"/>
        <v>21.1</v>
      </c>
      <c r="I1318" s="12">
        <v>4.3762285994535e-6</v>
      </c>
      <c r="J1318" s="10">
        <v>0.00213985</v>
      </c>
      <c r="K1318" s="10">
        <v>0.0265194</v>
      </c>
      <c r="L1318" s="10">
        <v>0.935689</v>
      </c>
    </row>
    <row r="1319" spans="1:12">
      <c r="A1319" s="10" t="s">
        <v>1312</v>
      </c>
      <c r="B1319" s="10" t="s">
        <v>2765</v>
      </c>
      <c r="C1319" s="10" t="s">
        <v>1327</v>
      </c>
      <c r="D1319" s="10" t="s">
        <v>20</v>
      </c>
      <c r="E1319" s="10" t="s">
        <v>19</v>
      </c>
      <c r="F1319" s="10">
        <v>0.175</v>
      </c>
      <c r="G1319" s="10">
        <v>0.037489</v>
      </c>
      <c r="H1319" s="10">
        <f t="shared" si="20"/>
        <v>21.79</v>
      </c>
      <c r="I1319" s="12">
        <v>3.05844024651055e-6</v>
      </c>
      <c r="J1319" s="10">
        <v>0.0713301</v>
      </c>
      <c r="K1319" s="10">
        <v>0.0737616</v>
      </c>
      <c r="L1319" s="10">
        <v>0.333526</v>
      </c>
    </row>
    <row r="1320" spans="1:12">
      <c r="A1320" s="10" t="s">
        <v>1312</v>
      </c>
      <c r="B1320" s="10" t="s">
        <v>2765</v>
      </c>
      <c r="C1320" s="10" t="s">
        <v>1328</v>
      </c>
      <c r="D1320" s="10" t="s">
        <v>15</v>
      </c>
      <c r="E1320" s="10" t="s">
        <v>16</v>
      </c>
      <c r="F1320" s="10">
        <v>-0.045055</v>
      </c>
      <c r="G1320" s="10">
        <v>0.0095593</v>
      </c>
      <c r="H1320" s="10">
        <f t="shared" si="20"/>
        <v>22.21</v>
      </c>
      <c r="I1320" s="12">
        <v>2.45357874070603e-6</v>
      </c>
      <c r="J1320" s="10">
        <v>0.00798369</v>
      </c>
      <c r="K1320" s="10">
        <v>0.0140022</v>
      </c>
      <c r="L1320" s="10">
        <v>0.56856</v>
      </c>
    </row>
    <row r="1321" spans="1:12">
      <c r="A1321" s="10" t="s">
        <v>1312</v>
      </c>
      <c r="B1321" s="10" t="s">
        <v>2765</v>
      </c>
      <c r="C1321" s="10" t="s">
        <v>1329</v>
      </c>
      <c r="D1321" s="10" t="s">
        <v>19</v>
      </c>
      <c r="E1321" s="10" t="s">
        <v>20</v>
      </c>
      <c r="F1321" s="10">
        <v>0.048525</v>
      </c>
      <c r="G1321" s="10">
        <v>0.0096206</v>
      </c>
      <c r="H1321" s="10">
        <f t="shared" si="20"/>
        <v>25.44</v>
      </c>
      <c r="I1321" s="12">
        <v>4.59938749388997e-7</v>
      </c>
      <c r="J1321" s="10">
        <v>-0.00240254</v>
      </c>
      <c r="K1321" s="10">
        <v>0.0140387</v>
      </c>
      <c r="L1321" s="10">
        <v>0.864117</v>
      </c>
    </row>
    <row r="1322" spans="1:12">
      <c r="A1322" s="10" t="s">
        <v>1312</v>
      </c>
      <c r="B1322" s="10" t="s">
        <v>2765</v>
      </c>
      <c r="C1322" s="10" t="s">
        <v>1330</v>
      </c>
      <c r="D1322" s="10" t="s">
        <v>15</v>
      </c>
      <c r="E1322" s="10" t="s">
        <v>16</v>
      </c>
      <c r="F1322" s="10">
        <v>0.069641</v>
      </c>
      <c r="G1322" s="10">
        <v>0.012226</v>
      </c>
      <c r="H1322" s="10">
        <f t="shared" si="20"/>
        <v>32.45</v>
      </c>
      <c r="I1322" s="12">
        <v>1.24136643949604e-8</v>
      </c>
      <c r="J1322" s="10">
        <v>0.0411837</v>
      </c>
      <c r="K1322" s="10">
        <v>0.0252655</v>
      </c>
      <c r="L1322" s="10">
        <v>0.103094</v>
      </c>
    </row>
    <row r="1323" spans="1:12">
      <c r="A1323" s="10" t="s">
        <v>1312</v>
      </c>
      <c r="B1323" s="10" t="s">
        <v>2765</v>
      </c>
      <c r="C1323" s="10" t="s">
        <v>1331</v>
      </c>
      <c r="D1323" s="10" t="s">
        <v>15</v>
      </c>
      <c r="E1323" s="10" t="s">
        <v>16</v>
      </c>
      <c r="F1323" s="10">
        <v>0.053576</v>
      </c>
      <c r="G1323" s="10">
        <v>0.011427</v>
      </c>
      <c r="H1323" s="10">
        <f t="shared" si="20"/>
        <v>21.98</v>
      </c>
      <c r="I1323" s="12">
        <v>2.76885364129124e-6</v>
      </c>
      <c r="J1323" s="10">
        <v>-0.00730181</v>
      </c>
      <c r="K1323" s="10">
        <v>0.0169544</v>
      </c>
      <c r="L1323" s="10">
        <v>0.666707</v>
      </c>
    </row>
    <row r="1324" spans="1:12">
      <c r="A1324" s="10" t="s">
        <v>1312</v>
      </c>
      <c r="B1324" s="10" t="s">
        <v>2765</v>
      </c>
      <c r="C1324" s="10" t="s">
        <v>1332</v>
      </c>
      <c r="D1324" s="10" t="s">
        <v>19</v>
      </c>
      <c r="E1324" s="10" t="s">
        <v>15</v>
      </c>
      <c r="F1324" s="10">
        <v>0.051677</v>
      </c>
      <c r="G1324" s="10">
        <v>0.011022</v>
      </c>
      <c r="H1324" s="10">
        <f t="shared" si="20"/>
        <v>21.98</v>
      </c>
      <c r="I1324" s="12">
        <v>2.76757883062595e-6</v>
      </c>
      <c r="J1324" s="10">
        <v>-0.00251307</v>
      </c>
      <c r="K1324" s="10">
        <v>0.0145651</v>
      </c>
      <c r="L1324" s="10">
        <v>0.863013</v>
      </c>
    </row>
    <row r="1325" spans="1:12">
      <c r="A1325" s="10" t="s">
        <v>1312</v>
      </c>
      <c r="B1325" s="10" t="s">
        <v>2765</v>
      </c>
      <c r="C1325" s="10" t="s">
        <v>1333</v>
      </c>
      <c r="D1325" s="10" t="s">
        <v>15</v>
      </c>
      <c r="E1325" s="10" t="s">
        <v>16</v>
      </c>
      <c r="F1325" s="10">
        <v>0.071224</v>
      </c>
      <c r="G1325" s="10">
        <v>0.014296</v>
      </c>
      <c r="H1325" s="10">
        <f t="shared" si="20"/>
        <v>24.82</v>
      </c>
      <c r="I1325" s="12">
        <v>6.33140361710816e-7</v>
      </c>
      <c r="J1325" s="10">
        <v>0.0318414</v>
      </c>
      <c r="K1325" s="10">
        <v>0.0204488</v>
      </c>
      <c r="L1325" s="10">
        <v>0.11944</v>
      </c>
    </row>
    <row r="1326" spans="1:12">
      <c r="A1326" s="10" t="s">
        <v>1312</v>
      </c>
      <c r="B1326" s="10" t="s">
        <v>2765</v>
      </c>
      <c r="C1326" s="10" t="s">
        <v>1334</v>
      </c>
      <c r="D1326" s="10" t="s">
        <v>20</v>
      </c>
      <c r="E1326" s="10" t="s">
        <v>19</v>
      </c>
      <c r="F1326" s="10">
        <v>0.04824</v>
      </c>
      <c r="G1326" s="10">
        <v>0.010102</v>
      </c>
      <c r="H1326" s="10">
        <f t="shared" si="20"/>
        <v>22.8</v>
      </c>
      <c r="I1326" s="12">
        <v>1.80509473713157e-6</v>
      </c>
      <c r="J1326" s="10">
        <v>-0.0080503</v>
      </c>
      <c r="K1326" s="10">
        <v>0.0143859</v>
      </c>
      <c r="L1326" s="10">
        <v>0.575754</v>
      </c>
    </row>
    <row r="1327" spans="1:12">
      <c r="A1327" s="10" t="s">
        <v>1312</v>
      </c>
      <c r="B1327" s="10" t="s">
        <v>2765</v>
      </c>
      <c r="C1327" s="10" t="s">
        <v>1335</v>
      </c>
      <c r="D1327" s="10" t="s">
        <v>15</v>
      </c>
      <c r="E1327" s="10" t="s">
        <v>19</v>
      </c>
      <c r="F1327" s="10">
        <v>-0.047935</v>
      </c>
      <c r="G1327" s="10">
        <v>0.010126</v>
      </c>
      <c r="H1327" s="10">
        <f t="shared" si="20"/>
        <v>22.41</v>
      </c>
      <c r="I1327" s="12">
        <v>2.21513398413719e-6</v>
      </c>
      <c r="J1327" s="10">
        <v>-0.00333329</v>
      </c>
      <c r="K1327" s="10">
        <v>0.0143064</v>
      </c>
      <c r="L1327" s="10">
        <v>0.815768</v>
      </c>
    </row>
    <row r="1328" spans="1:12">
      <c r="A1328" s="10" t="s">
        <v>1312</v>
      </c>
      <c r="B1328" s="10" t="s">
        <v>2765</v>
      </c>
      <c r="C1328" s="10" t="s">
        <v>1336</v>
      </c>
      <c r="D1328" s="10" t="s">
        <v>16</v>
      </c>
      <c r="E1328" s="10" t="s">
        <v>15</v>
      </c>
      <c r="F1328" s="10">
        <v>-0.06802</v>
      </c>
      <c r="G1328" s="10">
        <v>0.013757</v>
      </c>
      <c r="H1328" s="10">
        <f t="shared" si="20"/>
        <v>24.45</v>
      </c>
      <c r="I1328" s="12">
        <v>7.69839161929436e-7</v>
      </c>
      <c r="J1328" s="10">
        <v>-0.0241105</v>
      </c>
      <c r="K1328" s="10">
        <v>0.0239854</v>
      </c>
      <c r="L1328" s="10">
        <v>0.314793</v>
      </c>
    </row>
    <row r="1329" spans="1:12">
      <c r="A1329" s="10" t="s">
        <v>1312</v>
      </c>
      <c r="B1329" s="10" t="s">
        <v>2765</v>
      </c>
      <c r="C1329" s="10" t="s">
        <v>1337</v>
      </c>
      <c r="D1329" s="10" t="s">
        <v>19</v>
      </c>
      <c r="E1329" s="10" t="s">
        <v>20</v>
      </c>
      <c r="F1329" s="10">
        <v>0.074033</v>
      </c>
      <c r="G1329" s="10">
        <v>0.014644</v>
      </c>
      <c r="H1329" s="10">
        <f t="shared" si="20"/>
        <v>25.56</v>
      </c>
      <c r="I1329" s="12">
        <v>4.32713056884906e-7</v>
      </c>
      <c r="J1329" s="10">
        <v>0.00128935</v>
      </c>
      <c r="K1329" s="10">
        <v>0.018572</v>
      </c>
      <c r="L1329" s="10">
        <v>0.944651</v>
      </c>
    </row>
    <row r="1330" spans="1:12">
      <c r="A1330" s="10" t="s">
        <v>1312</v>
      </c>
      <c r="B1330" s="10" t="s">
        <v>2765</v>
      </c>
      <c r="C1330" s="10" t="s">
        <v>248</v>
      </c>
      <c r="D1330" s="10" t="s">
        <v>20</v>
      </c>
      <c r="E1330" s="10" t="s">
        <v>19</v>
      </c>
      <c r="F1330" s="10">
        <v>0.059803</v>
      </c>
      <c r="G1330" s="10">
        <v>0.0098468</v>
      </c>
      <c r="H1330" s="10">
        <f t="shared" si="20"/>
        <v>36.89</v>
      </c>
      <c r="I1330" s="12">
        <v>1.27291674619356e-9</v>
      </c>
      <c r="J1330" s="10">
        <v>-0.0169177</v>
      </c>
      <c r="K1330" s="10">
        <v>0.0145936</v>
      </c>
      <c r="L1330" s="10">
        <v>0.246353</v>
      </c>
    </row>
    <row r="1331" spans="1:12">
      <c r="A1331" s="10" t="s">
        <v>1312</v>
      </c>
      <c r="B1331" s="10" t="s">
        <v>2765</v>
      </c>
      <c r="C1331" s="10" t="s">
        <v>249</v>
      </c>
      <c r="D1331" s="10" t="s">
        <v>15</v>
      </c>
      <c r="E1331" s="10" t="s">
        <v>16</v>
      </c>
      <c r="F1331" s="10">
        <v>0.096367</v>
      </c>
      <c r="G1331" s="10">
        <v>0.013824</v>
      </c>
      <c r="H1331" s="10">
        <f t="shared" si="20"/>
        <v>48.59</v>
      </c>
      <c r="I1331" s="12">
        <v>3.23593656929628e-12</v>
      </c>
      <c r="J1331" s="10">
        <v>0.00730263</v>
      </c>
      <c r="K1331" s="10">
        <v>0.0179548</v>
      </c>
      <c r="L1331" s="10">
        <v>0.684212</v>
      </c>
    </row>
    <row r="1332" spans="1:12">
      <c r="A1332" s="10" t="s">
        <v>1312</v>
      </c>
      <c r="B1332" s="10" t="s">
        <v>2765</v>
      </c>
      <c r="C1332" s="10" t="s">
        <v>1338</v>
      </c>
      <c r="D1332" s="10" t="s">
        <v>20</v>
      </c>
      <c r="E1332" s="10" t="s">
        <v>19</v>
      </c>
      <c r="F1332" s="10">
        <v>-0.060797</v>
      </c>
      <c r="G1332" s="10">
        <v>0.010473</v>
      </c>
      <c r="H1332" s="10">
        <f t="shared" si="20"/>
        <v>33.7</v>
      </c>
      <c r="I1332" s="12">
        <v>6.5237904099821e-9</v>
      </c>
      <c r="J1332" s="10">
        <v>-0.0368061</v>
      </c>
      <c r="K1332" s="10">
        <v>0.0149</v>
      </c>
      <c r="L1332" s="10">
        <v>0.0135033</v>
      </c>
    </row>
    <row r="1333" spans="1:12">
      <c r="A1333" s="10" t="s">
        <v>1312</v>
      </c>
      <c r="B1333" s="10" t="s">
        <v>2765</v>
      </c>
      <c r="C1333" s="10" t="s">
        <v>1339</v>
      </c>
      <c r="D1333" s="10" t="s">
        <v>15</v>
      </c>
      <c r="E1333" s="10" t="s">
        <v>16</v>
      </c>
      <c r="F1333" s="10">
        <v>-0.050858</v>
      </c>
      <c r="G1333" s="10">
        <v>0.0097517</v>
      </c>
      <c r="H1333" s="10">
        <f t="shared" si="20"/>
        <v>27.2</v>
      </c>
      <c r="I1333" s="12">
        <v>1.85182524363818e-7</v>
      </c>
      <c r="J1333" s="10">
        <v>0.000856805</v>
      </c>
      <c r="K1333" s="10">
        <v>0.0144847</v>
      </c>
      <c r="L1333" s="10">
        <v>0.952831</v>
      </c>
    </row>
    <row r="1334" spans="1:12">
      <c r="A1334" s="10" t="s">
        <v>1312</v>
      </c>
      <c r="B1334" s="10" t="s">
        <v>2765</v>
      </c>
      <c r="C1334" s="10" t="s">
        <v>1340</v>
      </c>
      <c r="D1334" s="10" t="s">
        <v>19</v>
      </c>
      <c r="E1334" s="10" t="s">
        <v>20</v>
      </c>
      <c r="F1334" s="10">
        <v>-0.10061</v>
      </c>
      <c r="G1334" s="10">
        <v>0.021477</v>
      </c>
      <c r="H1334" s="10">
        <f t="shared" si="20"/>
        <v>21.94</v>
      </c>
      <c r="I1334" s="12">
        <v>2.82097995366343e-6</v>
      </c>
      <c r="J1334" s="10">
        <v>0.000943463</v>
      </c>
      <c r="K1334" s="10">
        <v>0.0458927</v>
      </c>
      <c r="L1334" s="10">
        <v>0.983598</v>
      </c>
    </row>
    <row r="1335" spans="1:12">
      <c r="A1335" s="10" t="s">
        <v>1312</v>
      </c>
      <c r="B1335" s="10" t="s">
        <v>2765</v>
      </c>
      <c r="C1335" s="10" t="s">
        <v>206</v>
      </c>
      <c r="D1335" s="10" t="s">
        <v>15</v>
      </c>
      <c r="E1335" s="10" t="s">
        <v>16</v>
      </c>
      <c r="F1335" s="10">
        <v>0.18271</v>
      </c>
      <c r="G1335" s="10">
        <v>0.018475</v>
      </c>
      <c r="H1335" s="10">
        <f t="shared" si="20"/>
        <v>97.8</v>
      </c>
      <c r="I1335" s="12">
        <v>5.16416369272072e-23</v>
      </c>
      <c r="J1335" s="10">
        <v>0.0256402</v>
      </c>
      <c r="K1335" s="10">
        <v>0.0204695</v>
      </c>
      <c r="L1335" s="10">
        <v>0.21035</v>
      </c>
    </row>
    <row r="1336" spans="1:12">
      <c r="A1336" s="10" t="s">
        <v>1312</v>
      </c>
      <c r="B1336" s="10" t="s">
        <v>2765</v>
      </c>
      <c r="C1336" s="10" t="s">
        <v>1341</v>
      </c>
      <c r="D1336" s="10" t="s">
        <v>15</v>
      </c>
      <c r="E1336" s="10" t="s">
        <v>16</v>
      </c>
      <c r="F1336" s="10">
        <v>0.082994</v>
      </c>
      <c r="G1336" s="10">
        <v>0.014492</v>
      </c>
      <c r="H1336" s="10">
        <f t="shared" si="20"/>
        <v>32.8</v>
      </c>
      <c r="I1336" s="12">
        <v>1.03538054441475e-8</v>
      </c>
      <c r="J1336" s="10">
        <v>0.0339878</v>
      </c>
      <c r="K1336" s="10">
        <v>0.0247457</v>
      </c>
      <c r="L1336" s="10">
        <v>0.169602</v>
      </c>
    </row>
    <row r="1337" spans="1:12">
      <c r="A1337" s="10" t="s">
        <v>1312</v>
      </c>
      <c r="B1337" s="10" t="s">
        <v>2765</v>
      </c>
      <c r="C1337" s="10" t="s">
        <v>1342</v>
      </c>
      <c r="D1337" s="10" t="s">
        <v>20</v>
      </c>
      <c r="E1337" s="10" t="s">
        <v>19</v>
      </c>
      <c r="F1337" s="10">
        <v>0.070023</v>
      </c>
      <c r="G1337" s="10">
        <v>0.015266</v>
      </c>
      <c r="H1337" s="10">
        <f t="shared" si="20"/>
        <v>21.04</v>
      </c>
      <c r="I1337" s="12">
        <v>4.5258483736866e-6</v>
      </c>
      <c r="J1337" s="10">
        <v>0.0150403</v>
      </c>
      <c r="K1337" s="10">
        <v>0.0191737</v>
      </c>
      <c r="L1337" s="10">
        <v>0.432793</v>
      </c>
    </row>
    <row r="1338" spans="1:12">
      <c r="A1338" s="10" t="s">
        <v>1312</v>
      </c>
      <c r="B1338" s="10" t="s">
        <v>2765</v>
      </c>
      <c r="C1338" s="10" t="s">
        <v>1343</v>
      </c>
      <c r="D1338" s="10" t="s">
        <v>16</v>
      </c>
      <c r="E1338" s="10" t="s">
        <v>15</v>
      </c>
      <c r="F1338" s="10">
        <v>-0.098757</v>
      </c>
      <c r="G1338" s="10">
        <v>0.021534</v>
      </c>
      <c r="H1338" s="10">
        <f t="shared" si="20"/>
        <v>21.03</v>
      </c>
      <c r="I1338" s="12">
        <v>4.54150712632554e-6</v>
      </c>
      <c r="J1338" s="10">
        <v>0.0480341</v>
      </c>
      <c r="K1338" s="10">
        <v>0.03805</v>
      </c>
      <c r="L1338" s="10">
        <v>0.206807</v>
      </c>
    </row>
    <row r="1339" spans="1:12">
      <c r="A1339" s="10" t="s">
        <v>1312</v>
      </c>
      <c r="B1339" s="10" t="s">
        <v>2765</v>
      </c>
      <c r="C1339" s="10" t="s">
        <v>1344</v>
      </c>
      <c r="D1339" s="10" t="s">
        <v>15</v>
      </c>
      <c r="E1339" s="10" t="s">
        <v>16</v>
      </c>
      <c r="F1339" s="10">
        <v>0.046991</v>
      </c>
      <c r="G1339" s="10">
        <v>0.0096616</v>
      </c>
      <c r="H1339" s="10">
        <f t="shared" si="20"/>
        <v>23.66</v>
      </c>
      <c r="I1339" s="12">
        <v>1.16037937261391e-6</v>
      </c>
      <c r="J1339" s="10">
        <v>-0.00415422</v>
      </c>
      <c r="K1339" s="10">
        <v>0.0148876</v>
      </c>
      <c r="L1339" s="10">
        <v>0.780216</v>
      </c>
    </row>
    <row r="1340" spans="1:12">
      <c r="A1340" s="10" t="s">
        <v>1312</v>
      </c>
      <c r="B1340" s="10" t="s">
        <v>2765</v>
      </c>
      <c r="C1340" s="10" t="s">
        <v>1345</v>
      </c>
      <c r="D1340" s="10" t="s">
        <v>16</v>
      </c>
      <c r="E1340" s="10" t="s">
        <v>15</v>
      </c>
      <c r="F1340" s="10">
        <v>0.045641</v>
      </c>
      <c r="G1340" s="10">
        <v>0.0098481</v>
      </c>
      <c r="H1340" s="10">
        <f t="shared" si="20"/>
        <v>21.48</v>
      </c>
      <c r="I1340" s="12">
        <v>3.59915043999954e-6</v>
      </c>
      <c r="J1340" s="10">
        <v>0.00306061</v>
      </c>
      <c r="K1340" s="10">
        <v>0.0142911</v>
      </c>
      <c r="L1340" s="10">
        <v>0.83042</v>
      </c>
    </row>
    <row r="1341" spans="1:12">
      <c r="A1341" s="10" t="s">
        <v>1312</v>
      </c>
      <c r="B1341" s="10" t="s">
        <v>2765</v>
      </c>
      <c r="C1341" s="10" t="s">
        <v>1346</v>
      </c>
      <c r="D1341" s="10" t="s">
        <v>19</v>
      </c>
      <c r="E1341" s="10" t="s">
        <v>20</v>
      </c>
      <c r="F1341" s="10">
        <v>-0.1055</v>
      </c>
      <c r="G1341" s="10">
        <v>0.023007</v>
      </c>
      <c r="H1341" s="10">
        <f t="shared" si="20"/>
        <v>21.03</v>
      </c>
      <c r="I1341" s="12">
        <v>4.5519763814842e-6</v>
      </c>
      <c r="J1341" s="10">
        <v>0.0165471</v>
      </c>
      <c r="K1341" s="10">
        <v>0.047339</v>
      </c>
      <c r="L1341" s="10">
        <v>0.726681</v>
      </c>
    </row>
    <row r="1342" spans="1:12">
      <c r="A1342" s="10" t="s">
        <v>1312</v>
      </c>
      <c r="B1342" s="10" t="s">
        <v>2765</v>
      </c>
      <c r="C1342" s="10" t="s">
        <v>255</v>
      </c>
      <c r="D1342" s="10" t="s">
        <v>15</v>
      </c>
      <c r="E1342" s="10" t="s">
        <v>16</v>
      </c>
      <c r="F1342" s="10">
        <v>0.11718</v>
      </c>
      <c r="G1342" s="10">
        <v>0.019166</v>
      </c>
      <c r="H1342" s="10">
        <f t="shared" si="20"/>
        <v>37.38</v>
      </c>
      <c r="I1342" s="12">
        <v>9.87643022777107e-10</v>
      </c>
      <c r="J1342" s="10">
        <v>0.0110588</v>
      </c>
      <c r="K1342" s="10">
        <v>0.0306894</v>
      </c>
      <c r="L1342" s="10">
        <v>0.718588</v>
      </c>
    </row>
    <row r="1343" spans="1:12">
      <c r="A1343" s="10" t="s">
        <v>1312</v>
      </c>
      <c r="B1343" s="10" t="s">
        <v>2765</v>
      </c>
      <c r="C1343" s="10" t="s">
        <v>1347</v>
      </c>
      <c r="D1343" s="10" t="s">
        <v>15</v>
      </c>
      <c r="E1343" s="10" t="s">
        <v>16</v>
      </c>
      <c r="F1343" s="10">
        <v>0.090413</v>
      </c>
      <c r="G1343" s="10">
        <v>0.019707</v>
      </c>
      <c r="H1343" s="10">
        <f t="shared" si="20"/>
        <v>21.05</v>
      </c>
      <c r="I1343" s="12">
        <v>4.50297981288089e-6</v>
      </c>
      <c r="J1343" s="10">
        <v>-0.0380093</v>
      </c>
      <c r="K1343" s="10">
        <v>0.0360034</v>
      </c>
      <c r="L1343" s="10">
        <v>0.291099</v>
      </c>
    </row>
    <row r="1344" spans="1:12">
      <c r="A1344" s="10" t="s">
        <v>1312</v>
      </c>
      <c r="B1344" s="10" t="s">
        <v>2765</v>
      </c>
      <c r="C1344" s="10" t="s">
        <v>1348</v>
      </c>
      <c r="D1344" s="10" t="s">
        <v>15</v>
      </c>
      <c r="E1344" s="10" t="s">
        <v>16</v>
      </c>
      <c r="F1344" s="10">
        <v>-0.050272</v>
      </c>
      <c r="G1344" s="10">
        <v>0.0098093</v>
      </c>
      <c r="H1344" s="10">
        <f t="shared" si="20"/>
        <v>26.26</v>
      </c>
      <c r="I1344" s="12">
        <v>3.00192612224169e-7</v>
      </c>
      <c r="J1344" s="10">
        <v>-0.307584</v>
      </c>
      <c r="K1344" s="10">
        <v>0.0145552</v>
      </c>
      <c r="L1344" s="12">
        <v>4.02439e-99</v>
      </c>
    </row>
    <row r="1345" spans="1:12">
      <c r="A1345" s="10" t="s">
        <v>1312</v>
      </c>
      <c r="B1345" s="10" t="s">
        <v>2765</v>
      </c>
      <c r="C1345" s="10" t="s">
        <v>260</v>
      </c>
      <c r="D1345" s="10" t="s">
        <v>20</v>
      </c>
      <c r="E1345" s="10" t="s">
        <v>19</v>
      </c>
      <c r="F1345" s="10">
        <v>0.048719</v>
      </c>
      <c r="G1345" s="10">
        <v>0.010337</v>
      </c>
      <c r="H1345" s="10">
        <f t="shared" si="20"/>
        <v>22.21</v>
      </c>
      <c r="I1345" s="12">
        <v>2.45301384836088e-6</v>
      </c>
      <c r="J1345" s="10">
        <v>0.0147681</v>
      </c>
      <c r="K1345" s="10">
        <v>0.0167661</v>
      </c>
      <c r="L1345" s="10">
        <v>0.378409</v>
      </c>
    </row>
    <row r="1346" spans="1:12">
      <c r="A1346" s="10" t="s">
        <v>1349</v>
      </c>
      <c r="B1346" s="10" t="s">
        <v>2765</v>
      </c>
      <c r="C1346" s="10" t="s">
        <v>1185</v>
      </c>
      <c r="D1346" s="10" t="s">
        <v>19</v>
      </c>
      <c r="E1346" s="10" t="s">
        <v>20</v>
      </c>
      <c r="F1346" s="10">
        <v>-0.045272</v>
      </c>
      <c r="G1346" s="10">
        <v>0.0095794</v>
      </c>
      <c r="H1346" s="10">
        <f t="shared" si="20"/>
        <v>22.33</v>
      </c>
      <c r="I1346" s="12">
        <v>2.30515429444259e-6</v>
      </c>
      <c r="J1346" s="10">
        <v>0.0236506</v>
      </c>
      <c r="K1346" s="10">
        <v>0.0141955</v>
      </c>
      <c r="L1346" s="10">
        <v>0.0956996</v>
      </c>
    </row>
    <row r="1347" spans="1:12">
      <c r="A1347" s="10" t="s">
        <v>1349</v>
      </c>
      <c r="B1347" s="10" t="s">
        <v>2765</v>
      </c>
      <c r="C1347" s="10" t="s">
        <v>1350</v>
      </c>
      <c r="D1347" s="10" t="s">
        <v>19</v>
      </c>
      <c r="E1347" s="10" t="s">
        <v>20</v>
      </c>
      <c r="F1347" s="10">
        <v>-0.057447</v>
      </c>
      <c r="G1347" s="10">
        <v>0.012276</v>
      </c>
      <c r="H1347" s="10">
        <f t="shared" si="20"/>
        <v>21.9</v>
      </c>
      <c r="I1347" s="12">
        <v>2.89201139621549e-6</v>
      </c>
      <c r="J1347" s="10">
        <v>0.0183793</v>
      </c>
      <c r="K1347" s="10">
        <v>0.0164486</v>
      </c>
      <c r="L1347" s="10">
        <v>0.263833</v>
      </c>
    </row>
    <row r="1348" spans="1:12">
      <c r="A1348" s="10" t="s">
        <v>1349</v>
      </c>
      <c r="B1348" s="10" t="s">
        <v>2765</v>
      </c>
      <c r="C1348" s="10" t="s">
        <v>1351</v>
      </c>
      <c r="D1348" s="10" t="s">
        <v>19</v>
      </c>
      <c r="E1348" s="10" t="s">
        <v>15</v>
      </c>
      <c r="F1348" s="10">
        <v>-0.052783</v>
      </c>
      <c r="G1348" s="10">
        <v>0.0095099</v>
      </c>
      <c r="H1348" s="10">
        <f t="shared" si="20"/>
        <v>30.81</v>
      </c>
      <c r="I1348" s="12">
        <v>2.88403150312661e-8</v>
      </c>
      <c r="J1348" s="10">
        <v>-0.0134629</v>
      </c>
      <c r="K1348" s="10">
        <v>0.0145108</v>
      </c>
      <c r="L1348" s="10">
        <v>0.35352</v>
      </c>
    </row>
    <row r="1349" spans="1:12">
      <c r="A1349" s="10" t="s">
        <v>1349</v>
      </c>
      <c r="B1349" s="10" t="s">
        <v>2765</v>
      </c>
      <c r="C1349" s="10" t="s">
        <v>1352</v>
      </c>
      <c r="D1349" s="10" t="s">
        <v>16</v>
      </c>
      <c r="E1349" s="10" t="s">
        <v>15</v>
      </c>
      <c r="F1349" s="10">
        <v>-0.21822</v>
      </c>
      <c r="G1349" s="10">
        <v>0.044095</v>
      </c>
      <c r="H1349" s="10">
        <f t="shared" ref="H1349:H1412" si="21">ROUND((POWER(F1349,2))/(POWER(G1349,2)),2)</f>
        <v>24.49</v>
      </c>
      <c r="I1349" s="12">
        <v>7.51795981512007e-7</v>
      </c>
      <c r="J1349" s="10">
        <v>-0.0176355</v>
      </c>
      <c r="K1349" s="10">
        <v>0.0975291</v>
      </c>
      <c r="L1349" s="10">
        <v>0.856507</v>
      </c>
    </row>
    <row r="1350" spans="1:12">
      <c r="A1350" s="10" t="s">
        <v>1349</v>
      </c>
      <c r="B1350" s="10" t="s">
        <v>2765</v>
      </c>
      <c r="C1350" s="10" t="s">
        <v>1353</v>
      </c>
      <c r="D1350" s="10" t="s">
        <v>19</v>
      </c>
      <c r="E1350" s="10" t="s">
        <v>20</v>
      </c>
      <c r="F1350" s="10">
        <v>-0.057542</v>
      </c>
      <c r="G1350" s="10">
        <v>0.011063</v>
      </c>
      <c r="H1350" s="10">
        <f t="shared" si="21"/>
        <v>27.05</v>
      </c>
      <c r="I1350" s="12">
        <v>1.99802077676587e-7</v>
      </c>
      <c r="J1350" s="10">
        <v>-0.0330724</v>
      </c>
      <c r="K1350" s="10">
        <v>0.0150433</v>
      </c>
      <c r="L1350" s="10">
        <v>0.0279152</v>
      </c>
    </row>
    <row r="1351" spans="1:12">
      <c r="A1351" s="10" t="s">
        <v>1349</v>
      </c>
      <c r="B1351" s="10" t="s">
        <v>2765</v>
      </c>
      <c r="C1351" s="10" t="s">
        <v>1354</v>
      </c>
      <c r="D1351" s="10" t="s">
        <v>20</v>
      </c>
      <c r="E1351" s="10" t="s">
        <v>19</v>
      </c>
      <c r="F1351" s="10">
        <v>0.052661</v>
      </c>
      <c r="G1351" s="10">
        <v>0.010274</v>
      </c>
      <c r="H1351" s="10">
        <f t="shared" si="21"/>
        <v>26.27</v>
      </c>
      <c r="I1351" s="12">
        <v>2.99433233386727e-7</v>
      </c>
      <c r="J1351" s="10">
        <v>0.00600056</v>
      </c>
      <c r="K1351" s="10">
        <v>0.015413</v>
      </c>
      <c r="L1351" s="10">
        <v>0.697042</v>
      </c>
    </row>
    <row r="1352" spans="1:12">
      <c r="A1352" s="10" t="s">
        <v>1349</v>
      </c>
      <c r="B1352" s="10" t="s">
        <v>2765</v>
      </c>
      <c r="C1352" s="10" t="s">
        <v>1321</v>
      </c>
      <c r="D1352" s="10" t="s">
        <v>15</v>
      </c>
      <c r="E1352" s="10" t="s">
        <v>16</v>
      </c>
      <c r="F1352" s="10">
        <v>0.064885</v>
      </c>
      <c r="G1352" s="10">
        <v>0.011862</v>
      </c>
      <c r="H1352" s="10">
        <f t="shared" si="21"/>
        <v>29.92</v>
      </c>
      <c r="I1352" s="12">
        <v>4.55512186165739e-8</v>
      </c>
      <c r="J1352" s="10">
        <v>0.0199421</v>
      </c>
      <c r="K1352" s="10">
        <v>0.0205715</v>
      </c>
      <c r="L1352" s="10">
        <v>0.332344</v>
      </c>
    </row>
    <row r="1353" spans="1:12">
      <c r="A1353" s="10" t="s">
        <v>1349</v>
      </c>
      <c r="B1353" s="10" t="s">
        <v>2765</v>
      </c>
      <c r="C1353" s="10" t="s">
        <v>1295</v>
      </c>
      <c r="D1353" s="10" t="s">
        <v>16</v>
      </c>
      <c r="E1353" s="10" t="s">
        <v>20</v>
      </c>
      <c r="F1353" s="10">
        <v>-0.1176</v>
      </c>
      <c r="G1353" s="10">
        <v>0.017698</v>
      </c>
      <c r="H1353" s="10">
        <f t="shared" si="21"/>
        <v>44.15</v>
      </c>
      <c r="I1353" s="12">
        <v>3.10455958812836e-11</v>
      </c>
      <c r="J1353" s="10">
        <v>0.0609026</v>
      </c>
      <c r="K1353" s="10">
        <v>0.0365713</v>
      </c>
      <c r="L1353" s="10">
        <v>0.0958495</v>
      </c>
    </row>
    <row r="1354" spans="1:12">
      <c r="A1354" s="10" t="s">
        <v>1349</v>
      </c>
      <c r="B1354" s="10" t="s">
        <v>2765</v>
      </c>
      <c r="C1354" s="10" t="s">
        <v>1355</v>
      </c>
      <c r="D1354" s="10" t="s">
        <v>19</v>
      </c>
      <c r="E1354" s="10" t="s">
        <v>20</v>
      </c>
      <c r="F1354" s="10">
        <v>-0.20894</v>
      </c>
      <c r="G1354" s="10">
        <v>0.044866</v>
      </c>
      <c r="H1354" s="10">
        <f t="shared" si="21"/>
        <v>21.69</v>
      </c>
      <c r="I1354" s="12">
        <v>3.22700768751553e-6</v>
      </c>
      <c r="J1354" s="10">
        <v>-0.1774</v>
      </c>
      <c r="K1354" s="10">
        <v>0.0465293</v>
      </c>
      <c r="L1354" s="10">
        <v>0.000137477</v>
      </c>
    </row>
    <row r="1355" spans="1:12">
      <c r="A1355" s="10" t="s">
        <v>1349</v>
      </c>
      <c r="B1355" s="10" t="s">
        <v>2765</v>
      </c>
      <c r="C1355" s="10" t="s">
        <v>1356</v>
      </c>
      <c r="D1355" s="10" t="s">
        <v>20</v>
      </c>
      <c r="E1355" s="10" t="s">
        <v>16</v>
      </c>
      <c r="F1355" s="10">
        <v>0.23074</v>
      </c>
      <c r="G1355" s="10">
        <v>0.044823</v>
      </c>
      <c r="H1355" s="10">
        <f t="shared" si="21"/>
        <v>26.5</v>
      </c>
      <c r="I1355" s="12">
        <v>2.65888773070508e-7</v>
      </c>
      <c r="J1355" s="10">
        <v>0.0163719</v>
      </c>
      <c r="K1355" s="10">
        <v>0.0798581</v>
      </c>
      <c r="L1355" s="10">
        <v>0.837563</v>
      </c>
    </row>
    <row r="1356" spans="1:12">
      <c r="A1356" s="10" t="s">
        <v>1349</v>
      </c>
      <c r="B1356" s="10" t="s">
        <v>2765</v>
      </c>
      <c r="C1356" s="10" t="s">
        <v>1325</v>
      </c>
      <c r="D1356" s="10" t="s">
        <v>19</v>
      </c>
      <c r="E1356" s="10" t="s">
        <v>15</v>
      </c>
      <c r="F1356" s="10">
        <v>-0.11417</v>
      </c>
      <c r="G1356" s="10">
        <v>0.023589</v>
      </c>
      <c r="H1356" s="10">
        <f t="shared" si="21"/>
        <v>23.43</v>
      </c>
      <c r="I1356" s="12">
        <v>1.30617088813184e-6</v>
      </c>
      <c r="J1356" s="10">
        <v>-0.00554721</v>
      </c>
      <c r="K1356" s="10">
        <v>0.0415774</v>
      </c>
      <c r="L1356" s="10">
        <v>0.893862</v>
      </c>
    </row>
    <row r="1357" spans="1:12">
      <c r="A1357" s="10" t="s">
        <v>1349</v>
      </c>
      <c r="B1357" s="10" t="s">
        <v>2765</v>
      </c>
      <c r="C1357" s="10" t="s">
        <v>1357</v>
      </c>
      <c r="D1357" s="10" t="s">
        <v>16</v>
      </c>
      <c r="E1357" s="10" t="s">
        <v>15</v>
      </c>
      <c r="F1357" s="10">
        <v>-0.073018</v>
      </c>
      <c r="G1357" s="10">
        <v>0.014904</v>
      </c>
      <c r="H1357" s="10">
        <f t="shared" si="21"/>
        <v>24</v>
      </c>
      <c r="I1357" s="12">
        <v>9.6917008394729e-7</v>
      </c>
      <c r="J1357" s="10">
        <v>-0.0194561</v>
      </c>
      <c r="K1357" s="10">
        <v>0.0269653</v>
      </c>
      <c r="L1357" s="10">
        <v>0.470586</v>
      </c>
    </row>
    <row r="1358" spans="1:12">
      <c r="A1358" s="10" t="s">
        <v>1349</v>
      </c>
      <c r="B1358" s="10" t="s">
        <v>2765</v>
      </c>
      <c r="C1358" s="10" t="s">
        <v>189</v>
      </c>
      <c r="D1358" s="10" t="s">
        <v>19</v>
      </c>
      <c r="E1358" s="10" t="s">
        <v>20</v>
      </c>
      <c r="F1358" s="10">
        <v>-0.049941</v>
      </c>
      <c r="G1358" s="10">
        <v>0.0097129</v>
      </c>
      <c r="H1358" s="10">
        <f t="shared" si="21"/>
        <v>26.44</v>
      </c>
      <c r="I1358" s="12">
        <v>2.74662899241596e-7</v>
      </c>
      <c r="J1358" s="10">
        <v>0.00521218</v>
      </c>
      <c r="K1358" s="10">
        <v>0.0141525</v>
      </c>
      <c r="L1358" s="10">
        <v>0.712661</v>
      </c>
    </row>
    <row r="1359" spans="1:12">
      <c r="A1359" s="10" t="s">
        <v>1349</v>
      </c>
      <c r="B1359" s="10" t="s">
        <v>2765</v>
      </c>
      <c r="C1359" s="10" t="s">
        <v>1358</v>
      </c>
      <c r="D1359" s="10" t="s">
        <v>15</v>
      </c>
      <c r="E1359" s="10" t="s">
        <v>16</v>
      </c>
      <c r="F1359" s="10">
        <v>-0.051319</v>
      </c>
      <c r="G1359" s="10">
        <v>0.0095701</v>
      </c>
      <c r="H1359" s="10">
        <f t="shared" si="21"/>
        <v>28.76</v>
      </c>
      <c r="I1359" s="12">
        <v>8.29468695095263e-8</v>
      </c>
      <c r="J1359" s="10">
        <v>0.00877913</v>
      </c>
      <c r="K1359" s="10">
        <v>0.0141268</v>
      </c>
      <c r="L1359" s="10">
        <v>0.534301</v>
      </c>
    </row>
    <row r="1360" spans="1:12">
      <c r="A1360" s="10" t="s">
        <v>1349</v>
      </c>
      <c r="B1360" s="10" t="s">
        <v>2765</v>
      </c>
      <c r="C1360" s="10" t="s">
        <v>1359</v>
      </c>
      <c r="D1360" s="10" t="s">
        <v>19</v>
      </c>
      <c r="E1360" s="10" t="s">
        <v>20</v>
      </c>
      <c r="F1360" s="10">
        <v>0.059647</v>
      </c>
      <c r="G1360" s="10">
        <v>0.0098836</v>
      </c>
      <c r="H1360" s="10">
        <f t="shared" si="21"/>
        <v>36.42</v>
      </c>
      <c r="I1360" s="12">
        <v>1.6154741014619e-9</v>
      </c>
      <c r="J1360" s="10">
        <v>0.0228036</v>
      </c>
      <c r="K1360" s="10">
        <v>0.014184</v>
      </c>
      <c r="L1360" s="10">
        <v>0.1079</v>
      </c>
    </row>
    <row r="1361" spans="1:12">
      <c r="A1361" s="10" t="s">
        <v>1349</v>
      </c>
      <c r="B1361" s="10" t="s">
        <v>2765</v>
      </c>
      <c r="C1361" s="10" t="s">
        <v>1330</v>
      </c>
      <c r="D1361" s="10" t="s">
        <v>15</v>
      </c>
      <c r="E1361" s="10" t="s">
        <v>16</v>
      </c>
      <c r="F1361" s="10">
        <v>0.084355</v>
      </c>
      <c r="G1361" s="10">
        <v>0.012222</v>
      </c>
      <c r="H1361" s="10">
        <f t="shared" si="21"/>
        <v>47.64</v>
      </c>
      <c r="I1361" s="12">
        <v>5.26017266390706e-12</v>
      </c>
      <c r="J1361" s="10">
        <v>0.0411837</v>
      </c>
      <c r="K1361" s="10">
        <v>0.0252655</v>
      </c>
      <c r="L1361" s="10">
        <v>0.103094</v>
      </c>
    </row>
    <row r="1362" spans="1:12">
      <c r="A1362" s="10" t="s">
        <v>1349</v>
      </c>
      <c r="B1362" s="10" t="s">
        <v>2765</v>
      </c>
      <c r="C1362" s="10" t="s">
        <v>1360</v>
      </c>
      <c r="D1362" s="10" t="s">
        <v>16</v>
      </c>
      <c r="E1362" s="10" t="s">
        <v>15</v>
      </c>
      <c r="F1362" s="10">
        <v>-0.063059</v>
      </c>
      <c r="G1362" s="10">
        <v>0.013134</v>
      </c>
      <c r="H1362" s="10">
        <f t="shared" si="21"/>
        <v>23.05</v>
      </c>
      <c r="I1362" s="12">
        <v>1.5863536054785e-6</v>
      </c>
      <c r="J1362" s="10">
        <v>0.00973499</v>
      </c>
      <c r="K1362" s="10">
        <v>0.0179467</v>
      </c>
      <c r="L1362" s="10">
        <v>0.587515</v>
      </c>
    </row>
    <row r="1363" spans="1:12">
      <c r="A1363" s="10" t="s">
        <v>1349</v>
      </c>
      <c r="B1363" s="10" t="s">
        <v>2765</v>
      </c>
      <c r="C1363" s="10" t="s">
        <v>1361</v>
      </c>
      <c r="D1363" s="10" t="s">
        <v>19</v>
      </c>
      <c r="E1363" s="10" t="s">
        <v>15</v>
      </c>
      <c r="F1363" s="10">
        <v>0.1533</v>
      </c>
      <c r="G1363" s="10">
        <v>0.018137</v>
      </c>
      <c r="H1363" s="10">
        <f t="shared" si="21"/>
        <v>71.44</v>
      </c>
      <c r="I1363" s="12">
        <v>3.02691342810132e-17</v>
      </c>
      <c r="J1363" s="10">
        <v>-0.00168387</v>
      </c>
      <c r="K1363" s="10">
        <v>0.0494606</v>
      </c>
      <c r="L1363" s="10">
        <v>0.972842</v>
      </c>
    </row>
    <row r="1364" spans="1:12">
      <c r="A1364" s="10" t="s">
        <v>1349</v>
      </c>
      <c r="B1364" s="10" t="s">
        <v>2765</v>
      </c>
      <c r="C1364" s="10" t="s">
        <v>1362</v>
      </c>
      <c r="D1364" s="10" t="s">
        <v>20</v>
      </c>
      <c r="E1364" s="10" t="s">
        <v>19</v>
      </c>
      <c r="F1364" s="10">
        <v>0.11826</v>
      </c>
      <c r="G1364" s="10">
        <v>0.025496</v>
      </c>
      <c r="H1364" s="10">
        <f t="shared" si="21"/>
        <v>21.51</v>
      </c>
      <c r="I1364" s="12">
        <v>3.53427224366274e-6</v>
      </c>
      <c r="J1364" s="10">
        <v>0.0237695</v>
      </c>
      <c r="K1364" s="10">
        <v>0.0449911</v>
      </c>
      <c r="L1364" s="10">
        <v>0.597281</v>
      </c>
    </row>
    <row r="1365" spans="1:12">
      <c r="A1365" s="10" t="s">
        <v>1349</v>
      </c>
      <c r="B1365" s="10" t="s">
        <v>2765</v>
      </c>
      <c r="C1365" s="10" t="s">
        <v>1335</v>
      </c>
      <c r="D1365" s="10" t="s">
        <v>15</v>
      </c>
      <c r="E1365" s="10" t="s">
        <v>19</v>
      </c>
      <c r="F1365" s="10">
        <v>-0.053864</v>
      </c>
      <c r="G1365" s="10">
        <v>0.010124</v>
      </c>
      <c r="H1365" s="10">
        <f t="shared" si="21"/>
        <v>28.31</v>
      </c>
      <c r="I1365" s="12">
        <v>1.04640546704743e-7</v>
      </c>
      <c r="J1365" s="10">
        <v>-0.00333329</v>
      </c>
      <c r="K1365" s="10">
        <v>0.0143064</v>
      </c>
      <c r="L1365" s="10">
        <v>0.815768</v>
      </c>
    </row>
    <row r="1366" spans="1:12">
      <c r="A1366" s="10" t="s">
        <v>1349</v>
      </c>
      <c r="B1366" s="10" t="s">
        <v>2765</v>
      </c>
      <c r="C1366" s="10" t="s">
        <v>1363</v>
      </c>
      <c r="D1366" s="10" t="s">
        <v>15</v>
      </c>
      <c r="E1366" s="10" t="s">
        <v>16</v>
      </c>
      <c r="F1366" s="10">
        <v>0.051029</v>
      </c>
      <c r="G1366" s="10">
        <v>0.0098718</v>
      </c>
      <c r="H1366" s="10">
        <f t="shared" si="21"/>
        <v>26.72</v>
      </c>
      <c r="I1366" s="12">
        <v>2.37191979750485e-7</v>
      </c>
      <c r="J1366" s="10">
        <v>0.0103451</v>
      </c>
      <c r="K1366" s="10">
        <v>0.0142343</v>
      </c>
      <c r="L1366" s="10">
        <v>0.467364</v>
      </c>
    </row>
    <row r="1367" spans="1:12">
      <c r="A1367" s="10" t="s">
        <v>1349</v>
      </c>
      <c r="B1367" s="10" t="s">
        <v>2765</v>
      </c>
      <c r="C1367" s="10" t="s">
        <v>1364</v>
      </c>
      <c r="D1367" s="10" t="s">
        <v>16</v>
      </c>
      <c r="E1367" s="10" t="s">
        <v>15</v>
      </c>
      <c r="F1367" s="10">
        <v>0.061348</v>
      </c>
      <c r="G1367" s="10">
        <v>0.0097377</v>
      </c>
      <c r="H1367" s="10">
        <f t="shared" si="21"/>
        <v>39.69</v>
      </c>
      <c r="I1367" s="12">
        <v>3.03179617008547e-10</v>
      </c>
      <c r="J1367" s="10">
        <v>-0.00582606</v>
      </c>
      <c r="K1367" s="10">
        <v>0.0141216</v>
      </c>
      <c r="L1367" s="10">
        <v>0.679925</v>
      </c>
    </row>
    <row r="1368" spans="1:12">
      <c r="A1368" s="10" t="s">
        <v>1349</v>
      </c>
      <c r="B1368" s="10" t="s">
        <v>2765</v>
      </c>
      <c r="C1368" s="10" t="s">
        <v>1365</v>
      </c>
      <c r="D1368" s="10" t="s">
        <v>15</v>
      </c>
      <c r="E1368" s="10" t="s">
        <v>16</v>
      </c>
      <c r="F1368" s="10">
        <v>-0.2016</v>
      </c>
      <c r="G1368" s="10">
        <v>0.043159</v>
      </c>
      <c r="H1368" s="10">
        <f t="shared" si="21"/>
        <v>21.82</v>
      </c>
      <c r="I1368" s="12">
        <v>3.01161880307882e-6</v>
      </c>
      <c r="J1368" s="10">
        <v>0.0372309</v>
      </c>
      <c r="K1368" s="10">
        <v>0.0856974</v>
      </c>
      <c r="L1368" s="10">
        <v>0.663965</v>
      </c>
    </row>
    <row r="1369" spans="1:12">
      <c r="A1369" s="10" t="s">
        <v>1349</v>
      </c>
      <c r="B1369" s="10" t="s">
        <v>2765</v>
      </c>
      <c r="C1369" s="10" t="s">
        <v>1366</v>
      </c>
      <c r="D1369" s="10" t="s">
        <v>20</v>
      </c>
      <c r="E1369" s="10" t="s">
        <v>19</v>
      </c>
      <c r="F1369" s="10">
        <v>0.046886</v>
      </c>
      <c r="G1369" s="10">
        <v>0.0096516</v>
      </c>
      <c r="H1369" s="10">
        <f t="shared" si="21"/>
        <v>23.6</v>
      </c>
      <c r="I1369" s="12">
        <v>1.19481316716119e-6</v>
      </c>
      <c r="J1369" s="10">
        <v>-0.00416903</v>
      </c>
      <c r="K1369" s="10">
        <v>0.0140945</v>
      </c>
      <c r="L1369" s="10">
        <v>0.76739</v>
      </c>
    </row>
    <row r="1370" spans="1:12">
      <c r="A1370" s="10" t="s">
        <v>1349</v>
      </c>
      <c r="B1370" s="10" t="s">
        <v>2765</v>
      </c>
      <c r="C1370" s="10" t="s">
        <v>1367</v>
      </c>
      <c r="D1370" s="10" t="s">
        <v>19</v>
      </c>
      <c r="E1370" s="10" t="s">
        <v>20</v>
      </c>
      <c r="F1370" s="10">
        <v>0.046719</v>
      </c>
      <c r="G1370" s="10">
        <v>0.0098164</v>
      </c>
      <c r="H1370" s="10">
        <f t="shared" si="21"/>
        <v>22.65</v>
      </c>
      <c r="I1370" s="12">
        <v>1.95523966962089e-6</v>
      </c>
      <c r="J1370" s="10">
        <v>-0.0169873</v>
      </c>
      <c r="K1370" s="10">
        <v>0.0145372</v>
      </c>
      <c r="L1370" s="10">
        <v>0.242588</v>
      </c>
    </row>
    <row r="1371" spans="1:12">
      <c r="A1371" s="10" t="s">
        <v>1349</v>
      </c>
      <c r="B1371" s="10" t="s">
        <v>2765</v>
      </c>
      <c r="C1371" s="10" t="s">
        <v>249</v>
      </c>
      <c r="D1371" s="10" t="s">
        <v>15</v>
      </c>
      <c r="E1371" s="10" t="s">
        <v>16</v>
      </c>
      <c r="F1371" s="10">
        <v>0.080147</v>
      </c>
      <c r="G1371" s="10">
        <v>0.013829</v>
      </c>
      <c r="H1371" s="10">
        <f t="shared" si="21"/>
        <v>33.59</v>
      </c>
      <c r="I1371" s="12">
        <v>6.89763167718604e-9</v>
      </c>
      <c r="J1371" s="10">
        <v>0.00730263</v>
      </c>
      <c r="K1371" s="10">
        <v>0.0179548</v>
      </c>
      <c r="L1371" s="10">
        <v>0.684212</v>
      </c>
    </row>
    <row r="1372" spans="1:12">
      <c r="A1372" s="10" t="s">
        <v>1349</v>
      </c>
      <c r="B1372" s="10" t="s">
        <v>2765</v>
      </c>
      <c r="C1372" s="10" t="s">
        <v>206</v>
      </c>
      <c r="D1372" s="10" t="s">
        <v>15</v>
      </c>
      <c r="E1372" s="10" t="s">
        <v>16</v>
      </c>
      <c r="F1372" s="10">
        <v>0.10302</v>
      </c>
      <c r="G1372" s="10">
        <v>0.018503</v>
      </c>
      <c r="H1372" s="10">
        <f t="shared" si="21"/>
        <v>31</v>
      </c>
      <c r="I1372" s="12">
        <v>2.60915572301414e-8</v>
      </c>
      <c r="J1372" s="10">
        <v>0.0256402</v>
      </c>
      <c r="K1372" s="10">
        <v>0.0204695</v>
      </c>
      <c r="L1372" s="10">
        <v>0.21035</v>
      </c>
    </row>
    <row r="1373" spans="1:12">
      <c r="A1373" s="10" t="s">
        <v>1349</v>
      </c>
      <c r="B1373" s="10" t="s">
        <v>2765</v>
      </c>
      <c r="C1373" s="10" t="s">
        <v>1368</v>
      </c>
      <c r="D1373" s="10" t="s">
        <v>15</v>
      </c>
      <c r="E1373" s="10" t="s">
        <v>19</v>
      </c>
      <c r="F1373" s="10">
        <v>-0.14715</v>
      </c>
      <c r="G1373" s="10">
        <v>0.020948</v>
      </c>
      <c r="H1373" s="10">
        <f t="shared" si="21"/>
        <v>49.34</v>
      </c>
      <c r="I1373" s="12">
        <v>2.21309470960564e-12</v>
      </c>
      <c r="J1373" s="10">
        <v>0.00099388</v>
      </c>
      <c r="K1373" s="10">
        <v>0.0429317</v>
      </c>
      <c r="L1373" s="10">
        <v>0.98153</v>
      </c>
    </row>
    <row r="1374" spans="1:12">
      <c r="A1374" s="10" t="s">
        <v>1349</v>
      </c>
      <c r="B1374" s="10" t="s">
        <v>2765</v>
      </c>
      <c r="C1374" s="10" t="s">
        <v>1341</v>
      </c>
      <c r="D1374" s="10" t="s">
        <v>15</v>
      </c>
      <c r="E1374" s="10" t="s">
        <v>16</v>
      </c>
      <c r="F1374" s="10">
        <v>0.086443</v>
      </c>
      <c r="G1374" s="10">
        <v>0.014491</v>
      </c>
      <c r="H1374" s="10">
        <f t="shared" si="21"/>
        <v>35.58</v>
      </c>
      <c r="I1374" s="12">
        <v>2.47799257082342e-9</v>
      </c>
      <c r="J1374" s="10">
        <v>0.0339878</v>
      </c>
      <c r="K1374" s="10">
        <v>0.0247457</v>
      </c>
      <c r="L1374" s="10">
        <v>0.169602</v>
      </c>
    </row>
    <row r="1375" spans="1:12">
      <c r="A1375" s="10" t="s">
        <v>1349</v>
      </c>
      <c r="B1375" s="10" t="s">
        <v>2765</v>
      </c>
      <c r="C1375" s="10" t="s">
        <v>1343</v>
      </c>
      <c r="D1375" s="10" t="s">
        <v>16</v>
      </c>
      <c r="E1375" s="10" t="s">
        <v>15</v>
      </c>
      <c r="F1375" s="10">
        <v>-0.10365</v>
      </c>
      <c r="G1375" s="10">
        <v>0.021533</v>
      </c>
      <c r="H1375" s="10">
        <f t="shared" si="21"/>
        <v>23.17</v>
      </c>
      <c r="I1375" s="12">
        <v>1.492794409579e-6</v>
      </c>
      <c r="J1375" s="10">
        <v>0.0480341</v>
      </c>
      <c r="K1375" s="10">
        <v>0.03805</v>
      </c>
      <c r="L1375" s="10">
        <v>0.206807</v>
      </c>
    </row>
    <row r="1376" spans="1:12">
      <c r="A1376" s="10" t="s">
        <v>1349</v>
      </c>
      <c r="B1376" s="10" t="s">
        <v>2765</v>
      </c>
      <c r="C1376" s="10" t="s">
        <v>1344</v>
      </c>
      <c r="D1376" s="10" t="s">
        <v>15</v>
      </c>
      <c r="E1376" s="10" t="s">
        <v>16</v>
      </c>
      <c r="F1376" s="10">
        <v>0.049905</v>
      </c>
      <c r="G1376" s="10">
        <v>0.009661</v>
      </c>
      <c r="H1376" s="10">
        <f t="shared" si="21"/>
        <v>26.68</v>
      </c>
      <c r="I1376" s="12">
        <v>2.41768658092577e-7</v>
      </c>
      <c r="J1376" s="10">
        <v>-0.00415422</v>
      </c>
      <c r="K1376" s="10">
        <v>0.0148876</v>
      </c>
      <c r="L1376" s="10">
        <v>0.780216</v>
      </c>
    </row>
    <row r="1377" spans="1:12">
      <c r="A1377" s="10" t="s">
        <v>1349</v>
      </c>
      <c r="B1377" s="10" t="s">
        <v>2765</v>
      </c>
      <c r="C1377" s="10" t="s">
        <v>1369</v>
      </c>
      <c r="D1377" s="10" t="s">
        <v>15</v>
      </c>
      <c r="E1377" s="10" t="s">
        <v>16</v>
      </c>
      <c r="F1377" s="10">
        <v>0.059065</v>
      </c>
      <c r="G1377" s="10">
        <v>0.010085</v>
      </c>
      <c r="H1377" s="10">
        <f t="shared" si="21"/>
        <v>34.3</v>
      </c>
      <c r="I1377" s="12">
        <v>4.79181452908224e-9</v>
      </c>
      <c r="J1377" s="10">
        <v>0.00894274</v>
      </c>
      <c r="K1377" s="10">
        <v>0.0142017</v>
      </c>
      <c r="L1377" s="10">
        <v>0.528893</v>
      </c>
    </row>
    <row r="1378" spans="1:12">
      <c r="A1378" s="10" t="s">
        <v>1349</v>
      </c>
      <c r="B1378" s="10" t="s">
        <v>2765</v>
      </c>
      <c r="C1378" s="10" t="s">
        <v>1370</v>
      </c>
      <c r="D1378" s="10" t="s">
        <v>16</v>
      </c>
      <c r="E1378" s="10" t="s">
        <v>15</v>
      </c>
      <c r="F1378" s="10">
        <v>-0.23907</v>
      </c>
      <c r="G1378" s="10">
        <v>0.048115</v>
      </c>
      <c r="H1378" s="10">
        <f t="shared" si="21"/>
        <v>24.69</v>
      </c>
      <c r="I1378" s="12">
        <v>6.79203632617184e-7</v>
      </c>
      <c r="J1378" s="10">
        <v>0.0282892</v>
      </c>
      <c r="K1378" s="10">
        <v>0.0290813</v>
      </c>
      <c r="L1378" s="10">
        <v>0.330671</v>
      </c>
    </row>
    <row r="1379" spans="1:12">
      <c r="A1379" s="10" t="s">
        <v>1349</v>
      </c>
      <c r="B1379" s="10" t="s">
        <v>2765</v>
      </c>
      <c r="C1379" s="10" t="s">
        <v>1247</v>
      </c>
      <c r="D1379" s="10" t="s">
        <v>20</v>
      </c>
      <c r="E1379" s="10" t="s">
        <v>19</v>
      </c>
      <c r="F1379" s="10">
        <v>0.17227</v>
      </c>
      <c r="G1379" s="10">
        <v>0.018809</v>
      </c>
      <c r="H1379" s="10">
        <f t="shared" si="21"/>
        <v>83.89</v>
      </c>
      <c r="I1379" s="12">
        <v>5.67544605408549e-20</v>
      </c>
      <c r="J1379" s="10">
        <v>-0.0339665</v>
      </c>
      <c r="K1379" s="10">
        <v>0.0318071</v>
      </c>
      <c r="L1379" s="10">
        <v>0.285571</v>
      </c>
    </row>
    <row r="1380" spans="1:12">
      <c r="A1380" s="10" t="s">
        <v>1349</v>
      </c>
      <c r="B1380" s="10" t="s">
        <v>2765</v>
      </c>
      <c r="C1380" s="10" t="s">
        <v>1371</v>
      </c>
      <c r="D1380" s="10" t="s">
        <v>19</v>
      </c>
      <c r="E1380" s="10" t="s">
        <v>20</v>
      </c>
      <c r="F1380" s="10">
        <v>-0.19742</v>
      </c>
      <c r="G1380" s="10">
        <v>0.028433</v>
      </c>
      <c r="H1380" s="10">
        <f t="shared" si="21"/>
        <v>48.21</v>
      </c>
      <c r="I1380" s="12">
        <v>3.93550075455778e-12</v>
      </c>
      <c r="J1380" s="10">
        <v>-0.0975696</v>
      </c>
      <c r="K1380" s="10">
        <v>0.0598835</v>
      </c>
      <c r="L1380" s="10">
        <v>0.103245</v>
      </c>
    </row>
    <row r="1381" spans="1:12">
      <c r="A1381" s="10" t="s">
        <v>1349</v>
      </c>
      <c r="B1381" s="10" t="s">
        <v>2765</v>
      </c>
      <c r="C1381" s="10" t="s">
        <v>1372</v>
      </c>
      <c r="D1381" s="10" t="s">
        <v>15</v>
      </c>
      <c r="E1381" s="10" t="s">
        <v>19</v>
      </c>
      <c r="F1381" s="10">
        <v>-0.044396</v>
      </c>
      <c r="G1381" s="10">
        <v>0.0095932</v>
      </c>
      <c r="H1381" s="10">
        <f t="shared" si="21"/>
        <v>21.42</v>
      </c>
      <c r="I1381" s="12">
        <v>3.71620788095142e-6</v>
      </c>
      <c r="J1381" s="10">
        <v>-0.00232897</v>
      </c>
      <c r="K1381" s="10">
        <v>0.0144109</v>
      </c>
      <c r="L1381" s="10">
        <v>0.871612</v>
      </c>
    </row>
    <row r="1382" spans="1:12">
      <c r="A1382" s="10" t="s">
        <v>1349</v>
      </c>
      <c r="B1382" s="10" t="s">
        <v>2765</v>
      </c>
      <c r="C1382" s="10" t="s">
        <v>1373</v>
      </c>
      <c r="D1382" s="10" t="s">
        <v>19</v>
      </c>
      <c r="E1382" s="10" t="s">
        <v>20</v>
      </c>
      <c r="F1382" s="10">
        <v>-0.051697</v>
      </c>
      <c r="G1382" s="10">
        <v>0.010565</v>
      </c>
      <c r="H1382" s="10">
        <f t="shared" si="21"/>
        <v>23.94</v>
      </c>
      <c r="I1382" s="12">
        <v>9.98619402846524e-7</v>
      </c>
      <c r="J1382" s="10">
        <v>-0.0207205</v>
      </c>
      <c r="K1382" s="10">
        <v>0.0141904</v>
      </c>
      <c r="L1382" s="10">
        <v>0.144241</v>
      </c>
    </row>
    <row r="1383" spans="1:12">
      <c r="A1383" s="10" t="s">
        <v>1374</v>
      </c>
      <c r="B1383" s="10" t="s">
        <v>2765</v>
      </c>
      <c r="C1383" s="10" t="s">
        <v>1375</v>
      </c>
      <c r="D1383" s="10" t="s">
        <v>15</v>
      </c>
      <c r="E1383" s="10" t="s">
        <v>16</v>
      </c>
      <c r="F1383" s="10">
        <v>0.045017</v>
      </c>
      <c r="G1383" s="10">
        <v>0.0095449</v>
      </c>
      <c r="H1383" s="10">
        <f t="shared" si="21"/>
        <v>22.24</v>
      </c>
      <c r="I1383" s="12">
        <v>2.41546083444494e-6</v>
      </c>
      <c r="J1383" s="10">
        <v>-0.0024507</v>
      </c>
      <c r="K1383" s="10">
        <v>0.0140234</v>
      </c>
      <c r="L1383" s="10">
        <v>0.86127</v>
      </c>
    </row>
    <row r="1384" spans="1:12">
      <c r="A1384" s="10" t="s">
        <v>1374</v>
      </c>
      <c r="B1384" s="10" t="s">
        <v>2765</v>
      </c>
      <c r="C1384" s="10" t="s">
        <v>1376</v>
      </c>
      <c r="D1384" s="10" t="s">
        <v>16</v>
      </c>
      <c r="E1384" s="10" t="s">
        <v>15</v>
      </c>
      <c r="F1384" s="10">
        <v>-0.052852</v>
      </c>
      <c r="G1384" s="10">
        <v>0.011204</v>
      </c>
      <c r="H1384" s="10">
        <f t="shared" si="21"/>
        <v>22.25</v>
      </c>
      <c r="I1384" s="12">
        <v>2.40380923874633e-6</v>
      </c>
      <c r="J1384" s="10">
        <v>-0.0055154</v>
      </c>
      <c r="K1384" s="10">
        <v>0.0149914</v>
      </c>
      <c r="L1384" s="10">
        <v>0.712945</v>
      </c>
    </row>
    <row r="1385" spans="1:12">
      <c r="A1385" s="10" t="s">
        <v>1374</v>
      </c>
      <c r="B1385" s="10" t="s">
        <v>2765</v>
      </c>
      <c r="C1385" s="10" t="s">
        <v>1377</v>
      </c>
      <c r="D1385" s="10" t="s">
        <v>20</v>
      </c>
      <c r="E1385" s="10" t="s">
        <v>19</v>
      </c>
      <c r="F1385" s="10">
        <v>0.086888</v>
      </c>
      <c r="G1385" s="10">
        <v>0.016974</v>
      </c>
      <c r="H1385" s="10">
        <f t="shared" si="21"/>
        <v>26.2</v>
      </c>
      <c r="I1385" s="12">
        <v>3.10098738853235e-7</v>
      </c>
      <c r="J1385" s="10">
        <v>-0.00886451</v>
      </c>
      <c r="K1385" s="10">
        <v>0.0207729</v>
      </c>
      <c r="L1385" s="10">
        <v>0.669573</v>
      </c>
    </row>
    <row r="1386" spans="1:12">
      <c r="A1386" s="10" t="s">
        <v>1374</v>
      </c>
      <c r="B1386" s="10" t="s">
        <v>2765</v>
      </c>
      <c r="C1386" s="10" t="s">
        <v>1378</v>
      </c>
      <c r="D1386" s="10" t="s">
        <v>16</v>
      </c>
      <c r="E1386" s="10" t="s">
        <v>15</v>
      </c>
      <c r="F1386" s="10">
        <v>0.063961</v>
      </c>
      <c r="G1386" s="10">
        <v>0.012293</v>
      </c>
      <c r="H1386" s="10">
        <f t="shared" si="21"/>
        <v>27.07</v>
      </c>
      <c r="I1386" s="12">
        <v>1.97833575414339e-7</v>
      </c>
      <c r="J1386" s="10">
        <v>-0.0346936</v>
      </c>
      <c r="K1386" s="10">
        <v>0.0175275</v>
      </c>
      <c r="L1386" s="10">
        <v>0.0477727</v>
      </c>
    </row>
    <row r="1387" spans="1:12">
      <c r="A1387" s="10" t="s">
        <v>1374</v>
      </c>
      <c r="B1387" s="10" t="s">
        <v>2765</v>
      </c>
      <c r="C1387" s="10" t="s">
        <v>574</v>
      </c>
      <c r="D1387" s="10" t="s">
        <v>15</v>
      </c>
      <c r="E1387" s="10" t="s">
        <v>16</v>
      </c>
      <c r="F1387" s="10">
        <v>-0.044278</v>
      </c>
      <c r="G1387" s="10">
        <v>0.0095393</v>
      </c>
      <c r="H1387" s="10">
        <f t="shared" si="21"/>
        <v>21.54</v>
      </c>
      <c r="I1387" s="12">
        <v>3.47696244617813e-6</v>
      </c>
      <c r="J1387" s="10">
        <v>0.0136664</v>
      </c>
      <c r="K1387" s="10">
        <v>0.0140947</v>
      </c>
      <c r="L1387" s="10">
        <v>0.33224</v>
      </c>
    </row>
    <row r="1388" spans="1:12">
      <c r="A1388" s="10" t="s">
        <v>1374</v>
      </c>
      <c r="B1388" s="10" t="s">
        <v>2765</v>
      </c>
      <c r="C1388" s="10" t="s">
        <v>21</v>
      </c>
      <c r="D1388" s="10" t="s">
        <v>20</v>
      </c>
      <c r="E1388" s="10" t="s">
        <v>19</v>
      </c>
      <c r="F1388" s="10">
        <v>0.22575</v>
      </c>
      <c r="G1388" s="10">
        <v>0.018542</v>
      </c>
      <c r="H1388" s="10">
        <f t="shared" si="21"/>
        <v>148.23</v>
      </c>
      <c r="I1388" s="12">
        <v>5.43250331492433e-34</v>
      </c>
      <c r="J1388" s="10">
        <v>-0.0443353</v>
      </c>
      <c r="K1388" s="10">
        <v>0.0610256</v>
      </c>
      <c r="L1388" s="10">
        <v>0.467531</v>
      </c>
    </row>
    <row r="1389" spans="1:12">
      <c r="A1389" s="10" t="s">
        <v>1374</v>
      </c>
      <c r="B1389" s="10" t="s">
        <v>2765</v>
      </c>
      <c r="C1389" s="10" t="s">
        <v>1295</v>
      </c>
      <c r="D1389" s="10" t="s">
        <v>16</v>
      </c>
      <c r="E1389" s="10" t="s">
        <v>20</v>
      </c>
      <c r="F1389" s="10">
        <v>-0.11957</v>
      </c>
      <c r="G1389" s="10">
        <v>0.017698</v>
      </c>
      <c r="H1389" s="10">
        <f t="shared" si="21"/>
        <v>45.65</v>
      </c>
      <c r="I1389" s="12">
        <v>1.44877185354476e-11</v>
      </c>
      <c r="J1389" s="10">
        <v>0.0609026</v>
      </c>
      <c r="K1389" s="10">
        <v>0.0365713</v>
      </c>
      <c r="L1389" s="10">
        <v>0.0958495</v>
      </c>
    </row>
    <row r="1390" spans="1:12">
      <c r="A1390" s="10" t="s">
        <v>1374</v>
      </c>
      <c r="B1390" s="10" t="s">
        <v>2765</v>
      </c>
      <c r="C1390" s="10" t="s">
        <v>1379</v>
      </c>
      <c r="D1390" s="10" t="s">
        <v>16</v>
      </c>
      <c r="E1390" s="10" t="s">
        <v>15</v>
      </c>
      <c r="F1390" s="10">
        <v>0.16004</v>
      </c>
      <c r="G1390" s="10">
        <v>0.033894</v>
      </c>
      <c r="H1390" s="10">
        <f t="shared" si="21"/>
        <v>22.3</v>
      </c>
      <c r="I1390" s="12">
        <v>2.35342303523475e-6</v>
      </c>
      <c r="J1390" s="10">
        <v>-0.00613921</v>
      </c>
      <c r="K1390" s="10">
        <v>0.0379936</v>
      </c>
      <c r="L1390" s="10">
        <v>0.871632</v>
      </c>
    </row>
    <row r="1391" spans="1:12">
      <c r="A1391" s="10" t="s">
        <v>1374</v>
      </c>
      <c r="B1391" s="10" t="s">
        <v>2765</v>
      </c>
      <c r="C1391" s="10" t="s">
        <v>1355</v>
      </c>
      <c r="D1391" s="10" t="s">
        <v>19</v>
      </c>
      <c r="E1391" s="10" t="s">
        <v>20</v>
      </c>
      <c r="F1391" s="10">
        <v>-0.22393</v>
      </c>
      <c r="G1391" s="10">
        <v>0.044863</v>
      </c>
      <c r="H1391" s="10">
        <f t="shared" si="21"/>
        <v>24.91</v>
      </c>
      <c r="I1391" s="12">
        <v>6.04087709699073e-7</v>
      </c>
      <c r="J1391" s="10">
        <v>-0.1774</v>
      </c>
      <c r="K1391" s="10">
        <v>0.0465293</v>
      </c>
      <c r="L1391" s="10">
        <v>0.000137477</v>
      </c>
    </row>
    <row r="1392" spans="1:12">
      <c r="A1392" s="10" t="s">
        <v>1374</v>
      </c>
      <c r="B1392" s="10" t="s">
        <v>2765</v>
      </c>
      <c r="C1392" s="10" t="s">
        <v>1380</v>
      </c>
      <c r="D1392" s="10" t="s">
        <v>20</v>
      </c>
      <c r="E1392" s="10" t="s">
        <v>19</v>
      </c>
      <c r="F1392" s="10">
        <v>-0.16827</v>
      </c>
      <c r="G1392" s="10">
        <v>0.027268</v>
      </c>
      <c r="H1392" s="10">
        <f t="shared" si="21"/>
        <v>38.08</v>
      </c>
      <c r="I1392" s="12">
        <v>6.90398755727844e-10</v>
      </c>
      <c r="J1392" s="10">
        <v>-0.0620353</v>
      </c>
      <c r="K1392" s="10">
        <v>0.0629037</v>
      </c>
      <c r="L1392" s="10">
        <v>0.324038</v>
      </c>
    </row>
    <row r="1393" spans="1:12">
      <c r="A1393" s="10" t="s">
        <v>1374</v>
      </c>
      <c r="B1393" s="10" t="s">
        <v>2765</v>
      </c>
      <c r="C1393" s="10" t="s">
        <v>1381</v>
      </c>
      <c r="D1393" s="10" t="s">
        <v>19</v>
      </c>
      <c r="E1393" s="10" t="s">
        <v>20</v>
      </c>
      <c r="F1393" s="10">
        <v>0.22833</v>
      </c>
      <c r="G1393" s="10">
        <v>0.04996</v>
      </c>
      <c r="H1393" s="10">
        <f t="shared" si="21"/>
        <v>20.89</v>
      </c>
      <c r="I1393" s="12">
        <v>4.89666056610402e-6</v>
      </c>
      <c r="J1393" s="10">
        <v>0.0597657</v>
      </c>
      <c r="K1393" s="10">
        <v>0.0648389</v>
      </c>
      <c r="L1393" s="10">
        <v>0.356656</v>
      </c>
    </row>
    <row r="1394" spans="1:12">
      <c r="A1394" s="10" t="s">
        <v>1374</v>
      </c>
      <c r="B1394" s="10" t="s">
        <v>2765</v>
      </c>
      <c r="C1394" s="10" t="s">
        <v>1382</v>
      </c>
      <c r="D1394" s="10" t="s">
        <v>19</v>
      </c>
      <c r="E1394" s="10" t="s">
        <v>20</v>
      </c>
      <c r="F1394" s="10">
        <v>-0.085108</v>
      </c>
      <c r="G1394" s="10">
        <v>0.017591</v>
      </c>
      <c r="H1394" s="10">
        <f t="shared" si="21"/>
        <v>23.41</v>
      </c>
      <c r="I1394" s="12">
        <v>1.31916767264015e-6</v>
      </c>
      <c r="J1394" s="10">
        <v>0.0161975</v>
      </c>
      <c r="K1394" s="10">
        <v>0.0189175</v>
      </c>
      <c r="L1394" s="10">
        <v>0.391878</v>
      </c>
    </row>
    <row r="1395" spans="1:12">
      <c r="A1395" s="10" t="s">
        <v>1374</v>
      </c>
      <c r="B1395" s="10" t="s">
        <v>2765</v>
      </c>
      <c r="C1395" s="10" t="s">
        <v>1383</v>
      </c>
      <c r="D1395" s="10" t="s">
        <v>19</v>
      </c>
      <c r="E1395" s="10" t="s">
        <v>20</v>
      </c>
      <c r="F1395" s="10">
        <v>0.051059</v>
      </c>
      <c r="G1395" s="10">
        <v>0.0096748</v>
      </c>
      <c r="H1395" s="10">
        <f t="shared" si="21"/>
        <v>27.85</v>
      </c>
      <c r="I1395" s="12">
        <v>1.32129563418658e-7</v>
      </c>
      <c r="J1395" s="10">
        <v>0.0222177</v>
      </c>
      <c r="K1395" s="10">
        <v>0.0141286</v>
      </c>
      <c r="L1395" s="10">
        <v>0.115828</v>
      </c>
    </row>
    <row r="1396" spans="1:12">
      <c r="A1396" s="10" t="s">
        <v>1374</v>
      </c>
      <c r="B1396" s="10" t="s">
        <v>2765</v>
      </c>
      <c r="C1396" s="10" t="s">
        <v>1384</v>
      </c>
      <c r="D1396" s="10" t="s">
        <v>15</v>
      </c>
      <c r="E1396" s="10" t="s">
        <v>16</v>
      </c>
      <c r="F1396" s="10">
        <v>-0.046366</v>
      </c>
      <c r="G1396" s="10">
        <v>0.0096351</v>
      </c>
      <c r="H1396" s="10">
        <f t="shared" si="21"/>
        <v>23.16</v>
      </c>
      <c r="I1396" s="12">
        <v>1.50279589470611e-6</v>
      </c>
      <c r="J1396" s="10">
        <v>0.00508852</v>
      </c>
      <c r="K1396" s="10">
        <v>0.0143374</v>
      </c>
      <c r="L1396" s="10">
        <v>0.722657</v>
      </c>
    </row>
    <row r="1397" spans="1:12">
      <c r="A1397" s="10" t="s">
        <v>1374</v>
      </c>
      <c r="B1397" s="10" t="s">
        <v>2765</v>
      </c>
      <c r="C1397" s="10" t="s">
        <v>596</v>
      </c>
      <c r="D1397" s="10" t="s">
        <v>20</v>
      </c>
      <c r="E1397" s="10" t="s">
        <v>16</v>
      </c>
      <c r="F1397" s="10">
        <v>-0.065256</v>
      </c>
      <c r="G1397" s="10">
        <v>0.011888</v>
      </c>
      <c r="H1397" s="10">
        <f t="shared" si="21"/>
        <v>30.13</v>
      </c>
      <c r="I1397" s="12">
        <v>4.08037426689669e-8</v>
      </c>
      <c r="J1397" s="10">
        <v>-0.00528173</v>
      </c>
      <c r="K1397" s="10">
        <v>0.0164406</v>
      </c>
      <c r="L1397" s="10">
        <v>0.748013</v>
      </c>
    </row>
    <row r="1398" spans="1:12">
      <c r="A1398" s="10" t="s">
        <v>1374</v>
      </c>
      <c r="B1398" s="10" t="s">
        <v>2765</v>
      </c>
      <c r="C1398" s="10" t="s">
        <v>1385</v>
      </c>
      <c r="D1398" s="10" t="s">
        <v>19</v>
      </c>
      <c r="E1398" s="10" t="s">
        <v>20</v>
      </c>
      <c r="F1398" s="10">
        <v>0.079657</v>
      </c>
      <c r="G1398" s="10">
        <v>0.01299</v>
      </c>
      <c r="H1398" s="10">
        <f t="shared" si="21"/>
        <v>37.6</v>
      </c>
      <c r="I1398" s="12">
        <v>8.80846027362261e-10</v>
      </c>
      <c r="J1398" s="10">
        <v>0.0132426</v>
      </c>
      <c r="K1398" s="10">
        <v>0.0192671</v>
      </c>
      <c r="L1398" s="10">
        <v>0.491882</v>
      </c>
    </row>
    <row r="1399" spans="1:12">
      <c r="A1399" s="10" t="s">
        <v>1374</v>
      </c>
      <c r="B1399" s="10" t="s">
        <v>2765</v>
      </c>
      <c r="C1399" s="10" t="s">
        <v>1386</v>
      </c>
      <c r="D1399" s="10" t="s">
        <v>16</v>
      </c>
      <c r="E1399" s="10" t="s">
        <v>15</v>
      </c>
      <c r="F1399" s="10">
        <v>0.046836</v>
      </c>
      <c r="G1399" s="10">
        <v>0.009836</v>
      </c>
      <c r="H1399" s="10">
        <f t="shared" si="21"/>
        <v>22.67</v>
      </c>
      <c r="I1399" s="12">
        <v>1.93241322038104e-6</v>
      </c>
      <c r="J1399" s="10">
        <v>-0.0187577</v>
      </c>
      <c r="K1399" s="10">
        <v>0.0141528</v>
      </c>
      <c r="L1399" s="10">
        <v>0.185049</v>
      </c>
    </row>
    <row r="1400" spans="1:12">
      <c r="A1400" s="10" t="s">
        <v>1374</v>
      </c>
      <c r="B1400" s="10" t="s">
        <v>2765</v>
      </c>
      <c r="C1400" s="10" t="s">
        <v>1387</v>
      </c>
      <c r="D1400" s="10" t="s">
        <v>20</v>
      </c>
      <c r="E1400" s="10" t="s">
        <v>19</v>
      </c>
      <c r="F1400" s="10">
        <v>0.047928</v>
      </c>
      <c r="G1400" s="10">
        <v>0.010299</v>
      </c>
      <c r="H1400" s="10">
        <f t="shared" si="21"/>
        <v>21.66</v>
      </c>
      <c r="I1400" s="12">
        <v>3.28246421375218e-6</v>
      </c>
      <c r="J1400" s="10">
        <v>0.0167972</v>
      </c>
      <c r="K1400" s="10">
        <v>0.0165403</v>
      </c>
      <c r="L1400" s="10">
        <v>0.30985</v>
      </c>
    </row>
    <row r="1401" spans="1:12">
      <c r="A1401" s="10" t="s">
        <v>1374</v>
      </c>
      <c r="B1401" s="10" t="s">
        <v>2765</v>
      </c>
      <c r="C1401" s="10" t="s">
        <v>1368</v>
      </c>
      <c r="D1401" s="10" t="s">
        <v>15</v>
      </c>
      <c r="E1401" s="10" t="s">
        <v>19</v>
      </c>
      <c r="F1401" s="10">
        <v>-0.15105</v>
      </c>
      <c r="G1401" s="10">
        <v>0.020947</v>
      </c>
      <c r="H1401" s="10">
        <f t="shared" si="21"/>
        <v>52</v>
      </c>
      <c r="I1401" s="12">
        <v>5.72796030985828e-13</v>
      </c>
      <c r="J1401" s="10">
        <v>0.00099388</v>
      </c>
      <c r="K1401" s="10">
        <v>0.0429317</v>
      </c>
      <c r="L1401" s="10">
        <v>0.98153</v>
      </c>
    </row>
    <row r="1402" spans="1:12">
      <c r="A1402" s="10" t="s">
        <v>1374</v>
      </c>
      <c r="B1402" s="10" t="s">
        <v>2765</v>
      </c>
      <c r="C1402" s="10" t="s">
        <v>1388</v>
      </c>
      <c r="D1402" s="10" t="s">
        <v>20</v>
      </c>
      <c r="E1402" s="10" t="s">
        <v>19</v>
      </c>
      <c r="F1402" s="10">
        <v>0.049077</v>
      </c>
      <c r="G1402" s="10">
        <v>0.010515</v>
      </c>
      <c r="H1402" s="10">
        <f t="shared" si="21"/>
        <v>21.78</v>
      </c>
      <c r="I1402" s="12">
        <v>3.07255736526745e-6</v>
      </c>
      <c r="J1402" s="10">
        <v>0.0250227</v>
      </c>
      <c r="K1402" s="10">
        <v>0.014426</v>
      </c>
      <c r="L1402" s="10">
        <v>0.0828209</v>
      </c>
    </row>
    <row r="1403" spans="1:12">
      <c r="A1403" s="10" t="s">
        <v>1374</v>
      </c>
      <c r="B1403" s="10" t="s">
        <v>2765</v>
      </c>
      <c r="C1403" s="10" t="s">
        <v>1389</v>
      </c>
      <c r="D1403" s="10" t="s">
        <v>15</v>
      </c>
      <c r="E1403" s="10" t="s">
        <v>16</v>
      </c>
      <c r="F1403" s="10">
        <v>0.092911</v>
      </c>
      <c r="G1403" s="10">
        <v>0.019765</v>
      </c>
      <c r="H1403" s="10">
        <f t="shared" si="21"/>
        <v>22.1</v>
      </c>
      <c r="I1403" s="12">
        <v>2.6079544390266e-6</v>
      </c>
      <c r="J1403" s="10">
        <v>-0.0644566</v>
      </c>
      <c r="K1403" s="10">
        <v>0.0440728</v>
      </c>
      <c r="L1403" s="10">
        <v>0.143603</v>
      </c>
    </row>
    <row r="1404" spans="1:12">
      <c r="A1404" s="10" t="s">
        <v>1374</v>
      </c>
      <c r="B1404" s="10" t="s">
        <v>2765</v>
      </c>
      <c r="C1404" s="10" t="s">
        <v>1390</v>
      </c>
      <c r="D1404" s="10" t="s">
        <v>15</v>
      </c>
      <c r="E1404" s="10" t="s">
        <v>16</v>
      </c>
      <c r="F1404" s="10">
        <v>-0.089253</v>
      </c>
      <c r="G1404" s="10">
        <v>0.016617</v>
      </c>
      <c r="H1404" s="10">
        <f t="shared" si="21"/>
        <v>28.85</v>
      </c>
      <c r="I1404" s="12">
        <v>7.89950721335816e-8</v>
      </c>
      <c r="J1404" s="10">
        <v>0.0134508</v>
      </c>
      <c r="K1404" s="10">
        <v>0.0297542</v>
      </c>
      <c r="L1404" s="10">
        <v>0.651223</v>
      </c>
    </row>
    <row r="1405" spans="1:12">
      <c r="A1405" s="10" t="s">
        <v>1374</v>
      </c>
      <c r="B1405" s="10" t="s">
        <v>2765</v>
      </c>
      <c r="C1405" s="10" t="s">
        <v>1391</v>
      </c>
      <c r="D1405" s="10" t="s">
        <v>20</v>
      </c>
      <c r="E1405" s="10" t="s">
        <v>19</v>
      </c>
      <c r="F1405" s="10">
        <v>0.16825</v>
      </c>
      <c r="G1405" s="10">
        <v>0.036117</v>
      </c>
      <c r="H1405" s="10">
        <f t="shared" si="21"/>
        <v>21.7</v>
      </c>
      <c r="I1405" s="12">
        <v>3.20405527691323e-6</v>
      </c>
      <c r="J1405" s="10">
        <v>-0.169053</v>
      </c>
      <c r="K1405" s="10">
        <v>0.105405</v>
      </c>
      <c r="L1405" s="10">
        <v>0.10875</v>
      </c>
    </row>
    <row r="1406" spans="1:12">
      <c r="A1406" s="10" t="s">
        <v>1374</v>
      </c>
      <c r="B1406" s="10" t="s">
        <v>2765</v>
      </c>
      <c r="C1406" s="10" t="s">
        <v>1392</v>
      </c>
      <c r="D1406" s="10" t="s">
        <v>19</v>
      </c>
      <c r="E1406" s="10" t="s">
        <v>15</v>
      </c>
      <c r="F1406" s="10">
        <v>0.082539</v>
      </c>
      <c r="G1406" s="10">
        <v>0.018012</v>
      </c>
      <c r="H1406" s="10">
        <f t="shared" si="21"/>
        <v>21</v>
      </c>
      <c r="I1406" s="12">
        <v>4.62061730197084e-6</v>
      </c>
      <c r="J1406" s="10">
        <v>0.0167525</v>
      </c>
      <c r="K1406" s="10">
        <v>0.0220977</v>
      </c>
      <c r="L1406" s="10">
        <v>0.448384</v>
      </c>
    </row>
    <row r="1407" spans="1:12">
      <c r="A1407" s="10" t="s">
        <v>1374</v>
      </c>
      <c r="B1407" s="10" t="s">
        <v>2765</v>
      </c>
      <c r="C1407" s="10" t="s">
        <v>1393</v>
      </c>
      <c r="D1407" s="10" t="s">
        <v>16</v>
      </c>
      <c r="E1407" s="10" t="s">
        <v>15</v>
      </c>
      <c r="F1407" s="10">
        <v>0.046679</v>
      </c>
      <c r="G1407" s="10">
        <v>0.0099846</v>
      </c>
      <c r="H1407" s="10">
        <f t="shared" si="21"/>
        <v>21.86</v>
      </c>
      <c r="I1407" s="12">
        <v>2.95528929064875e-6</v>
      </c>
      <c r="J1407" s="10">
        <v>-0.0408638</v>
      </c>
      <c r="K1407" s="10">
        <v>0.0144613</v>
      </c>
      <c r="L1407" s="10">
        <v>0.00471726</v>
      </c>
    </row>
    <row r="1408" spans="1:12">
      <c r="A1408" s="10" t="s">
        <v>1394</v>
      </c>
      <c r="B1408" s="10" t="s">
        <v>2765</v>
      </c>
      <c r="C1408" s="10" t="s">
        <v>1395</v>
      </c>
      <c r="D1408" s="10" t="s">
        <v>16</v>
      </c>
      <c r="E1408" s="10" t="s">
        <v>20</v>
      </c>
      <c r="F1408" s="10">
        <v>0.054564</v>
      </c>
      <c r="G1408" s="10">
        <v>0.010415</v>
      </c>
      <c r="H1408" s="10">
        <f t="shared" si="21"/>
        <v>27.45</v>
      </c>
      <c r="I1408" s="12">
        <v>1.62817094344945e-7</v>
      </c>
      <c r="J1408" s="10">
        <v>-0.000940955</v>
      </c>
      <c r="K1408" s="10">
        <v>0.0168605</v>
      </c>
      <c r="L1408" s="10">
        <v>0.955495</v>
      </c>
    </row>
    <row r="1409" spans="1:12">
      <c r="A1409" s="10" t="s">
        <v>1394</v>
      </c>
      <c r="B1409" s="10" t="s">
        <v>2765</v>
      </c>
      <c r="C1409" s="10" t="s">
        <v>1396</v>
      </c>
      <c r="D1409" s="10" t="s">
        <v>20</v>
      </c>
      <c r="E1409" s="10" t="s">
        <v>19</v>
      </c>
      <c r="F1409" s="10">
        <v>-0.058</v>
      </c>
      <c r="G1409" s="10">
        <v>0.012381</v>
      </c>
      <c r="H1409" s="10">
        <f t="shared" si="21"/>
        <v>21.95</v>
      </c>
      <c r="I1409" s="12">
        <v>2.82097995366343e-6</v>
      </c>
      <c r="J1409" s="10">
        <v>-0.00552717</v>
      </c>
      <c r="K1409" s="10">
        <v>0.0177841</v>
      </c>
      <c r="L1409" s="10">
        <v>0.755957</v>
      </c>
    </row>
    <row r="1410" spans="1:12">
      <c r="A1410" s="10" t="s">
        <v>1394</v>
      </c>
      <c r="B1410" s="10" t="s">
        <v>2765</v>
      </c>
      <c r="C1410" s="10" t="s">
        <v>1397</v>
      </c>
      <c r="D1410" s="10" t="s">
        <v>16</v>
      </c>
      <c r="E1410" s="10" t="s">
        <v>15</v>
      </c>
      <c r="F1410" s="10">
        <v>-0.044356</v>
      </c>
      <c r="G1410" s="10">
        <v>0.0095706</v>
      </c>
      <c r="H1410" s="10">
        <f t="shared" si="21"/>
        <v>21.48</v>
      </c>
      <c r="I1410" s="12">
        <v>3.59749335155742e-6</v>
      </c>
      <c r="J1410" s="10">
        <v>0.023877</v>
      </c>
      <c r="K1410" s="10">
        <v>0.0141125</v>
      </c>
      <c r="L1410" s="10">
        <v>0.090663</v>
      </c>
    </row>
    <row r="1411" spans="1:12">
      <c r="A1411" s="10" t="s">
        <v>1394</v>
      </c>
      <c r="B1411" s="10" t="s">
        <v>2765</v>
      </c>
      <c r="C1411" s="10" t="s">
        <v>1398</v>
      </c>
      <c r="D1411" s="10" t="s">
        <v>19</v>
      </c>
      <c r="E1411" s="10" t="s">
        <v>20</v>
      </c>
      <c r="F1411" s="10">
        <v>-0.05068</v>
      </c>
      <c r="G1411" s="10">
        <v>0.010301</v>
      </c>
      <c r="H1411" s="10">
        <f t="shared" si="21"/>
        <v>24.21</v>
      </c>
      <c r="I1411" s="12">
        <v>8.71164159824532e-7</v>
      </c>
      <c r="J1411" s="10">
        <v>-0.149085</v>
      </c>
      <c r="K1411" s="10">
        <v>0.0144587</v>
      </c>
      <c r="L1411" s="12">
        <v>6.27625e-25</v>
      </c>
    </row>
    <row r="1412" spans="1:12">
      <c r="A1412" s="10" t="s">
        <v>1394</v>
      </c>
      <c r="B1412" s="10" t="s">
        <v>2765</v>
      </c>
      <c r="C1412" s="10" t="s">
        <v>21</v>
      </c>
      <c r="D1412" s="10" t="s">
        <v>20</v>
      </c>
      <c r="E1412" s="10" t="s">
        <v>19</v>
      </c>
      <c r="F1412" s="10">
        <v>0.086696</v>
      </c>
      <c r="G1412" s="10">
        <v>0.018595</v>
      </c>
      <c r="H1412" s="10">
        <f t="shared" si="21"/>
        <v>21.74</v>
      </c>
      <c r="I1412" s="12">
        <v>3.14412642025879e-6</v>
      </c>
      <c r="J1412" s="10">
        <v>-0.0443353</v>
      </c>
      <c r="K1412" s="10">
        <v>0.0610256</v>
      </c>
      <c r="L1412" s="10">
        <v>0.467531</v>
      </c>
    </row>
    <row r="1413" spans="1:12">
      <c r="A1413" s="10" t="s">
        <v>1394</v>
      </c>
      <c r="B1413" s="10" t="s">
        <v>2765</v>
      </c>
      <c r="C1413" s="10" t="s">
        <v>1399</v>
      </c>
      <c r="D1413" s="10" t="s">
        <v>16</v>
      </c>
      <c r="E1413" s="10" t="s">
        <v>15</v>
      </c>
      <c r="F1413" s="10">
        <v>0.073322</v>
      </c>
      <c r="G1413" s="10">
        <v>0.014791</v>
      </c>
      <c r="H1413" s="10">
        <f t="shared" ref="H1413:H1476" si="22">ROUND((POWER(F1413,2))/(POWER(G1413,2)),2)</f>
        <v>24.57</v>
      </c>
      <c r="I1413" s="12">
        <v>7.20277751238341e-7</v>
      </c>
      <c r="J1413" s="10">
        <v>0.0110416</v>
      </c>
      <c r="K1413" s="10">
        <v>0.0186914</v>
      </c>
      <c r="L1413" s="10">
        <v>0.554701</v>
      </c>
    </row>
    <row r="1414" spans="1:12">
      <c r="A1414" s="10" t="s">
        <v>1394</v>
      </c>
      <c r="B1414" s="10" t="s">
        <v>2765</v>
      </c>
      <c r="C1414" s="10" t="s">
        <v>1400</v>
      </c>
      <c r="D1414" s="10" t="s">
        <v>16</v>
      </c>
      <c r="E1414" s="10" t="s">
        <v>20</v>
      </c>
      <c r="F1414" s="10">
        <v>0.17549</v>
      </c>
      <c r="G1414" s="10">
        <v>0.038055</v>
      </c>
      <c r="H1414" s="10">
        <f t="shared" si="22"/>
        <v>21.27</v>
      </c>
      <c r="I1414" s="12">
        <v>4.02161044334213e-6</v>
      </c>
      <c r="J1414" s="10">
        <v>0.216877</v>
      </c>
      <c r="K1414" s="10">
        <v>0.135531</v>
      </c>
      <c r="L1414" s="10">
        <v>0.109554</v>
      </c>
    </row>
    <row r="1415" spans="1:12">
      <c r="A1415" s="10" t="s">
        <v>1394</v>
      </c>
      <c r="B1415" s="10" t="s">
        <v>2765</v>
      </c>
      <c r="C1415" s="10" t="s">
        <v>1401</v>
      </c>
      <c r="D1415" s="10" t="s">
        <v>16</v>
      </c>
      <c r="E1415" s="10" t="s">
        <v>15</v>
      </c>
      <c r="F1415" s="10">
        <v>-0.059621</v>
      </c>
      <c r="G1415" s="10">
        <v>0.01302</v>
      </c>
      <c r="H1415" s="10">
        <f t="shared" si="22"/>
        <v>20.97</v>
      </c>
      <c r="I1415" s="12">
        <v>4.6967776419023e-6</v>
      </c>
      <c r="J1415" s="10">
        <v>0.0152893</v>
      </c>
      <c r="K1415" s="10">
        <v>0.0172959</v>
      </c>
      <c r="L1415" s="10">
        <v>0.376706</v>
      </c>
    </row>
    <row r="1416" spans="1:12">
      <c r="A1416" s="10" t="s">
        <v>1394</v>
      </c>
      <c r="B1416" s="10" t="s">
        <v>2765</v>
      </c>
      <c r="C1416" s="10" t="s">
        <v>1402</v>
      </c>
      <c r="D1416" s="10" t="s">
        <v>20</v>
      </c>
      <c r="E1416" s="10" t="s">
        <v>19</v>
      </c>
      <c r="F1416" s="10">
        <v>0.060073</v>
      </c>
      <c r="G1416" s="10">
        <v>0.0096652</v>
      </c>
      <c r="H1416" s="10">
        <f t="shared" si="22"/>
        <v>38.63</v>
      </c>
      <c r="I1416" s="12">
        <v>5.21074715403393e-10</v>
      </c>
      <c r="J1416" s="10">
        <v>0.0150103</v>
      </c>
      <c r="K1416" s="10">
        <v>0.0140238</v>
      </c>
      <c r="L1416" s="10">
        <v>0.284463</v>
      </c>
    </row>
    <row r="1417" spans="1:12">
      <c r="A1417" s="10" t="s">
        <v>1394</v>
      </c>
      <c r="B1417" s="10" t="s">
        <v>2765</v>
      </c>
      <c r="C1417" s="10" t="s">
        <v>1403</v>
      </c>
      <c r="D1417" s="10" t="s">
        <v>20</v>
      </c>
      <c r="E1417" s="10" t="s">
        <v>16</v>
      </c>
      <c r="F1417" s="10">
        <v>0.066717</v>
      </c>
      <c r="G1417" s="10">
        <v>0.0095132</v>
      </c>
      <c r="H1417" s="10">
        <f t="shared" si="22"/>
        <v>49.18</v>
      </c>
      <c r="I1417" s="12">
        <v>2.3988329190195e-12</v>
      </c>
      <c r="J1417" s="10">
        <v>-0.0120122</v>
      </c>
      <c r="K1417" s="10">
        <v>0.0142245</v>
      </c>
      <c r="L1417" s="10">
        <v>0.398405</v>
      </c>
    </row>
    <row r="1418" spans="1:12">
      <c r="A1418" s="10" t="s">
        <v>1394</v>
      </c>
      <c r="B1418" s="10" t="s">
        <v>2765</v>
      </c>
      <c r="C1418" s="10" t="s">
        <v>1404</v>
      </c>
      <c r="D1418" s="10" t="s">
        <v>19</v>
      </c>
      <c r="E1418" s="10" t="s">
        <v>20</v>
      </c>
      <c r="F1418" s="10">
        <v>0.054449</v>
      </c>
      <c r="G1418" s="10">
        <v>0.010525</v>
      </c>
      <c r="H1418" s="10">
        <f t="shared" si="22"/>
        <v>26.76</v>
      </c>
      <c r="I1418" s="12">
        <v>2.31739464996848e-7</v>
      </c>
      <c r="J1418" s="10">
        <v>0.0205293</v>
      </c>
      <c r="K1418" s="10">
        <v>0.0177889</v>
      </c>
      <c r="L1418" s="10">
        <v>0.24848</v>
      </c>
    </row>
    <row r="1419" spans="1:12">
      <c r="A1419" s="10" t="s">
        <v>1394</v>
      </c>
      <c r="B1419" s="10" t="s">
        <v>2765</v>
      </c>
      <c r="C1419" s="10" t="s">
        <v>1405</v>
      </c>
      <c r="D1419" s="10" t="s">
        <v>16</v>
      </c>
      <c r="E1419" s="10" t="s">
        <v>20</v>
      </c>
      <c r="F1419" s="10">
        <v>-0.056375</v>
      </c>
      <c r="G1419" s="10">
        <v>0.010961</v>
      </c>
      <c r="H1419" s="10">
        <f t="shared" si="22"/>
        <v>26.45</v>
      </c>
      <c r="I1419" s="12">
        <v>2.72270130807791e-7</v>
      </c>
      <c r="J1419" s="10">
        <v>0.00760443</v>
      </c>
      <c r="K1419" s="10">
        <v>0.0192371</v>
      </c>
      <c r="L1419" s="10">
        <v>0.692622</v>
      </c>
    </row>
    <row r="1420" spans="1:12">
      <c r="A1420" s="10" t="s">
        <v>1394</v>
      </c>
      <c r="B1420" s="10" t="s">
        <v>2765</v>
      </c>
      <c r="C1420" s="10" t="s">
        <v>1406</v>
      </c>
      <c r="D1420" s="10" t="s">
        <v>16</v>
      </c>
      <c r="E1420" s="10" t="s">
        <v>15</v>
      </c>
      <c r="F1420" s="10">
        <v>-0.045136</v>
      </c>
      <c r="G1420" s="10">
        <v>0.0095407</v>
      </c>
      <c r="H1420" s="10">
        <f t="shared" si="22"/>
        <v>22.38</v>
      </c>
      <c r="I1420" s="12">
        <v>2.24905460583578e-6</v>
      </c>
      <c r="J1420" s="10">
        <v>-0.029365</v>
      </c>
      <c r="K1420" s="10">
        <v>0.0143714</v>
      </c>
      <c r="L1420" s="10">
        <v>0.0410232</v>
      </c>
    </row>
    <row r="1421" spans="1:12">
      <c r="A1421" s="10" t="s">
        <v>1394</v>
      </c>
      <c r="B1421" s="10" t="s">
        <v>2765</v>
      </c>
      <c r="C1421" s="10" t="s">
        <v>1407</v>
      </c>
      <c r="D1421" s="10" t="s">
        <v>19</v>
      </c>
      <c r="E1421" s="10" t="s">
        <v>20</v>
      </c>
      <c r="F1421" s="10">
        <v>-0.044911</v>
      </c>
      <c r="G1421" s="10">
        <v>0.0095279</v>
      </c>
      <c r="H1421" s="10">
        <f t="shared" si="22"/>
        <v>22.22</v>
      </c>
      <c r="I1421" s="12">
        <v>2.44793566619607e-6</v>
      </c>
      <c r="J1421" s="10">
        <v>0.00439354</v>
      </c>
      <c r="K1421" s="10">
        <v>0.0140896</v>
      </c>
      <c r="L1421" s="10">
        <v>0.755172</v>
      </c>
    </row>
    <row r="1422" spans="1:12">
      <c r="A1422" s="10" t="s">
        <v>1394</v>
      </c>
      <c r="B1422" s="10" t="s">
        <v>2765</v>
      </c>
      <c r="C1422" s="10" t="s">
        <v>1408</v>
      </c>
      <c r="D1422" s="10" t="s">
        <v>15</v>
      </c>
      <c r="E1422" s="10" t="s">
        <v>19</v>
      </c>
      <c r="F1422" s="10">
        <v>-0.13671</v>
      </c>
      <c r="G1422" s="10">
        <v>0.027732</v>
      </c>
      <c r="H1422" s="10">
        <f t="shared" si="22"/>
        <v>24.3</v>
      </c>
      <c r="I1422" s="12">
        <v>8.28895916273106e-7</v>
      </c>
      <c r="J1422" s="10">
        <v>-0.00508944</v>
      </c>
      <c r="K1422" s="10">
        <v>0.0342594</v>
      </c>
      <c r="L1422" s="10">
        <v>0.881904</v>
      </c>
    </row>
    <row r="1423" spans="1:12">
      <c r="A1423" s="10" t="s">
        <v>1394</v>
      </c>
      <c r="B1423" s="10" t="s">
        <v>2765</v>
      </c>
      <c r="C1423" s="10" t="s">
        <v>1409</v>
      </c>
      <c r="D1423" s="10" t="s">
        <v>19</v>
      </c>
      <c r="E1423" s="10" t="s">
        <v>20</v>
      </c>
      <c r="F1423" s="10">
        <v>-0.19689</v>
      </c>
      <c r="G1423" s="10">
        <v>0.037765</v>
      </c>
      <c r="H1423" s="10">
        <f t="shared" si="22"/>
        <v>27.18</v>
      </c>
      <c r="I1423" s="12">
        <v>1.86895997165149e-7</v>
      </c>
      <c r="J1423" s="10">
        <v>0.0484902</v>
      </c>
      <c r="K1423" s="10">
        <v>0.0551417</v>
      </c>
      <c r="L1423" s="10">
        <v>0.379199</v>
      </c>
    </row>
    <row r="1424" spans="1:12">
      <c r="A1424" s="10" t="s">
        <v>1394</v>
      </c>
      <c r="B1424" s="10" t="s">
        <v>2765</v>
      </c>
      <c r="C1424" s="10" t="s">
        <v>1410</v>
      </c>
      <c r="D1424" s="10" t="s">
        <v>15</v>
      </c>
      <c r="E1424" s="10" t="s">
        <v>16</v>
      </c>
      <c r="F1424" s="10">
        <v>-0.055892</v>
      </c>
      <c r="G1424" s="10">
        <v>0.011807</v>
      </c>
      <c r="H1424" s="10">
        <f t="shared" si="22"/>
        <v>22.41</v>
      </c>
      <c r="I1424" s="12">
        <v>2.21615432595972e-6</v>
      </c>
      <c r="J1424" s="10">
        <v>0.0103647</v>
      </c>
      <c r="K1424" s="10">
        <v>0.016635</v>
      </c>
      <c r="L1424" s="10">
        <v>0.533244</v>
      </c>
    </row>
    <row r="1425" spans="1:12">
      <c r="A1425" s="10" t="s">
        <v>1394</v>
      </c>
      <c r="B1425" s="10" t="s">
        <v>2765</v>
      </c>
      <c r="C1425" s="10" t="s">
        <v>1411</v>
      </c>
      <c r="D1425" s="10" t="s">
        <v>19</v>
      </c>
      <c r="E1425" s="10" t="s">
        <v>20</v>
      </c>
      <c r="F1425" s="10">
        <v>0.20425</v>
      </c>
      <c r="G1425" s="10">
        <v>0.041112</v>
      </c>
      <c r="H1425" s="10">
        <f t="shared" si="22"/>
        <v>24.68</v>
      </c>
      <c r="I1425" s="12">
        <v>6.81239779965916e-7</v>
      </c>
      <c r="J1425" s="10">
        <v>0.0760242</v>
      </c>
      <c r="K1425" s="10">
        <v>0.0669791</v>
      </c>
      <c r="L1425" s="10">
        <v>0.256356</v>
      </c>
    </row>
    <row r="1426" spans="1:12">
      <c r="A1426" s="10" t="s">
        <v>1394</v>
      </c>
      <c r="B1426" s="10" t="s">
        <v>2765</v>
      </c>
      <c r="C1426" s="10" t="s">
        <v>1412</v>
      </c>
      <c r="D1426" s="10" t="s">
        <v>19</v>
      </c>
      <c r="E1426" s="10" t="s">
        <v>20</v>
      </c>
      <c r="F1426" s="10">
        <v>0.048968</v>
      </c>
      <c r="G1426" s="10">
        <v>0.0098826</v>
      </c>
      <c r="H1426" s="10">
        <f t="shared" si="22"/>
        <v>24.55</v>
      </c>
      <c r="I1426" s="12">
        <v>7.28618174513227e-7</v>
      </c>
      <c r="J1426" s="10">
        <v>-0.0188752</v>
      </c>
      <c r="K1426" s="10">
        <v>0.0147518</v>
      </c>
      <c r="L1426" s="10">
        <v>0.200714</v>
      </c>
    </row>
    <row r="1427" spans="1:12">
      <c r="A1427" s="10" t="s">
        <v>1394</v>
      </c>
      <c r="B1427" s="10" t="s">
        <v>2765</v>
      </c>
      <c r="C1427" s="10" t="s">
        <v>1413</v>
      </c>
      <c r="D1427" s="10" t="s">
        <v>19</v>
      </c>
      <c r="E1427" s="10" t="s">
        <v>20</v>
      </c>
      <c r="F1427" s="10">
        <v>0.14332</v>
      </c>
      <c r="G1427" s="10">
        <v>0.031078</v>
      </c>
      <c r="H1427" s="10">
        <f t="shared" si="22"/>
        <v>21.27</v>
      </c>
      <c r="I1427" s="12">
        <v>4.01883337254183e-6</v>
      </c>
      <c r="J1427" s="10">
        <v>0.0586211</v>
      </c>
      <c r="K1427" s="10">
        <v>0.0526739</v>
      </c>
      <c r="L1427" s="10">
        <v>0.265749</v>
      </c>
    </row>
    <row r="1428" spans="1:12">
      <c r="A1428" s="10" t="s">
        <v>1394</v>
      </c>
      <c r="B1428" s="10" t="s">
        <v>2765</v>
      </c>
      <c r="C1428" s="10" t="s">
        <v>1414</v>
      </c>
      <c r="D1428" s="10" t="s">
        <v>20</v>
      </c>
      <c r="E1428" s="10" t="s">
        <v>19</v>
      </c>
      <c r="F1428" s="10">
        <v>-0.056067</v>
      </c>
      <c r="G1428" s="10">
        <v>0.0095646</v>
      </c>
      <c r="H1428" s="10">
        <f t="shared" si="22"/>
        <v>34.36</v>
      </c>
      <c r="I1428" s="12">
        <v>4.6408763780801e-9</v>
      </c>
      <c r="J1428" s="10">
        <v>-0.00350343</v>
      </c>
      <c r="K1428" s="10">
        <v>0.0141276</v>
      </c>
      <c r="L1428" s="10">
        <v>0.804146</v>
      </c>
    </row>
    <row r="1429" spans="1:12">
      <c r="A1429" s="10" t="s">
        <v>1394</v>
      </c>
      <c r="B1429" s="10" t="s">
        <v>2765</v>
      </c>
      <c r="C1429" s="10" t="s">
        <v>1250</v>
      </c>
      <c r="D1429" s="10" t="s">
        <v>20</v>
      </c>
      <c r="E1429" s="10" t="s">
        <v>16</v>
      </c>
      <c r="F1429" s="10">
        <v>-0.060957</v>
      </c>
      <c r="G1429" s="10">
        <v>0.01136</v>
      </c>
      <c r="H1429" s="10">
        <f t="shared" si="22"/>
        <v>28.79</v>
      </c>
      <c r="I1429" s="12">
        <v>8.13392193567163e-8</v>
      </c>
      <c r="J1429" s="10">
        <v>0.00937489</v>
      </c>
      <c r="K1429" s="10">
        <v>0.0194011</v>
      </c>
      <c r="L1429" s="10">
        <v>0.628944</v>
      </c>
    </row>
    <row r="1430" spans="1:12">
      <c r="A1430" s="10" t="s">
        <v>1394</v>
      </c>
      <c r="B1430" s="10" t="s">
        <v>2765</v>
      </c>
      <c r="C1430" s="10" t="s">
        <v>1415</v>
      </c>
      <c r="D1430" s="10" t="s">
        <v>15</v>
      </c>
      <c r="E1430" s="10" t="s">
        <v>16</v>
      </c>
      <c r="F1430" s="10">
        <v>-0.21971</v>
      </c>
      <c r="G1430" s="10">
        <v>0.046142</v>
      </c>
      <c r="H1430" s="10">
        <f t="shared" si="22"/>
        <v>22.67</v>
      </c>
      <c r="I1430" s="12">
        <v>1.93330333449661e-6</v>
      </c>
      <c r="J1430" s="10">
        <v>0.0247746</v>
      </c>
      <c r="K1430" s="10">
        <v>0.0380409</v>
      </c>
      <c r="L1430" s="10">
        <v>0.514876</v>
      </c>
    </row>
    <row r="1431" spans="1:12">
      <c r="A1431" s="10" t="s">
        <v>1416</v>
      </c>
      <c r="B1431" s="10" t="s">
        <v>2765</v>
      </c>
      <c r="C1431" s="10" t="s">
        <v>1417</v>
      </c>
      <c r="D1431" s="10" t="s">
        <v>19</v>
      </c>
      <c r="E1431" s="10" t="s">
        <v>15</v>
      </c>
      <c r="F1431" s="10">
        <v>0.06567</v>
      </c>
      <c r="G1431" s="10">
        <v>0.011939</v>
      </c>
      <c r="H1431" s="10">
        <f t="shared" si="22"/>
        <v>30.26</v>
      </c>
      <c r="I1431" s="12">
        <v>3.83530582456859e-8</v>
      </c>
      <c r="J1431" s="10">
        <v>0.00837934</v>
      </c>
      <c r="K1431" s="10">
        <v>0.0159965</v>
      </c>
      <c r="L1431" s="10">
        <v>0.600402</v>
      </c>
    </row>
    <row r="1432" spans="1:12">
      <c r="A1432" s="10" t="s">
        <v>1416</v>
      </c>
      <c r="B1432" s="10" t="s">
        <v>2765</v>
      </c>
      <c r="C1432" s="10" t="s">
        <v>43</v>
      </c>
      <c r="D1432" s="10" t="s">
        <v>15</v>
      </c>
      <c r="E1432" s="10" t="s">
        <v>19</v>
      </c>
      <c r="F1432" s="10">
        <v>0.049472</v>
      </c>
      <c r="G1432" s="10">
        <v>0.0096128</v>
      </c>
      <c r="H1432" s="10">
        <f t="shared" si="22"/>
        <v>26.49</v>
      </c>
      <c r="I1432" s="12">
        <v>2.67670185562589e-7</v>
      </c>
      <c r="J1432" s="10">
        <v>-0.0244024</v>
      </c>
      <c r="K1432" s="10">
        <v>0.0142556</v>
      </c>
      <c r="L1432" s="10">
        <v>0.0869381</v>
      </c>
    </row>
    <row r="1433" spans="1:12">
      <c r="A1433" s="10" t="s">
        <v>1416</v>
      </c>
      <c r="B1433" s="10" t="s">
        <v>2765</v>
      </c>
      <c r="C1433" s="10" t="s">
        <v>1418</v>
      </c>
      <c r="D1433" s="10" t="s">
        <v>20</v>
      </c>
      <c r="E1433" s="10" t="s">
        <v>19</v>
      </c>
      <c r="F1433" s="10">
        <v>-0.20394</v>
      </c>
      <c r="G1433" s="10">
        <v>0.043966</v>
      </c>
      <c r="H1433" s="10">
        <f t="shared" si="22"/>
        <v>21.52</v>
      </c>
      <c r="I1433" s="12">
        <v>3.52939283746353e-6</v>
      </c>
      <c r="J1433" s="10">
        <v>-0.0173721</v>
      </c>
      <c r="K1433" s="10">
        <v>0.165657</v>
      </c>
      <c r="L1433" s="10">
        <v>0.916481</v>
      </c>
    </row>
    <row r="1434" spans="1:12">
      <c r="A1434" s="10" t="s">
        <v>1416</v>
      </c>
      <c r="B1434" s="10" t="s">
        <v>2765</v>
      </c>
      <c r="C1434" s="10" t="s">
        <v>311</v>
      </c>
      <c r="D1434" s="10" t="s">
        <v>20</v>
      </c>
      <c r="E1434" s="10" t="s">
        <v>19</v>
      </c>
      <c r="F1434" s="10">
        <v>-0.050663</v>
      </c>
      <c r="G1434" s="10">
        <v>0.0098949</v>
      </c>
      <c r="H1434" s="10">
        <f t="shared" si="22"/>
        <v>26.22</v>
      </c>
      <c r="I1434" s="12">
        <v>3.07822244122263e-7</v>
      </c>
      <c r="J1434" s="10">
        <v>0.0138103</v>
      </c>
      <c r="K1434" s="10">
        <v>0.01561</v>
      </c>
      <c r="L1434" s="10">
        <v>0.376315</v>
      </c>
    </row>
    <row r="1435" spans="1:12">
      <c r="A1435" s="10" t="s">
        <v>1416</v>
      </c>
      <c r="B1435" s="10" t="s">
        <v>2765</v>
      </c>
      <c r="C1435" s="10" t="s">
        <v>1419</v>
      </c>
      <c r="D1435" s="10" t="s">
        <v>15</v>
      </c>
      <c r="E1435" s="10" t="s">
        <v>19</v>
      </c>
      <c r="F1435" s="10">
        <v>0.19592</v>
      </c>
      <c r="G1435" s="10">
        <v>0.042745</v>
      </c>
      <c r="H1435" s="10">
        <f t="shared" si="22"/>
        <v>21.01</v>
      </c>
      <c r="I1435" s="12">
        <v>4.59726988530872e-6</v>
      </c>
      <c r="J1435" s="10">
        <v>0.00758903</v>
      </c>
      <c r="K1435" s="10">
        <v>0.0427785</v>
      </c>
      <c r="L1435" s="10">
        <v>0.859192</v>
      </c>
    </row>
    <row r="1436" spans="1:12">
      <c r="A1436" s="10" t="s">
        <v>1416</v>
      </c>
      <c r="B1436" s="10" t="s">
        <v>2765</v>
      </c>
      <c r="C1436" s="10" t="s">
        <v>1420</v>
      </c>
      <c r="D1436" s="10" t="s">
        <v>19</v>
      </c>
      <c r="E1436" s="10" t="s">
        <v>20</v>
      </c>
      <c r="F1436" s="10">
        <v>0.070194</v>
      </c>
      <c r="G1436" s="10">
        <v>0.015001</v>
      </c>
      <c r="H1436" s="10">
        <f t="shared" si="22"/>
        <v>21.9</v>
      </c>
      <c r="I1436" s="12">
        <v>2.89600961885171e-6</v>
      </c>
      <c r="J1436" s="10">
        <v>0.0254296</v>
      </c>
      <c r="K1436" s="10">
        <v>0.0176465</v>
      </c>
      <c r="L1436" s="10">
        <v>0.149568</v>
      </c>
    </row>
    <row r="1437" spans="1:12">
      <c r="A1437" s="10" t="s">
        <v>1416</v>
      </c>
      <c r="B1437" s="10" t="s">
        <v>2765</v>
      </c>
      <c r="C1437" s="10" t="s">
        <v>1421</v>
      </c>
      <c r="D1437" s="10" t="s">
        <v>19</v>
      </c>
      <c r="E1437" s="10" t="s">
        <v>20</v>
      </c>
      <c r="F1437" s="10">
        <v>-0.070645</v>
      </c>
      <c r="G1437" s="10">
        <v>0.01349</v>
      </c>
      <c r="H1437" s="10">
        <f t="shared" si="22"/>
        <v>27.42</v>
      </c>
      <c r="I1437" s="12">
        <v>1.64702427441642e-7</v>
      </c>
      <c r="J1437" s="10">
        <v>-0.0433539</v>
      </c>
      <c r="K1437" s="10">
        <v>0.0242773</v>
      </c>
      <c r="L1437" s="10">
        <v>0.0741344</v>
      </c>
    </row>
    <row r="1438" spans="1:12">
      <c r="A1438" s="10" t="s">
        <v>1416</v>
      </c>
      <c r="B1438" s="10" t="s">
        <v>2765</v>
      </c>
      <c r="C1438" s="10" t="s">
        <v>1422</v>
      </c>
      <c r="D1438" s="10" t="s">
        <v>20</v>
      </c>
      <c r="E1438" s="10" t="s">
        <v>16</v>
      </c>
      <c r="F1438" s="10">
        <v>-0.2204</v>
      </c>
      <c r="G1438" s="10">
        <v>0.048207</v>
      </c>
      <c r="H1438" s="10">
        <f t="shared" si="22"/>
        <v>20.9</v>
      </c>
      <c r="I1438" s="12">
        <v>4.85623841391426e-6</v>
      </c>
      <c r="J1438" s="10">
        <v>0.10211</v>
      </c>
      <c r="K1438" s="10">
        <v>0.0603011</v>
      </c>
      <c r="L1438" s="10">
        <v>0.090392</v>
      </c>
    </row>
    <row r="1439" spans="1:12">
      <c r="A1439" s="10" t="s">
        <v>1416</v>
      </c>
      <c r="B1439" s="10" t="s">
        <v>2765</v>
      </c>
      <c r="C1439" s="10" t="s">
        <v>1423</v>
      </c>
      <c r="D1439" s="10" t="s">
        <v>15</v>
      </c>
      <c r="E1439" s="10" t="s">
        <v>16</v>
      </c>
      <c r="F1439" s="10">
        <v>0.046482</v>
      </c>
      <c r="G1439" s="10">
        <v>0.0097639</v>
      </c>
      <c r="H1439" s="10">
        <f t="shared" si="22"/>
        <v>22.66</v>
      </c>
      <c r="I1439" s="12">
        <v>1.94222705723317e-6</v>
      </c>
      <c r="J1439" s="10">
        <v>-0.0018298</v>
      </c>
      <c r="K1439" s="10">
        <v>0.0148334</v>
      </c>
      <c r="L1439" s="10">
        <v>0.901824</v>
      </c>
    </row>
    <row r="1440" spans="1:12">
      <c r="A1440" s="10" t="s">
        <v>1416</v>
      </c>
      <c r="B1440" s="10" t="s">
        <v>2765</v>
      </c>
      <c r="C1440" s="10" t="s">
        <v>1424</v>
      </c>
      <c r="D1440" s="10" t="s">
        <v>20</v>
      </c>
      <c r="E1440" s="10" t="s">
        <v>19</v>
      </c>
      <c r="F1440" s="10">
        <v>0.14955</v>
      </c>
      <c r="G1440" s="10">
        <v>0.032743</v>
      </c>
      <c r="H1440" s="10">
        <f t="shared" si="22"/>
        <v>20.86</v>
      </c>
      <c r="I1440" s="12">
        <v>4.96821063331392e-6</v>
      </c>
      <c r="J1440" s="10">
        <v>0.0274469</v>
      </c>
      <c r="K1440" s="10">
        <v>0.04137</v>
      </c>
      <c r="L1440" s="10">
        <v>0.507042</v>
      </c>
    </row>
    <row r="1441" spans="1:12">
      <c r="A1441" s="10" t="s">
        <v>1416</v>
      </c>
      <c r="B1441" s="10" t="s">
        <v>2765</v>
      </c>
      <c r="C1441" s="10" t="s">
        <v>1425</v>
      </c>
      <c r="D1441" s="10" t="s">
        <v>16</v>
      </c>
      <c r="E1441" s="10" t="s">
        <v>20</v>
      </c>
      <c r="F1441" s="10">
        <v>-0.063847</v>
      </c>
      <c r="G1441" s="10">
        <v>0.012668</v>
      </c>
      <c r="H1441" s="10">
        <f t="shared" si="22"/>
        <v>25.4</v>
      </c>
      <c r="I1441" s="12">
        <v>4.6924537413644e-7</v>
      </c>
      <c r="J1441" s="10">
        <v>0.0239257</v>
      </c>
      <c r="K1441" s="10">
        <v>0.0200448</v>
      </c>
      <c r="L1441" s="10">
        <v>0.232631</v>
      </c>
    </row>
    <row r="1442" spans="1:12">
      <c r="A1442" s="10" t="s">
        <v>1416</v>
      </c>
      <c r="B1442" s="10" t="s">
        <v>2765</v>
      </c>
      <c r="C1442" s="10" t="s">
        <v>1426</v>
      </c>
      <c r="D1442" s="10" t="s">
        <v>15</v>
      </c>
      <c r="E1442" s="10" t="s">
        <v>16</v>
      </c>
      <c r="F1442" s="10">
        <v>0.099847</v>
      </c>
      <c r="G1442" s="10">
        <v>0.020569</v>
      </c>
      <c r="H1442" s="10">
        <f t="shared" si="22"/>
        <v>23.56</v>
      </c>
      <c r="I1442" s="12">
        <v>1.21590599570883e-6</v>
      </c>
      <c r="J1442" s="10">
        <v>-0.00733989</v>
      </c>
      <c r="K1442" s="10">
        <v>0.0397194</v>
      </c>
      <c r="L1442" s="10">
        <v>0.853391</v>
      </c>
    </row>
    <row r="1443" spans="1:12">
      <c r="A1443" s="10" t="s">
        <v>1416</v>
      </c>
      <c r="B1443" s="10" t="s">
        <v>2765</v>
      </c>
      <c r="C1443" s="10" t="s">
        <v>1427</v>
      </c>
      <c r="D1443" s="10" t="s">
        <v>15</v>
      </c>
      <c r="E1443" s="10" t="s">
        <v>16</v>
      </c>
      <c r="F1443" s="10">
        <v>-0.043689</v>
      </c>
      <c r="G1443" s="10">
        <v>0.0094583</v>
      </c>
      <c r="H1443" s="10">
        <f t="shared" si="22"/>
        <v>21.34</v>
      </c>
      <c r="I1443" s="12">
        <v>3.87614486700241e-6</v>
      </c>
      <c r="J1443" s="10">
        <v>-0.0145475</v>
      </c>
      <c r="K1443" s="10">
        <v>0.0139857</v>
      </c>
      <c r="L1443" s="10">
        <v>0.298263</v>
      </c>
    </row>
    <row r="1444" spans="1:12">
      <c r="A1444" s="10" t="s">
        <v>1416</v>
      </c>
      <c r="B1444" s="10" t="s">
        <v>2765</v>
      </c>
      <c r="C1444" s="10" t="s">
        <v>62</v>
      </c>
      <c r="D1444" s="10" t="s">
        <v>16</v>
      </c>
      <c r="E1444" s="10" t="s">
        <v>15</v>
      </c>
      <c r="F1444" s="10">
        <v>0.072356</v>
      </c>
      <c r="G1444" s="10">
        <v>0.014694</v>
      </c>
      <c r="H1444" s="10">
        <f t="shared" si="22"/>
        <v>24.25</v>
      </c>
      <c r="I1444" s="12">
        <v>8.53689618283319e-7</v>
      </c>
      <c r="J1444" s="10">
        <v>0.0271333</v>
      </c>
      <c r="K1444" s="10">
        <v>0.0241377</v>
      </c>
      <c r="L1444" s="10">
        <v>0.26097</v>
      </c>
    </row>
    <row r="1445" spans="1:12">
      <c r="A1445" s="10" t="s">
        <v>1416</v>
      </c>
      <c r="B1445" s="10" t="s">
        <v>2765</v>
      </c>
      <c r="C1445" s="10" t="s">
        <v>1428</v>
      </c>
      <c r="D1445" s="10" t="s">
        <v>15</v>
      </c>
      <c r="E1445" s="10" t="s">
        <v>16</v>
      </c>
      <c r="F1445" s="10">
        <v>-0.073572</v>
      </c>
      <c r="G1445" s="10">
        <v>0.014299</v>
      </c>
      <c r="H1445" s="10">
        <f t="shared" si="22"/>
        <v>26.47</v>
      </c>
      <c r="I1445" s="12">
        <v>2.69277458695896e-7</v>
      </c>
      <c r="J1445" s="10">
        <v>0.0460378</v>
      </c>
      <c r="K1445" s="10">
        <v>0.019196</v>
      </c>
      <c r="L1445" s="10">
        <v>0.0164714</v>
      </c>
    </row>
    <row r="1446" spans="1:12">
      <c r="A1446" s="10" t="s">
        <v>1416</v>
      </c>
      <c r="B1446" s="10" t="s">
        <v>2765</v>
      </c>
      <c r="C1446" s="10" t="s">
        <v>1429</v>
      </c>
      <c r="D1446" s="10" t="s">
        <v>15</v>
      </c>
      <c r="E1446" s="10" t="s">
        <v>16</v>
      </c>
      <c r="F1446" s="10">
        <v>0.18397</v>
      </c>
      <c r="G1446" s="10">
        <v>0.038512</v>
      </c>
      <c r="H1446" s="10">
        <f t="shared" si="22"/>
        <v>22.82</v>
      </c>
      <c r="I1446" s="12">
        <v>1.79101820374168e-6</v>
      </c>
      <c r="J1446" s="10">
        <v>-0.0112751</v>
      </c>
      <c r="K1446" s="10">
        <v>0.0376468</v>
      </c>
      <c r="L1446" s="10">
        <v>0.764561</v>
      </c>
    </row>
    <row r="1447" spans="1:12">
      <c r="A1447" s="10" t="s">
        <v>1416</v>
      </c>
      <c r="B1447" s="10" t="s">
        <v>2765</v>
      </c>
      <c r="C1447" s="10" t="s">
        <v>1430</v>
      </c>
      <c r="D1447" s="10" t="s">
        <v>15</v>
      </c>
      <c r="E1447" s="10" t="s">
        <v>16</v>
      </c>
      <c r="F1447" s="10">
        <v>-0.046685</v>
      </c>
      <c r="G1447" s="10">
        <v>0.0096383</v>
      </c>
      <c r="H1447" s="10">
        <f t="shared" si="22"/>
        <v>23.46</v>
      </c>
      <c r="I1447" s="12">
        <v>1.28321669125703e-6</v>
      </c>
      <c r="J1447" s="10">
        <v>-0.0117837</v>
      </c>
      <c r="K1447" s="10">
        <v>0.0143931</v>
      </c>
      <c r="L1447" s="10">
        <v>0.412955</v>
      </c>
    </row>
    <row r="1448" spans="1:12">
      <c r="A1448" s="10" t="s">
        <v>1416</v>
      </c>
      <c r="B1448" s="10" t="s">
        <v>2765</v>
      </c>
      <c r="C1448" s="10" t="s">
        <v>1431</v>
      </c>
      <c r="D1448" s="10" t="s">
        <v>16</v>
      </c>
      <c r="E1448" s="10" t="s">
        <v>15</v>
      </c>
      <c r="F1448" s="10">
        <v>-0.052832</v>
      </c>
      <c r="G1448" s="10">
        <v>0.010977</v>
      </c>
      <c r="H1448" s="10">
        <f t="shared" si="22"/>
        <v>23.16</v>
      </c>
      <c r="I1448" s="12">
        <v>1.49658021675365e-6</v>
      </c>
      <c r="J1448" s="10">
        <v>0.00755777</v>
      </c>
      <c r="K1448" s="10">
        <v>0.014889</v>
      </c>
      <c r="L1448" s="10">
        <v>0.611729</v>
      </c>
    </row>
    <row r="1449" spans="1:12">
      <c r="A1449" s="10" t="s">
        <v>1432</v>
      </c>
      <c r="B1449" s="10" t="s">
        <v>2765</v>
      </c>
      <c r="C1449" s="10" t="s">
        <v>1433</v>
      </c>
      <c r="D1449" s="10" t="s">
        <v>15</v>
      </c>
      <c r="E1449" s="10" t="s">
        <v>16</v>
      </c>
      <c r="F1449" s="10">
        <v>0.16126</v>
      </c>
      <c r="G1449" s="10">
        <v>0.030547</v>
      </c>
      <c r="H1449" s="10">
        <f t="shared" si="22"/>
        <v>27.87</v>
      </c>
      <c r="I1449" s="12">
        <v>1.30948340798581e-7</v>
      </c>
      <c r="J1449" s="10">
        <v>-0.00342001</v>
      </c>
      <c r="K1449" s="10">
        <v>0.0641116</v>
      </c>
      <c r="L1449" s="10">
        <v>0.957457</v>
      </c>
    </row>
    <row r="1450" spans="1:12">
      <c r="A1450" s="10" t="s">
        <v>1432</v>
      </c>
      <c r="B1450" s="10" t="s">
        <v>2765</v>
      </c>
      <c r="C1450" s="10" t="s">
        <v>1434</v>
      </c>
      <c r="D1450" s="10" t="s">
        <v>15</v>
      </c>
      <c r="E1450" s="10" t="s">
        <v>19</v>
      </c>
      <c r="F1450" s="10">
        <v>0.12701</v>
      </c>
      <c r="G1450" s="10">
        <v>0.026303</v>
      </c>
      <c r="H1450" s="10">
        <f t="shared" si="22"/>
        <v>23.32</v>
      </c>
      <c r="I1450" s="12">
        <v>1.38292936979594e-6</v>
      </c>
      <c r="J1450" s="10">
        <v>0.0267363</v>
      </c>
      <c r="K1450" s="10">
        <v>0.0498068</v>
      </c>
      <c r="L1450" s="10">
        <v>0.591405</v>
      </c>
    </row>
    <row r="1451" spans="1:12">
      <c r="A1451" s="10" t="s">
        <v>1432</v>
      </c>
      <c r="B1451" s="10" t="s">
        <v>2765</v>
      </c>
      <c r="C1451" s="10" t="s">
        <v>1435</v>
      </c>
      <c r="D1451" s="10" t="s">
        <v>19</v>
      </c>
      <c r="E1451" s="10" t="s">
        <v>15</v>
      </c>
      <c r="F1451" s="10">
        <v>-0.055966</v>
      </c>
      <c r="G1451" s="10">
        <v>0.011533</v>
      </c>
      <c r="H1451" s="10">
        <f t="shared" si="22"/>
        <v>23.55</v>
      </c>
      <c r="I1451" s="12">
        <v>1.22743923115841e-6</v>
      </c>
      <c r="J1451" s="10">
        <v>0.00192861</v>
      </c>
      <c r="K1451" s="10">
        <v>0.0156728</v>
      </c>
      <c r="L1451" s="10">
        <v>0.902064</v>
      </c>
    </row>
    <row r="1452" spans="1:12">
      <c r="A1452" s="10" t="s">
        <v>1432</v>
      </c>
      <c r="B1452" s="10" t="s">
        <v>2765</v>
      </c>
      <c r="C1452" s="10" t="s">
        <v>1436</v>
      </c>
      <c r="D1452" s="10" t="s">
        <v>20</v>
      </c>
      <c r="E1452" s="10" t="s">
        <v>19</v>
      </c>
      <c r="F1452" s="10">
        <v>-0.12461</v>
      </c>
      <c r="G1452" s="10">
        <v>0.024722</v>
      </c>
      <c r="H1452" s="10">
        <f t="shared" si="22"/>
        <v>25.41</v>
      </c>
      <c r="I1452" s="12">
        <v>4.68597535308626e-7</v>
      </c>
      <c r="J1452" s="10">
        <v>0.0440295</v>
      </c>
      <c r="K1452" s="10">
        <v>0.0338327</v>
      </c>
      <c r="L1452" s="10">
        <v>0.193126</v>
      </c>
    </row>
    <row r="1453" spans="1:12">
      <c r="A1453" s="10" t="s">
        <v>1432</v>
      </c>
      <c r="B1453" s="10" t="s">
        <v>2765</v>
      </c>
      <c r="C1453" s="10" t="s">
        <v>1437</v>
      </c>
      <c r="D1453" s="10" t="s">
        <v>19</v>
      </c>
      <c r="E1453" s="10" t="s">
        <v>20</v>
      </c>
      <c r="F1453" s="10">
        <v>-0.23226</v>
      </c>
      <c r="G1453" s="10">
        <v>0.04713</v>
      </c>
      <c r="H1453" s="10">
        <f t="shared" si="22"/>
        <v>24.29</v>
      </c>
      <c r="I1453" s="12">
        <v>8.36372991584025e-7</v>
      </c>
      <c r="J1453" s="10">
        <v>-0.108572</v>
      </c>
      <c r="K1453" s="10">
        <v>0.0802003</v>
      </c>
      <c r="L1453" s="10">
        <v>0.175815</v>
      </c>
    </row>
    <row r="1454" spans="1:12">
      <c r="A1454" s="10" t="s">
        <v>1432</v>
      </c>
      <c r="B1454" s="10" t="s">
        <v>2765</v>
      </c>
      <c r="C1454" s="10" t="s">
        <v>1438</v>
      </c>
      <c r="D1454" s="10" t="s">
        <v>15</v>
      </c>
      <c r="E1454" s="10" t="s">
        <v>16</v>
      </c>
      <c r="F1454" s="10">
        <v>-0.15168</v>
      </c>
      <c r="G1454" s="10">
        <v>0.032156</v>
      </c>
      <c r="H1454" s="10">
        <f t="shared" si="22"/>
        <v>22.25</v>
      </c>
      <c r="I1454" s="12">
        <v>2.40602424876738e-6</v>
      </c>
      <c r="J1454" s="10">
        <v>0.035393</v>
      </c>
      <c r="K1454" s="10">
        <v>0.0321476</v>
      </c>
      <c r="L1454" s="10">
        <v>0.270916</v>
      </c>
    </row>
    <row r="1455" spans="1:12">
      <c r="A1455" s="10" t="s">
        <v>1432</v>
      </c>
      <c r="B1455" s="10" t="s">
        <v>2765</v>
      </c>
      <c r="C1455" s="10" t="s">
        <v>1439</v>
      </c>
      <c r="D1455" s="10" t="s">
        <v>20</v>
      </c>
      <c r="E1455" s="10" t="s">
        <v>19</v>
      </c>
      <c r="F1455" s="10">
        <v>0.054591</v>
      </c>
      <c r="G1455" s="10">
        <v>0.010188</v>
      </c>
      <c r="H1455" s="10">
        <f t="shared" si="22"/>
        <v>28.71</v>
      </c>
      <c r="I1455" s="12">
        <v>8.49180475036314e-8</v>
      </c>
      <c r="J1455" s="10">
        <v>0.00630229</v>
      </c>
      <c r="K1455" s="10">
        <v>0.0161139</v>
      </c>
      <c r="L1455" s="10">
        <v>0.695716</v>
      </c>
    </row>
    <row r="1456" spans="1:12">
      <c r="A1456" s="10" t="s">
        <v>1432</v>
      </c>
      <c r="B1456" s="10" t="s">
        <v>2765</v>
      </c>
      <c r="C1456" s="10" t="s">
        <v>422</v>
      </c>
      <c r="D1456" s="10" t="s">
        <v>15</v>
      </c>
      <c r="E1456" s="10" t="s">
        <v>16</v>
      </c>
      <c r="F1456" s="10">
        <v>0.052039</v>
      </c>
      <c r="G1456" s="10">
        <v>0.0095119</v>
      </c>
      <c r="H1456" s="10">
        <f t="shared" si="22"/>
        <v>29.93</v>
      </c>
      <c r="I1456" s="12">
        <v>4.52480637855548e-8</v>
      </c>
      <c r="J1456" s="10">
        <v>-0.0114036</v>
      </c>
      <c r="K1456" s="10">
        <v>0.0142138</v>
      </c>
      <c r="L1456" s="10">
        <v>0.422385</v>
      </c>
    </row>
    <row r="1457" spans="1:12">
      <c r="A1457" s="10" t="s">
        <v>1432</v>
      </c>
      <c r="B1457" s="10" t="s">
        <v>2765</v>
      </c>
      <c r="C1457" s="10" t="s">
        <v>1440</v>
      </c>
      <c r="D1457" s="10" t="s">
        <v>19</v>
      </c>
      <c r="E1457" s="10" t="s">
        <v>20</v>
      </c>
      <c r="F1457" s="10">
        <v>-0.045563</v>
      </c>
      <c r="G1457" s="10">
        <v>0.0095795</v>
      </c>
      <c r="H1457" s="10">
        <f t="shared" si="22"/>
        <v>22.62</v>
      </c>
      <c r="I1457" s="12">
        <v>1.98426649848464e-6</v>
      </c>
      <c r="J1457" s="10">
        <v>0.00197515</v>
      </c>
      <c r="K1457" s="10">
        <v>0.0141986</v>
      </c>
      <c r="L1457" s="10">
        <v>0.889364</v>
      </c>
    </row>
    <row r="1458" spans="1:12">
      <c r="A1458" s="10" t="s">
        <v>1432</v>
      </c>
      <c r="B1458" s="10" t="s">
        <v>2765</v>
      </c>
      <c r="C1458" s="10" t="s">
        <v>1441</v>
      </c>
      <c r="D1458" s="10" t="s">
        <v>15</v>
      </c>
      <c r="E1458" s="10" t="s">
        <v>16</v>
      </c>
      <c r="F1458" s="10">
        <v>0.12203</v>
      </c>
      <c r="G1458" s="10">
        <v>0.025128</v>
      </c>
      <c r="H1458" s="10">
        <f t="shared" si="22"/>
        <v>23.58</v>
      </c>
      <c r="I1458" s="12">
        <v>1.20364938979121e-6</v>
      </c>
      <c r="J1458" s="10">
        <v>-0.0211831</v>
      </c>
      <c r="K1458" s="10">
        <v>0.0344535</v>
      </c>
      <c r="L1458" s="10">
        <v>0.538665</v>
      </c>
    </row>
    <row r="1459" spans="1:12">
      <c r="A1459" s="10" t="s">
        <v>1432</v>
      </c>
      <c r="B1459" s="10" t="s">
        <v>2765</v>
      </c>
      <c r="C1459" s="10" t="s">
        <v>1442</v>
      </c>
      <c r="D1459" s="10" t="s">
        <v>19</v>
      </c>
      <c r="E1459" s="10" t="s">
        <v>15</v>
      </c>
      <c r="F1459" s="10">
        <v>0.054245</v>
      </c>
      <c r="G1459" s="10">
        <v>0.011791</v>
      </c>
      <c r="H1459" s="10">
        <f t="shared" si="22"/>
        <v>21.16</v>
      </c>
      <c r="I1459" s="12">
        <v>4.23447916169208e-6</v>
      </c>
      <c r="J1459" s="10">
        <v>0.000947455</v>
      </c>
      <c r="K1459" s="10">
        <v>0.0193963</v>
      </c>
      <c r="L1459" s="10">
        <v>0.961041</v>
      </c>
    </row>
    <row r="1460" spans="1:12">
      <c r="A1460" s="10" t="s">
        <v>1432</v>
      </c>
      <c r="B1460" s="10" t="s">
        <v>2765</v>
      </c>
      <c r="C1460" s="10" t="s">
        <v>1443</v>
      </c>
      <c r="D1460" s="10" t="s">
        <v>20</v>
      </c>
      <c r="E1460" s="10" t="s">
        <v>19</v>
      </c>
      <c r="F1460" s="10">
        <v>0.060144</v>
      </c>
      <c r="G1460" s="10">
        <v>0.011657</v>
      </c>
      <c r="H1460" s="10">
        <f t="shared" si="22"/>
        <v>26.62</v>
      </c>
      <c r="I1460" s="12">
        <v>2.49631852724334e-7</v>
      </c>
      <c r="J1460" s="10">
        <v>-0.00647702</v>
      </c>
      <c r="K1460" s="10">
        <v>0.0154675</v>
      </c>
      <c r="L1460" s="10">
        <v>0.675398</v>
      </c>
    </row>
    <row r="1461" spans="1:12">
      <c r="A1461" s="10" t="s">
        <v>1432</v>
      </c>
      <c r="B1461" s="10" t="s">
        <v>2765</v>
      </c>
      <c r="C1461" s="10" t="s">
        <v>1444</v>
      </c>
      <c r="D1461" s="10" t="s">
        <v>16</v>
      </c>
      <c r="E1461" s="10" t="s">
        <v>15</v>
      </c>
      <c r="F1461" s="10">
        <v>0.059366</v>
      </c>
      <c r="G1461" s="10">
        <v>0.012552</v>
      </c>
      <c r="H1461" s="10">
        <f t="shared" si="22"/>
        <v>22.37</v>
      </c>
      <c r="I1461" s="12">
        <v>2.26308048691269e-6</v>
      </c>
      <c r="J1461" s="10">
        <v>-0.00914744</v>
      </c>
      <c r="K1461" s="10">
        <v>0.0181352</v>
      </c>
      <c r="L1461" s="10">
        <v>0.613978</v>
      </c>
    </row>
    <row r="1462" spans="1:12">
      <c r="A1462" s="10" t="s">
        <v>1445</v>
      </c>
      <c r="B1462" s="10" t="s">
        <v>2765</v>
      </c>
      <c r="C1462" s="10" t="s">
        <v>1446</v>
      </c>
      <c r="D1462" s="10" t="s">
        <v>16</v>
      </c>
      <c r="E1462" s="10" t="s">
        <v>20</v>
      </c>
      <c r="F1462" s="10">
        <v>0.069063</v>
      </c>
      <c r="G1462" s="10">
        <v>0.015086</v>
      </c>
      <c r="H1462" s="10">
        <f t="shared" si="22"/>
        <v>20.96</v>
      </c>
      <c r="I1462" s="12">
        <v>4.72389243513415e-6</v>
      </c>
      <c r="J1462" s="10">
        <v>-0.0252234</v>
      </c>
      <c r="K1462" s="10">
        <v>0.0251971</v>
      </c>
      <c r="L1462" s="10">
        <v>0.316806</v>
      </c>
    </row>
    <row r="1463" spans="1:12">
      <c r="A1463" s="10" t="s">
        <v>1445</v>
      </c>
      <c r="B1463" s="10" t="s">
        <v>2765</v>
      </c>
      <c r="C1463" s="10" t="s">
        <v>1447</v>
      </c>
      <c r="D1463" s="10" t="s">
        <v>20</v>
      </c>
      <c r="E1463" s="10" t="s">
        <v>19</v>
      </c>
      <c r="F1463" s="10">
        <v>0.059067</v>
      </c>
      <c r="G1463" s="10">
        <v>0.011752</v>
      </c>
      <c r="H1463" s="10">
        <f t="shared" si="22"/>
        <v>25.26</v>
      </c>
      <c r="I1463" s="12">
        <v>5.04661297563529e-7</v>
      </c>
      <c r="J1463" s="10">
        <v>0.0235569</v>
      </c>
      <c r="K1463" s="10">
        <v>0.0165973</v>
      </c>
      <c r="L1463" s="10">
        <v>0.155804</v>
      </c>
    </row>
    <row r="1464" spans="1:12">
      <c r="A1464" s="10" t="s">
        <v>1445</v>
      </c>
      <c r="B1464" s="10" t="s">
        <v>2765</v>
      </c>
      <c r="C1464" s="10" t="s">
        <v>1448</v>
      </c>
      <c r="D1464" s="10" t="s">
        <v>20</v>
      </c>
      <c r="E1464" s="10" t="s">
        <v>19</v>
      </c>
      <c r="F1464" s="10">
        <v>-0.12222</v>
      </c>
      <c r="G1464" s="10">
        <v>0.026726</v>
      </c>
      <c r="H1464" s="10">
        <f t="shared" si="22"/>
        <v>20.91</v>
      </c>
      <c r="I1464" s="12">
        <v>4.82614093268521e-6</v>
      </c>
      <c r="J1464" s="10">
        <v>-0.0291612</v>
      </c>
      <c r="K1464" s="10">
        <v>0.0389497</v>
      </c>
      <c r="L1464" s="10">
        <v>0.454044</v>
      </c>
    </row>
    <row r="1465" spans="1:12">
      <c r="A1465" s="10" t="s">
        <v>1445</v>
      </c>
      <c r="B1465" s="10" t="s">
        <v>2765</v>
      </c>
      <c r="C1465" s="10" t="s">
        <v>90</v>
      </c>
      <c r="D1465" s="10" t="s">
        <v>20</v>
      </c>
      <c r="E1465" s="10" t="s">
        <v>19</v>
      </c>
      <c r="F1465" s="10">
        <v>-0.12166</v>
      </c>
      <c r="G1465" s="10">
        <v>0.01432</v>
      </c>
      <c r="H1465" s="10">
        <f t="shared" si="22"/>
        <v>72.18</v>
      </c>
      <c r="I1465" s="12">
        <v>2.08929613085404e-17</v>
      </c>
      <c r="J1465" s="10">
        <v>0.0317003</v>
      </c>
      <c r="K1465" s="10">
        <v>0.0220447</v>
      </c>
      <c r="L1465" s="10">
        <v>0.150433</v>
      </c>
    </row>
    <row r="1466" spans="1:12">
      <c r="A1466" s="10" t="s">
        <v>1445</v>
      </c>
      <c r="B1466" s="10" t="s">
        <v>2765</v>
      </c>
      <c r="C1466" s="10" t="s">
        <v>1449</v>
      </c>
      <c r="D1466" s="10" t="s">
        <v>19</v>
      </c>
      <c r="E1466" s="10" t="s">
        <v>20</v>
      </c>
      <c r="F1466" s="10">
        <v>-0.053347</v>
      </c>
      <c r="G1466" s="10">
        <v>0.010493</v>
      </c>
      <c r="H1466" s="10">
        <f t="shared" si="22"/>
        <v>25.85</v>
      </c>
      <c r="I1466" s="12">
        <v>3.72820684942957e-7</v>
      </c>
      <c r="J1466" s="10">
        <v>0.00326022</v>
      </c>
      <c r="K1466" s="10">
        <v>0.0162939</v>
      </c>
      <c r="L1466" s="10">
        <v>0.841412</v>
      </c>
    </row>
    <row r="1467" spans="1:12">
      <c r="A1467" s="10" t="s">
        <v>1445</v>
      </c>
      <c r="B1467" s="10" t="s">
        <v>2765</v>
      </c>
      <c r="C1467" s="10" t="s">
        <v>95</v>
      </c>
      <c r="D1467" s="10" t="s">
        <v>15</v>
      </c>
      <c r="E1467" s="10" t="s">
        <v>16</v>
      </c>
      <c r="F1467" s="10">
        <v>0.066049</v>
      </c>
      <c r="G1467" s="10">
        <v>0.010667</v>
      </c>
      <c r="H1467" s="10">
        <f t="shared" si="22"/>
        <v>38.34</v>
      </c>
      <c r="I1467" s="12">
        <v>6.04783591881799e-10</v>
      </c>
      <c r="J1467" s="10">
        <v>-0.00779286</v>
      </c>
      <c r="K1467" s="10">
        <v>0.0163434</v>
      </c>
      <c r="L1467" s="10">
        <v>0.63349</v>
      </c>
    </row>
    <row r="1468" spans="1:12">
      <c r="A1468" s="10" t="s">
        <v>1445</v>
      </c>
      <c r="B1468" s="10" t="s">
        <v>2765</v>
      </c>
      <c r="C1468" s="10" t="s">
        <v>1450</v>
      </c>
      <c r="D1468" s="10" t="s">
        <v>16</v>
      </c>
      <c r="E1468" s="10" t="s">
        <v>15</v>
      </c>
      <c r="F1468" s="10">
        <v>0.045433</v>
      </c>
      <c r="G1468" s="10">
        <v>0.009795</v>
      </c>
      <c r="H1468" s="10">
        <f t="shared" si="22"/>
        <v>21.51</v>
      </c>
      <c r="I1468" s="12">
        <v>3.53183169791957e-6</v>
      </c>
      <c r="J1468" s="10">
        <v>0.0264998</v>
      </c>
      <c r="K1468" s="10">
        <v>0.0142039</v>
      </c>
      <c r="L1468" s="10">
        <v>0.0620869</v>
      </c>
    </row>
    <row r="1469" spans="1:12">
      <c r="A1469" s="10" t="s">
        <v>1445</v>
      </c>
      <c r="B1469" s="10" t="s">
        <v>2765</v>
      </c>
      <c r="C1469" s="10" t="s">
        <v>97</v>
      </c>
      <c r="D1469" s="10" t="s">
        <v>20</v>
      </c>
      <c r="E1469" s="10" t="s">
        <v>19</v>
      </c>
      <c r="F1469" s="10">
        <v>0.062095</v>
      </c>
      <c r="G1469" s="10">
        <v>0.0096732</v>
      </c>
      <c r="H1469" s="10">
        <f t="shared" si="22"/>
        <v>41.21</v>
      </c>
      <c r="I1469" s="12">
        <v>1.39668992377304e-10</v>
      </c>
      <c r="J1469" s="10">
        <v>0.00850792</v>
      </c>
      <c r="K1469" s="10">
        <v>0.0147096</v>
      </c>
      <c r="L1469" s="10">
        <v>0.562998</v>
      </c>
    </row>
    <row r="1470" spans="1:12">
      <c r="A1470" s="10" t="s">
        <v>1445</v>
      </c>
      <c r="B1470" s="10" t="s">
        <v>2765</v>
      </c>
      <c r="C1470" s="10" t="s">
        <v>1451</v>
      </c>
      <c r="D1470" s="10" t="s">
        <v>15</v>
      </c>
      <c r="E1470" s="10" t="s">
        <v>16</v>
      </c>
      <c r="F1470" s="10">
        <v>0.052335</v>
      </c>
      <c r="G1470" s="10">
        <v>0.011195</v>
      </c>
      <c r="H1470" s="10">
        <f t="shared" si="22"/>
        <v>21.85</v>
      </c>
      <c r="I1470" s="12">
        <v>2.95801246655155e-6</v>
      </c>
      <c r="J1470" s="10">
        <v>0.0187606</v>
      </c>
      <c r="K1470" s="10">
        <v>0.0152694</v>
      </c>
      <c r="L1470" s="10">
        <v>0.219206</v>
      </c>
    </row>
    <row r="1471" spans="1:12">
      <c r="A1471" s="10" t="s">
        <v>1445</v>
      </c>
      <c r="B1471" s="10" t="s">
        <v>2765</v>
      </c>
      <c r="C1471" s="10" t="s">
        <v>21</v>
      </c>
      <c r="D1471" s="10" t="s">
        <v>20</v>
      </c>
      <c r="E1471" s="10" t="s">
        <v>19</v>
      </c>
      <c r="F1471" s="10">
        <v>0.13885</v>
      </c>
      <c r="G1471" s="10">
        <v>0.018581</v>
      </c>
      <c r="H1471" s="10">
        <f t="shared" si="22"/>
        <v>55.84</v>
      </c>
      <c r="I1471" s="12">
        <v>8.12830516164099e-14</v>
      </c>
      <c r="J1471" s="10">
        <v>-0.0443353</v>
      </c>
      <c r="K1471" s="10">
        <v>0.0610256</v>
      </c>
      <c r="L1471" s="10">
        <v>0.467531</v>
      </c>
    </row>
    <row r="1472" spans="1:12">
      <c r="A1472" s="10" t="s">
        <v>1445</v>
      </c>
      <c r="B1472" s="10" t="s">
        <v>2765</v>
      </c>
      <c r="C1472" s="10" t="s">
        <v>98</v>
      </c>
      <c r="D1472" s="10" t="s">
        <v>20</v>
      </c>
      <c r="E1472" s="10" t="s">
        <v>16</v>
      </c>
      <c r="F1472" s="10">
        <v>-0.079971</v>
      </c>
      <c r="G1472" s="10">
        <v>0.016839</v>
      </c>
      <c r="H1472" s="10">
        <f t="shared" si="22"/>
        <v>22.55</v>
      </c>
      <c r="I1472" s="12">
        <v>2.05636403679285e-6</v>
      </c>
      <c r="J1472" s="10">
        <v>-0.00116723</v>
      </c>
      <c r="K1472" s="10">
        <v>0.0252943</v>
      </c>
      <c r="L1472" s="10">
        <v>0.963194</v>
      </c>
    </row>
    <row r="1473" spans="1:12">
      <c r="A1473" s="10" t="s">
        <v>1445</v>
      </c>
      <c r="B1473" s="10" t="s">
        <v>2765</v>
      </c>
      <c r="C1473" s="10" t="s">
        <v>1452</v>
      </c>
      <c r="D1473" s="10" t="s">
        <v>20</v>
      </c>
      <c r="E1473" s="10" t="s">
        <v>19</v>
      </c>
      <c r="F1473" s="10">
        <v>0.164</v>
      </c>
      <c r="G1473" s="10">
        <v>0.03379</v>
      </c>
      <c r="H1473" s="10">
        <f t="shared" si="22"/>
        <v>23.56</v>
      </c>
      <c r="I1473" s="12">
        <v>1.22151836278326e-6</v>
      </c>
      <c r="J1473" s="10">
        <v>-0.0940665</v>
      </c>
      <c r="K1473" s="10">
        <v>0.0398601</v>
      </c>
      <c r="L1473" s="10">
        <v>0.0182789</v>
      </c>
    </row>
    <row r="1474" spans="1:12">
      <c r="A1474" s="10" t="s">
        <v>1445</v>
      </c>
      <c r="B1474" s="10" t="s">
        <v>2765</v>
      </c>
      <c r="C1474" s="10" t="s">
        <v>1453</v>
      </c>
      <c r="D1474" s="10" t="s">
        <v>15</v>
      </c>
      <c r="E1474" s="10" t="s">
        <v>16</v>
      </c>
      <c r="F1474" s="10">
        <v>-0.047724</v>
      </c>
      <c r="G1474" s="10">
        <v>0.010098</v>
      </c>
      <c r="H1474" s="10">
        <f t="shared" si="22"/>
        <v>22.34</v>
      </c>
      <c r="I1474" s="12">
        <v>2.30197180498536e-6</v>
      </c>
      <c r="J1474" s="10">
        <v>-0.00713709</v>
      </c>
      <c r="K1474" s="10">
        <v>0.0161512</v>
      </c>
      <c r="L1474" s="10">
        <v>0.658567</v>
      </c>
    </row>
    <row r="1475" spans="1:12">
      <c r="A1475" s="10" t="s">
        <v>1445</v>
      </c>
      <c r="B1475" s="10" t="s">
        <v>2765</v>
      </c>
      <c r="C1475" s="10" t="s">
        <v>101</v>
      </c>
      <c r="D1475" s="10" t="s">
        <v>15</v>
      </c>
      <c r="E1475" s="10" t="s">
        <v>16</v>
      </c>
      <c r="F1475" s="10">
        <v>-0.053694</v>
      </c>
      <c r="G1475" s="10">
        <v>0.0099229</v>
      </c>
      <c r="H1475" s="10">
        <f t="shared" si="22"/>
        <v>29.28</v>
      </c>
      <c r="I1475" s="12">
        <v>6.32994592537892e-8</v>
      </c>
      <c r="J1475" s="10">
        <v>0.0065064</v>
      </c>
      <c r="K1475" s="10">
        <v>0.0157456</v>
      </c>
      <c r="L1475" s="10">
        <v>0.679446</v>
      </c>
    </row>
    <row r="1476" spans="1:12">
      <c r="A1476" s="10" t="s">
        <v>1445</v>
      </c>
      <c r="B1476" s="10" t="s">
        <v>2765</v>
      </c>
      <c r="C1476" s="10" t="s">
        <v>1454</v>
      </c>
      <c r="D1476" s="10" t="s">
        <v>19</v>
      </c>
      <c r="E1476" s="10" t="s">
        <v>20</v>
      </c>
      <c r="F1476" s="10">
        <v>-0.063266</v>
      </c>
      <c r="G1476" s="10">
        <v>0.013157</v>
      </c>
      <c r="H1476" s="10">
        <f t="shared" si="22"/>
        <v>23.12</v>
      </c>
      <c r="I1476" s="12">
        <v>1.53108746168203e-6</v>
      </c>
      <c r="J1476" s="10">
        <v>-0.00491495</v>
      </c>
      <c r="K1476" s="10">
        <v>0.022415</v>
      </c>
      <c r="L1476" s="10">
        <v>0.826439</v>
      </c>
    </row>
    <row r="1477" spans="1:12">
      <c r="A1477" s="10" t="s">
        <v>1445</v>
      </c>
      <c r="B1477" s="10" t="s">
        <v>2765</v>
      </c>
      <c r="C1477" s="10" t="s">
        <v>1455</v>
      </c>
      <c r="D1477" s="10" t="s">
        <v>16</v>
      </c>
      <c r="E1477" s="10" t="s">
        <v>20</v>
      </c>
      <c r="F1477" s="10">
        <v>-0.064319</v>
      </c>
      <c r="G1477" s="10">
        <v>0.013892</v>
      </c>
      <c r="H1477" s="10">
        <f t="shared" ref="H1477:H1540" si="23">ROUND((POWER(F1477,2))/(POWER(G1477,2)),2)</f>
        <v>21.44</v>
      </c>
      <c r="I1477" s="12">
        <v>3.68128973642531e-6</v>
      </c>
      <c r="J1477" s="10">
        <v>-0.0126804</v>
      </c>
      <c r="K1477" s="10">
        <v>0.0203915</v>
      </c>
      <c r="L1477" s="10">
        <v>0.534041</v>
      </c>
    </row>
    <row r="1478" spans="1:12">
      <c r="A1478" s="10" t="s">
        <v>1445</v>
      </c>
      <c r="B1478" s="10" t="s">
        <v>2765</v>
      </c>
      <c r="C1478" s="10" t="s">
        <v>1456</v>
      </c>
      <c r="D1478" s="10" t="s">
        <v>16</v>
      </c>
      <c r="E1478" s="10" t="s">
        <v>15</v>
      </c>
      <c r="F1478" s="10">
        <v>-0.056026</v>
      </c>
      <c r="G1478" s="10">
        <v>0.012163</v>
      </c>
      <c r="H1478" s="10">
        <f t="shared" si="23"/>
        <v>21.22</v>
      </c>
      <c r="I1478" s="12">
        <v>4.11907784867737e-6</v>
      </c>
      <c r="J1478" s="10">
        <v>0.0130945</v>
      </c>
      <c r="K1478" s="10">
        <v>0.0225036</v>
      </c>
      <c r="L1478" s="10">
        <v>0.560644</v>
      </c>
    </row>
    <row r="1479" spans="1:12">
      <c r="A1479" s="10" t="s">
        <v>1445</v>
      </c>
      <c r="B1479" s="10" t="s">
        <v>2765</v>
      </c>
      <c r="C1479" s="10" t="s">
        <v>1457</v>
      </c>
      <c r="D1479" s="10" t="s">
        <v>19</v>
      </c>
      <c r="E1479" s="10" t="s">
        <v>15</v>
      </c>
      <c r="F1479" s="10">
        <v>-0.044808</v>
      </c>
      <c r="G1479" s="10">
        <v>0.0095824</v>
      </c>
      <c r="H1479" s="10">
        <f t="shared" si="23"/>
        <v>21.87</v>
      </c>
      <c r="I1479" s="12">
        <v>2.94171096975272e-6</v>
      </c>
      <c r="J1479" s="10">
        <v>0.00670895</v>
      </c>
      <c r="K1479" s="10">
        <v>0.0143973</v>
      </c>
      <c r="L1479" s="10">
        <v>0.641226</v>
      </c>
    </row>
    <row r="1480" spans="1:12">
      <c r="A1480" s="10" t="s">
        <v>1445</v>
      </c>
      <c r="B1480" s="10" t="s">
        <v>2765</v>
      </c>
      <c r="C1480" s="10" t="s">
        <v>104</v>
      </c>
      <c r="D1480" s="10" t="s">
        <v>16</v>
      </c>
      <c r="E1480" s="10" t="s">
        <v>20</v>
      </c>
      <c r="F1480" s="10">
        <v>-0.059148</v>
      </c>
      <c r="G1480" s="10">
        <v>0.0095634</v>
      </c>
      <c r="H1480" s="10">
        <f t="shared" si="23"/>
        <v>38.25</v>
      </c>
      <c r="I1480" s="12">
        <v>6.32266249929688e-10</v>
      </c>
      <c r="J1480" s="10">
        <v>0.0411122</v>
      </c>
      <c r="K1480" s="10">
        <v>0.0142209</v>
      </c>
      <c r="L1480" s="10">
        <v>0.00384043</v>
      </c>
    </row>
    <row r="1481" spans="1:12">
      <c r="A1481" s="10" t="s">
        <v>1445</v>
      </c>
      <c r="B1481" s="10" t="s">
        <v>2765</v>
      </c>
      <c r="C1481" s="10" t="s">
        <v>1458</v>
      </c>
      <c r="D1481" s="10" t="s">
        <v>15</v>
      </c>
      <c r="E1481" s="10" t="s">
        <v>16</v>
      </c>
      <c r="F1481" s="10">
        <v>0.081438</v>
      </c>
      <c r="G1481" s="10">
        <v>0.012191</v>
      </c>
      <c r="H1481" s="10">
        <f t="shared" si="23"/>
        <v>44.62</v>
      </c>
      <c r="I1481" s="12">
        <v>2.44906324184474e-11</v>
      </c>
      <c r="J1481" s="10">
        <v>-0.0246847</v>
      </c>
      <c r="K1481" s="10">
        <v>0.0210446</v>
      </c>
      <c r="L1481" s="10">
        <v>0.240807</v>
      </c>
    </row>
    <row r="1482" spans="1:12">
      <c r="A1482" s="10" t="s">
        <v>1445</v>
      </c>
      <c r="B1482" s="10" t="s">
        <v>2765</v>
      </c>
      <c r="C1482" s="10" t="s">
        <v>1459</v>
      </c>
      <c r="D1482" s="10" t="s">
        <v>19</v>
      </c>
      <c r="E1482" s="10" t="s">
        <v>20</v>
      </c>
      <c r="F1482" s="10">
        <v>-0.060063</v>
      </c>
      <c r="G1482" s="10">
        <v>0.0098416</v>
      </c>
      <c r="H1482" s="10">
        <f t="shared" si="23"/>
        <v>37.25</v>
      </c>
      <c r="I1482" s="12">
        <v>1.05803491599623e-9</v>
      </c>
      <c r="J1482" s="10">
        <v>-0.011713</v>
      </c>
      <c r="K1482" s="10">
        <v>0.0145473</v>
      </c>
      <c r="L1482" s="10">
        <v>0.420721</v>
      </c>
    </row>
    <row r="1483" spans="1:12">
      <c r="A1483" s="10" t="s">
        <v>1445</v>
      </c>
      <c r="B1483" s="10" t="s">
        <v>2765</v>
      </c>
      <c r="C1483" s="10" t="s">
        <v>110</v>
      </c>
      <c r="D1483" s="10" t="s">
        <v>16</v>
      </c>
      <c r="E1483" s="10" t="s">
        <v>15</v>
      </c>
      <c r="F1483" s="10">
        <v>0.051887</v>
      </c>
      <c r="G1483" s="10">
        <v>0.010213</v>
      </c>
      <c r="H1483" s="10">
        <f t="shared" si="23"/>
        <v>25.81</v>
      </c>
      <c r="I1483" s="12">
        <v>3.79839390154507e-7</v>
      </c>
      <c r="J1483" s="10">
        <v>-0.00684052</v>
      </c>
      <c r="K1483" s="10">
        <v>0.015101</v>
      </c>
      <c r="L1483" s="10">
        <v>0.650559</v>
      </c>
    </row>
    <row r="1484" spans="1:12">
      <c r="A1484" s="10" t="s">
        <v>1445</v>
      </c>
      <c r="B1484" s="10" t="s">
        <v>2765</v>
      </c>
      <c r="C1484" s="10" t="s">
        <v>1460</v>
      </c>
      <c r="D1484" s="10" t="s">
        <v>16</v>
      </c>
      <c r="E1484" s="10" t="s">
        <v>15</v>
      </c>
      <c r="F1484" s="10">
        <v>-0.070164</v>
      </c>
      <c r="G1484" s="10">
        <v>0.013699</v>
      </c>
      <c r="H1484" s="10">
        <f t="shared" si="23"/>
        <v>26.23</v>
      </c>
      <c r="I1484" s="12">
        <v>3.05140602914104e-7</v>
      </c>
      <c r="J1484" s="10">
        <v>0.0104434</v>
      </c>
      <c r="K1484" s="10">
        <v>0.019933</v>
      </c>
      <c r="L1484" s="10">
        <v>0.600331</v>
      </c>
    </row>
    <row r="1485" spans="1:12">
      <c r="A1485" s="10" t="s">
        <v>1445</v>
      </c>
      <c r="B1485" s="10" t="s">
        <v>2765</v>
      </c>
      <c r="C1485" s="10" t="s">
        <v>1461</v>
      </c>
      <c r="D1485" s="10" t="s">
        <v>15</v>
      </c>
      <c r="E1485" s="10" t="s">
        <v>19</v>
      </c>
      <c r="F1485" s="10">
        <v>-0.05562</v>
      </c>
      <c r="G1485" s="10">
        <v>0.010453</v>
      </c>
      <c r="H1485" s="10">
        <f t="shared" si="23"/>
        <v>28.31</v>
      </c>
      <c r="I1485" s="12">
        <v>1.04087840891727e-7</v>
      </c>
      <c r="J1485" s="10">
        <v>0.0251349</v>
      </c>
      <c r="K1485" s="10">
        <v>0.0144084</v>
      </c>
      <c r="L1485" s="10">
        <v>0.0810774</v>
      </c>
    </row>
    <row r="1486" spans="1:12">
      <c r="A1486" s="10" t="s">
        <v>1445</v>
      </c>
      <c r="B1486" s="10" t="s">
        <v>2765</v>
      </c>
      <c r="C1486" s="10" t="s">
        <v>114</v>
      </c>
      <c r="D1486" s="10" t="s">
        <v>16</v>
      </c>
      <c r="E1486" s="10" t="s">
        <v>15</v>
      </c>
      <c r="F1486" s="10">
        <v>0.058355</v>
      </c>
      <c r="G1486" s="10">
        <v>0.011051</v>
      </c>
      <c r="H1486" s="10">
        <f t="shared" si="23"/>
        <v>27.88</v>
      </c>
      <c r="I1486" s="12">
        <v>1.30046898761164e-7</v>
      </c>
      <c r="J1486" s="10">
        <v>-0.0110259</v>
      </c>
      <c r="K1486" s="10">
        <v>0.0151265</v>
      </c>
      <c r="L1486" s="10">
        <v>0.466055</v>
      </c>
    </row>
    <row r="1487" spans="1:12">
      <c r="A1487" s="10" t="s">
        <v>1445</v>
      </c>
      <c r="B1487" s="10" t="s">
        <v>2765</v>
      </c>
      <c r="C1487" s="10" t="s">
        <v>1462</v>
      </c>
      <c r="D1487" s="10" t="s">
        <v>20</v>
      </c>
      <c r="E1487" s="10" t="s">
        <v>19</v>
      </c>
      <c r="F1487" s="10">
        <v>-0.16974</v>
      </c>
      <c r="G1487" s="10">
        <v>0.032066</v>
      </c>
      <c r="H1487" s="10">
        <f t="shared" si="23"/>
        <v>28.02</v>
      </c>
      <c r="I1487" s="12">
        <v>1.21143467401283e-7</v>
      </c>
      <c r="J1487" s="10">
        <v>-0.0614304</v>
      </c>
      <c r="K1487" s="10">
        <v>0.0503637</v>
      </c>
      <c r="L1487" s="10">
        <v>0.222565</v>
      </c>
    </row>
    <row r="1488" spans="1:12">
      <c r="A1488" s="10" t="s">
        <v>1445</v>
      </c>
      <c r="B1488" s="10" t="s">
        <v>2765</v>
      </c>
      <c r="C1488" s="10" t="s">
        <v>1463</v>
      </c>
      <c r="D1488" s="10" t="s">
        <v>15</v>
      </c>
      <c r="E1488" s="10" t="s">
        <v>16</v>
      </c>
      <c r="F1488" s="10">
        <v>0.062332</v>
      </c>
      <c r="G1488" s="10">
        <v>0.0099937</v>
      </c>
      <c r="H1488" s="10">
        <f t="shared" si="23"/>
        <v>38.9</v>
      </c>
      <c r="I1488" s="12">
        <v>4.53628153169243e-10</v>
      </c>
      <c r="J1488" s="10">
        <v>0.0408771</v>
      </c>
      <c r="K1488" s="10">
        <v>0.0146058</v>
      </c>
      <c r="L1488" s="10">
        <v>0.00513098</v>
      </c>
    </row>
    <row r="1489" spans="1:12">
      <c r="A1489" s="10" t="s">
        <v>1445</v>
      </c>
      <c r="B1489" s="10" t="s">
        <v>2765</v>
      </c>
      <c r="C1489" s="10" t="s">
        <v>1464</v>
      </c>
      <c r="D1489" s="10" t="s">
        <v>16</v>
      </c>
      <c r="E1489" s="10" t="s">
        <v>15</v>
      </c>
      <c r="F1489" s="10">
        <v>-0.084929</v>
      </c>
      <c r="G1489" s="10">
        <v>0.017057</v>
      </c>
      <c r="H1489" s="10">
        <f t="shared" si="23"/>
        <v>24.79</v>
      </c>
      <c r="I1489" s="12">
        <v>6.43428064992297e-7</v>
      </c>
      <c r="J1489" s="10">
        <v>-0.0189912</v>
      </c>
      <c r="K1489" s="10">
        <v>0.0320938</v>
      </c>
      <c r="L1489" s="10">
        <v>0.554023</v>
      </c>
    </row>
    <row r="1490" spans="1:12">
      <c r="A1490" s="10" t="s">
        <v>1445</v>
      </c>
      <c r="B1490" s="10" t="s">
        <v>2765</v>
      </c>
      <c r="C1490" s="10" t="s">
        <v>116</v>
      </c>
      <c r="D1490" s="10" t="s">
        <v>20</v>
      </c>
      <c r="E1490" s="10" t="s">
        <v>16</v>
      </c>
      <c r="F1490" s="10">
        <v>-0.056654</v>
      </c>
      <c r="G1490" s="10">
        <v>0.011789</v>
      </c>
      <c r="H1490" s="10">
        <f t="shared" si="23"/>
        <v>23.09</v>
      </c>
      <c r="I1490" s="12">
        <v>1.55167227390723e-6</v>
      </c>
      <c r="J1490" s="10">
        <v>0.0281139</v>
      </c>
      <c r="K1490" s="10">
        <v>0.0170542</v>
      </c>
      <c r="L1490" s="10">
        <v>0.0992499</v>
      </c>
    </row>
    <row r="1491" spans="1:12">
      <c r="A1491" s="10" t="s">
        <v>1445</v>
      </c>
      <c r="B1491" s="10" t="s">
        <v>2765</v>
      </c>
      <c r="C1491" s="10" t="s">
        <v>117</v>
      </c>
      <c r="D1491" s="10" t="s">
        <v>15</v>
      </c>
      <c r="E1491" s="10" t="s">
        <v>19</v>
      </c>
      <c r="F1491" s="10">
        <v>0.091966</v>
      </c>
      <c r="G1491" s="10">
        <v>0.015965</v>
      </c>
      <c r="H1491" s="10">
        <f t="shared" si="23"/>
        <v>33.18</v>
      </c>
      <c r="I1491" s="12">
        <v>8.50550295897096e-9</v>
      </c>
      <c r="J1491" s="10">
        <v>-0.057687</v>
      </c>
      <c r="K1491" s="10">
        <v>0.0369574</v>
      </c>
      <c r="L1491" s="10">
        <v>0.118547</v>
      </c>
    </row>
    <row r="1492" spans="1:12">
      <c r="A1492" s="10" t="s">
        <v>1445</v>
      </c>
      <c r="B1492" s="10" t="s">
        <v>2765</v>
      </c>
      <c r="C1492" s="10" t="s">
        <v>1465</v>
      </c>
      <c r="D1492" s="10" t="s">
        <v>15</v>
      </c>
      <c r="E1492" s="10" t="s">
        <v>16</v>
      </c>
      <c r="F1492" s="10">
        <v>0.04699</v>
      </c>
      <c r="G1492" s="10">
        <v>0.0096842</v>
      </c>
      <c r="H1492" s="10">
        <f t="shared" si="23"/>
        <v>23.54</v>
      </c>
      <c r="I1492" s="12">
        <v>1.22885318657851e-6</v>
      </c>
      <c r="J1492" s="10">
        <v>-0.00575335</v>
      </c>
      <c r="K1492" s="10">
        <v>0.0148854</v>
      </c>
      <c r="L1492" s="10">
        <v>0.699119</v>
      </c>
    </row>
    <row r="1493" spans="1:12">
      <c r="A1493" s="10" t="s">
        <v>1445</v>
      </c>
      <c r="B1493" s="10" t="s">
        <v>2765</v>
      </c>
      <c r="C1493" s="10" t="s">
        <v>1431</v>
      </c>
      <c r="D1493" s="10" t="s">
        <v>16</v>
      </c>
      <c r="E1493" s="10" t="s">
        <v>15</v>
      </c>
      <c r="F1493" s="10">
        <v>-0.052517</v>
      </c>
      <c r="G1493" s="10">
        <v>0.010977</v>
      </c>
      <c r="H1493" s="10">
        <f t="shared" si="23"/>
        <v>22.89</v>
      </c>
      <c r="I1493" s="12">
        <v>1.72663285274323e-6</v>
      </c>
      <c r="J1493" s="10">
        <v>0.00755777</v>
      </c>
      <c r="K1493" s="10">
        <v>0.014889</v>
      </c>
      <c r="L1493" s="10">
        <v>0.611729</v>
      </c>
    </row>
    <row r="1494" spans="1:12">
      <c r="A1494" s="10" t="s">
        <v>1445</v>
      </c>
      <c r="B1494" s="10" t="s">
        <v>2765</v>
      </c>
      <c r="C1494" s="10" t="s">
        <v>1466</v>
      </c>
      <c r="D1494" s="10" t="s">
        <v>20</v>
      </c>
      <c r="E1494" s="10" t="s">
        <v>19</v>
      </c>
      <c r="F1494" s="10">
        <v>-0.062165</v>
      </c>
      <c r="G1494" s="10">
        <v>0.011759</v>
      </c>
      <c r="H1494" s="10">
        <f t="shared" si="23"/>
        <v>27.95</v>
      </c>
      <c r="I1494" s="12">
        <v>1.25689789819555e-7</v>
      </c>
      <c r="J1494" s="10">
        <v>-0.0072265</v>
      </c>
      <c r="K1494" s="10">
        <v>0.0186151</v>
      </c>
      <c r="L1494" s="10">
        <v>0.697863</v>
      </c>
    </row>
    <row r="1495" spans="1:12">
      <c r="A1495" s="10" t="s">
        <v>1445</v>
      </c>
      <c r="B1495" s="10" t="s">
        <v>2765</v>
      </c>
      <c r="C1495" s="10" t="s">
        <v>123</v>
      </c>
      <c r="D1495" s="10" t="s">
        <v>19</v>
      </c>
      <c r="E1495" s="10" t="s">
        <v>20</v>
      </c>
      <c r="F1495" s="10">
        <v>0.052382</v>
      </c>
      <c r="G1495" s="10">
        <v>0.010772</v>
      </c>
      <c r="H1495" s="10">
        <f t="shared" si="23"/>
        <v>23.65</v>
      </c>
      <c r="I1495" s="12">
        <v>1.16493045699045e-6</v>
      </c>
      <c r="J1495" s="10">
        <v>-0.0333293</v>
      </c>
      <c r="K1495" s="10">
        <v>0.0167685</v>
      </c>
      <c r="L1495" s="10">
        <v>0.0468544</v>
      </c>
    </row>
    <row r="1496" spans="1:12">
      <c r="A1496" s="10" t="s">
        <v>1467</v>
      </c>
      <c r="B1496" s="10" t="s">
        <v>2765</v>
      </c>
      <c r="C1496" s="10" t="s">
        <v>1468</v>
      </c>
      <c r="D1496" s="10" t="s">
        <v>15</v>
      </c>
      <c r="E1496" s="10" t="s">
        <v>16</v>
      </c>
      <c r="F1496" s="10">
        <v>-0.052369</v>
      </c>
      <c r="G1496" s="10">
        <v>0.010968</v>
      </c>
      <c r="H1496" s="10">
        <f t="shared" si="23"/>
        <v>22.8</v>
      </c>
      <c r="I1496" s="12">
        <v>1.81008929527076e-6</v>
      </c>
      <c r="J1496" s="10">
        <v>-0.0163519</v>
      </c>
      <c r="K1496" s="10">
        <v>0.0190125</v>
      </c>
      <c r="L1496" s="10">
        <v>0.389757</v>
      </c>
    </row>
    <row r="1497" spans="1:12">
      <c r="A1497" s="10" t="s">
        <v>1467</v>
      </c>
      <c r="B1497" s="10" t="s">
        <v>2765</v>
      </c>
      <c r="C1497" s="10" t="s">
        <v>1469</v>
      </c>
      <c r="D1497" s="10" t="s">
        <v>16</v>
      </c>
      <c r="E1497" s="10" t="s">
        <v>15</v>
      </c>
      <c r="F1497" s="10">
        <v>0.057719</v>
      </c>
      <c r="G1497" s="10">
        <v>0.012239</v>
      </c>
      <c r="H1497" s="10">
        <f t="shared" si="23"/>
        <v>22.24</v>
      </c>
      <c r="I1497" s="12">
        <v>2.42102904673618e-6</v>
      </c>
      <c r="J1497" s="10">
        <v>0.00901833</v>
      </c>
      <c r="K1497" s="10">
        <v>0.0193292</v>
      </c>
      <c r="L1497" s="10">
        <v>0.640811</v>
      </c>
    </row>
    <row r="1498" spans="1:12">
      <c r="A1498" s="10" t="s">
        <v>1467</v>
      </c>
      <c r="B1498" s="10" t="s">
        <v>2765</v>
      </c>
      <c r="C1498" s="10" t="s">
        <v>1470</v>
      </c>
      <c r="D1498" s="10" t="s">
        <v>16</v>
      </c>
      <c r="E1498" s="10" t="s">
        <v>15</v>
      </c>
      <c r="F1498" s="10">
        <v>-0.04921</v>
      </c>
      <c r="G1498" s="10">
        <v>0.010535</v>
      </c>
      <c r="H1498" s="10">
        <f t="shared" si="23"/>
        <v>21.82</v>
      </c>
      <c r="I1498" s="12">
        <v>3.01369987434115e-6</v>
      </c>
      <c r="J1498" s="10">
        <v>-0.00431401</v>
      </c>
      <c r="K1498" s="10">
        <v>0.015644</v>
      </c>
      <c r="L1498" s="10">
        <v>0.782732</v>
      </c>
    </row>
    <row r="1499" spans="1:12">
      <c r="A1499" s="10" t="s">
        <v>1467</v>
      </c>
      <c r="B1499" s="10" t="s">
        <v>2765</v>
      </c>
      <c r="C1499" s="10" t="s">
        <v>1471</v>
      </c>
      <c r="D1499" s="10" t="s">
        <v>16</v>
      </c>
      <c r="E1499" s="10" t="s">
        <v>15</v>
      </c>
      <c r="F1499" s="10">
        <v>-0.050809</v>
      </c>
      <c r="G1499" s="10">
        <v>0.009816</v>
      </c>
      <c r="H1499" s="10">
        <f t="shared" si="23"/>
        <v>26.79</v>
      </c>
      <c r="I1499" s="12">
        <v>2.28507258538752e-7</v>
      </c>
      <c r="J1499" s="10">
        <v>0.0115178</v>
      </c>
      <c r="K1499" s="10">
        <v>0.0142127</v>
      </c>
      <c r="L1499" s="10">
        <v>0.41772</v>
      </c>
    </row>
    <row r="1500" spans="1:12">
      <c r="A1500" s="10" t="s">
        <v>1467</v>
      </c>
      <c r="B1500" s="10" t="s">
        <v>2765</v>
      </c>
      <c r="C1500" s="10" t="s">
        <v>1472</v>
      </c>
      <c r="D1500" s="10" t="s">
        <v>15</v>
      </c>
      <c r="E1500" s="10" t="s">
        <v>16</v>
      </c>
      <c r="F1500" s="10">
        <v>0.088682</v>
      </c>
      <c r="G1500" s="10">
        <v>0.017897</v>
      </c>
      <c r="H1500" s="10">
        <f t="shared" si="23"/>
        <v>24.55</v>
      </c>
      <c r="I1500" s="12">
        <v>7.27947401324267e-7</v>
      </c>
      <c r="J1500" s="10">
        <v>-0.026237</v>
      </c>
      <c r="K1500" s="10">
        <v>0.025415</v>
      </c>
      <c r="L1500" s="10">
        <v>0.301911</v>
      </c>
    </row>
    <row r="1501" spans="1:12">
      <c r="A1501" s="10" t="s">
        <v>1467</v>
      </c>
      <c r="B1501" s="10" t="s">
        <v>2765</v>
      </c>
      <c r="C1501" s="10" t="s">
        <v>1473</v>
      </c>
      <c r="D1501" s="10" t="s">
        <v>16</v>
      </c>
      <c r="E1501" s="10" t="s">
        <v>15</v>
      </c>
      <c r="F1501" s="10">
        <v>0.22669</v>
      </c>
      <c r="G1501" s="10">
        <v>0.044319</v>
      </c>
      <c r="H1501" s="10">
        <f t="shared" si="23"/>
        <v>26.16</v>
      </c>
      <c r="I1501" s="12">
        <v>3.16664952749209e-7</v>
      </c>
      <c r="J1501" s="10">
        <v>-0.0382845</v>
      </c>
      <c r="K1501" s="10">
        <v>0.0458667</v>
      </c>
      <c r="L1501" s="10">
        <v>0.403892</v>
      </c>
    </row>
    <row r="1502" spans="1:12">
      <c r="A1502" s="10" t="s">
        <v>1467</v>
      </c>
      <c r="B1502" s="10" t="s">
        <v>2765</v>
      </c>
      <c r="C1502" s="10" t="s">
        <v>1474</v>
      </c>
      <c r="D1502" s="10" t="s">
        <v>15</v>
      </c>
      <c r="E1502" s="10" t="s">
        <v>16</v>
      </c>
      <c r="F1502" s="10">
        <v>-0.045666</v>
      </c>
      <c r="G1502" s="10">
        <v>0.0097561</v>
      </c>
      <c r="H1502" s="10">
        <f t="shared" si="23"/>
        <v>21.91</v>
      </c>
      <c r="I1502" s="12">
        <v>2.87541146467401e-6</v>
      </c>
      <c r="J1502" s="10">
        <v>0.0145452</v>
      </c>
      <c r="K1502" s="10">
        <v>0.0145363</v>
      </c>
      <c r="L1502" s="10">
        <v>0.317015</v>
      </c>
    </row>
    <row r="1503" spans="1:12">
      <c r="A1503" s="10" t="s">
        <v>1467</v>
      </c>
      <c r="B1503" s="10" t="s">
        <v>2765</v>
      </c>
      <c r="C1503" s="10" t="s">
        <v>1475</v>
      </c>
      <c r="D1503" s="10" t="s">
        <v>19</v>
      </c>
      <c r="E1503" s="10" t="s">
        <v>20</v>
      </c>
      <c r="F1503" s="10">
        <v>0.049951</v>
      </c>
      <c r="G1503" s="10">
        <v>0.010561</v>
      </c>
      <c r="H1503" s="10">
        <f t="shared" si="23"/>
        <v>22.37</v>
      </c>
      <c r="I1503" s="12">
        <v>2.26255945336186e-6</v>
      </c>
      <c r="J1503" s="10">
        <v>0.0393253</v>
      </c>
      <c r="K1503" s="10">
        <v>0.0149371</v>
      </c>
      <c r="L1503" s="10">
        <v>0.00847013</v>
      </c>
    </row>
    <row r="1504" spans="1:12">
      <c r="A1504" s="10" t="s">
        <v>1467</v>
      </c>
      <c r="B1504" s="10" t="s">
        <v>2765</v>
      </c>
      <c r="C1504" s="10" t="s">
        <v>1476</v>
      </c>
      <c r="D1504" s="10" t="s">
        <v>19</v>
      </c>
      <c r="E1504" s="10" t="s">
        <v>20</v>
      </c>
      <c r="F1504" s="10">
        <v>0.051639</v>
      </c>
      <c r="G1504" s="10">
        <v>0.010058</v>
      </c>
      <c r="H1504" s="10">
        <f t="shared" si="23"/>
        <v>26.36</v>
      </c>
      <c r="I1504" s="12">
        <v>2.86022369395428e-7</v>
      </c>
      <c r="J1504" s="10">
        <v>0.00884459</v>
      </c>
      <c r="K1504" s="10">
        <v>0.0146783</v>
      </c>
      <c r="L1504" s="10">
        <v>0.546799</v>
      </c>
    </row>
    <row r="1505" spans="1:12">
      <c r="A1505" s="10" t="s">
        <v>1467</v>
      </c>
      <c r="B1505" s="10" t="s">
        <v>2765</v>
      </c>
      <c r="C1505" s="10" t="s">
        <v>1477</v>
      </c>
      <c r="D1505" s="10" t="s">
        <v>16</v>
      </c>
      <c r="E1505" s="10" t="s">
        <v>20</v>
      </c>
      <c r="F1505" s="10">
        <v>-0.050274</v>
      </c>
      <c r="G1505" s="10">
        <v>0.010129</v>
      </c>
      <c r="H1505" s="10">
        <f t="shared" si="23"/>
        <v>24.64</v>
      </c>
      <c r="I1505" s="12">
        <v>6.98393196540885e-7</v>
      </c>
      <c r="J1505" s="10">
        <v>0.010494</v>
      </c>
      <c r="K1505" s="10">
        <v>0.0147734</v>
      </c>
      <c r="L1505" s="10">
        <v>0.477496</v>
      </c>
    </row>
    <row r="1506" spans="1:12">
      <c r="A1506" s="10" t="s">
        <v>1467</v>
      </c>
      <c r="B1506" s="10" t="s">
        <v>2765</v>
      </c>
      <c r="C1506" s="10" t="s">
        <v>1478</v>
      </c>
      <c r="D1506" s="10" t="s">
        <v>20</v>
      </c>
      <c r="E1506" s="10" t="s">
        <v>19</v>
      </c>
      <c r="F1506" s="10">
        <v>0.091126</v>
      </c>
      <c r="G1506" s="10">
        <v>0.018843</v>
      </c>
      <c r="H1506" s="10">
        <f t="shared" si="23"/>
        <v>23.39</v>
      </c>
      <c r="I1506" s="12">
        <v>1.3338285221741e-6</v>
      </c>
      <c r="J1506" s="10">
        <v>0.000825197</v>
      </c>
      <c r="K1506" s="10">
        <v>0.026899</v>
      </c>
      <c r="L1506" s="10">
        <v>0.975527</v>
      </c>
    </row>
    <row r="1507" spans="1:12">
      <c r="A1507" s="10" t="s">
        <v>1467</v>
      </c>
      <c r="B1507" s="10" t="s">
        <v>2765</v>
      </c>
      <c r="C1507" s="10" t="s">
        <v>1479</v>
      </c>
      <c r="D1507" s="10" t="s">
        <v>16</v>
      </c>
      <c r="E1507" s="10" t="s">
        <v>15</v>
      </c>
      <c r="F1507" s="10">
        <v>0.04602</v>
      </c>
      <c r="G1507" s="10">
        <v>0.010046</v>
      </c>
      <c r="H1507" s="10">
        <f t="shared" si="23"/>
        <v>20.98</v>
      </c>
      <c r="I1507" s="12">
        <v>4.65693311026201e-6</v>
      </c>
      <c r="J1507" s="10">
        <v>-0.0187044</v>
      </c>
      <c r="K1507" s="10">
        <v>0.0152914</v>
      </c>
      <c r="L1507" s="10">
        <v>0.221256</v>
      </c>
    </row>
    <row r="1508" spans="1:12">
      <c r="A1508" s="10" t="s">
        <v>1467</v>
      </c>
      <c r="B1508" s="10" t="s">
        <v>2765</v>
      </c>
      <c r="C1508" s="10" t="s">
        <v>1480</v>
      </c>
      <c r="D1508" s="10" t="s">
        <v>16</v>
      </c>
      <c r="E1508" s="10" t="s">
        <v>20</v>
      </c>
      <c r="F1508" s="10">
        <v>-0.23977</v>
      </c>
      <c r="G1508" s="10">
        <v>0.051379</v>
      </c>
      <c r="H1508" s="10">
        <f t="shared" si="23"/>
        <v>21.78</v>
      </c>
      <c r="I1508" s="12">
        <v>3.07751373590787e-6</v>
      </c>
      <c r="J1508" s="10">
        <v>-0.138521</v>
      </c>
      <c r="K1508" s="10">
        <v>0.196226</v>
      </c>
      <c r="L1508" s="10">
        <v>0.480236</v>
      </c>
    </row>
    <row r="1509" spans="1:12">
      <c r="A1509" s="10" t="s">
        <v>1481</v>
      </c>
      <c r="B1509" s="10" t="s">
        <v>2765</v>
      </c>
      <c r="C1509" s="10" t="s">
        <v>1482</v>
      </c>
      <c r="D1509" s="10" t="s">
        <v>16</v>
      </c>
      <c r="E1509" s="10" t="s">
        <v>15</v>
      </c>
      <c r="F1509" s="10">
        <v>-0.17957</v>
      </c>
      <c r="G1509" s="10">
        <v>0.037414</v>
      </c>
      <c r="H1509" s="10">
        <f t="shared" si="23"/>
        <v>23.04</v>
      </c>
      <c r="I1509" s="12">
        <v>1.60103195466733e-6</v>
      </c>
      <c r="J1509" s="10">
        <v>0.0163352</v>
      </c>
      <c r="K1509" s="10">
        <v>0.0635248</v>
      </c>
      <c r="L1509" s="10">
        <v>0.797066</v>
      </c>
    </row>
    <row r="1510" spans="1:12">
      <c r="A1510" s="10" t="s">
        <v>1481</v>
      </c>
      <c r="B1510" s="10" t="s">
        <v>2765</v>
      </c>
      <c r="C1510" s="10" t="s">
        <v>148</v>
      </c>
      <c r="D1510" s="10" t="s">
        <v>20</v>
      </c>
      <c r="E1510" s="10" t="s">
        <v>16</v>
      </c>
      <c r="F1510" s="10">
        <v>-0.14501</v>
      </c>
      <c r="G1510" s="10">
        <v>0.030339</v>
      </c>
      <c r="H1510" s="10">
        <f t="shared" si="23"/>
        <v>22.85</v>
      </c>
      <c r="I1510" s="12">
        <v>1.7684793782818e-6</v>
      </c>
      <c r="J1510" s="10">
        <v>0.0395626</v>
      </c>
      <c r="K1510" s="10">
        <v>0.040286</v>
      </c>
      <c r="L1510" s="10">
        <v>0.326078</v>
      </c>
    </row>
    <row r="1511" spans="1:12">
      <c r="A1511" s="10" t="s">
        <v>1481</v>
      </c>
      <c r="B1511" s="10" t="s">
        <v>2765</v>
      </c>
      <c r="C1511" s="10" t="s">
        <v>1483</v>
      </c>
      <c r="D1511" s="10" t="s">
        <v>19</v>
      </c>
      <c r="E1511" s="10" t="s">
        <v>20</v>
      </c>
      <c r="F1511" s="10">
        <v>-0.13789</v>
      </c>
      <c r="G1511" s="10">
        <v>0.029394</v>
      </c>
      <c r="H1511" s="10">
        <f t="shared" si="23"/>
        <v>22.01</v>
      </c>
      <c r="I1511" s="12">
        <v>2.73400937850561e-6</v>
      </c>
      <c r="J1511" s="10">
        <v>-0.182429</v>
      </c>
      <c r="K1511" s="10">
        <v>0.0743702</v>
      </c>
      <c r="L1511" s="10">
        <v>0.0141677</v>
      </c>
    </row>
    <row r="1512" spans="1:12">
      <c r="A1512" s="10" t="s">
        <v>1481</v>
      </c>
      <c r="B1512" s="10" t="s">
        <v>2765</v>
      </c>
      <c r="C1512" s="10" t="s">
        <v>1484</v>
      </c>
      <c r="D1512" s="10" t="s">
        <v>19</v>
      </c>
      <c r="E1512" s="10" t="s">
        <v>20</v>
      </c>
      <c r="F1512" s="10">
        <v>-0.18508</v>
      </c>
      <c r="G1512" s="10">
        <v>0.038322</v>
      </c>
      <c r="H1512" s="10">
        <f t="shared" si="23"/>
        <v>23.33</v>
      </c>
      <c r="I1512" s="12">
        <v>1.37657538650942e-6</v>
      </c>
      <c r="J1512" s="10">
        <v>-0.022084</v>
      </c>
      <c r="K1512" s="10">
        <v>0.10115</v>
      </c>
      <c r="L1512" s="10">
        <v>0.827173</v>
      </c>
    </row>
    <row r="1513" spans="1:12">
      <c r="A1513" s="10" t="s">
        <v>1481</v>
      </c>
      <c r="B1513" s="10" t="s">
        <v>2765</v>
      </c>
      <c r="C1513" s="10" t="s">
        <v>1485</v>
      </c>
      <c r="D1513" s="10" t="s">
        <v>20</v>
      </c>
      <c r="E1513" s="10" t="s">
        <v>19</v>
      </c>
      <c r="F1513" s="10">
        <v>0.05151</v>
      </c>
      <c r="G1513" s="10">
        <v>0.010861</v>
      </c>
      <c r="H1513" s="10">
        <f t="shared" si="23"/>
        <v>22.49</v>
      </c>
      <c r="I1513" s="12">
        <v>2.12471165400614e-6</v>
      </c>
      <c r="J1513" s="10">
        <v>0.00430551</v>
      </c>
      <c r="K1513" s="10">
        <v>0.0172903</v>
      </c>
      <c r="L1513" s="10">
        <v>0.803351</v>
      </c>
    </row>
    <row r="1514" spans="1:12">
      <c r="A1514" s="10" t="s">
        <v>1481</v>
      </c>
      <c r="B1514" s="10" t="s">
        <v>2765</v>
      </c>
      <c r="C1514" s="10" t="s">
        <v>1486</v>
      </c>
      <c r="D1514" s="10" t="s">
        <v>15</v>
      </c>
      <c r="E1514" s="10" t="s">
        <v>16</v>
      </c>
      <c r="F1514" s="10">
        <v>-0.053066</v>
      </c>
      <c r="G1514" s="10">
        <v>0.011302</v>
      </c>
      <c r="H1514" s="10">
        <f t="shared" si="23"/>
        <v>22.05</v>
      </c>
      <c r="I1514" s="12">
        <v>2.6797852971525e-6</v>
      </c>
      <c r="J1514" s="10">
        <v>-0.0130355</v>
      </c>
      <c r="K1514" s="10">
        <v>0.0153354</v>
      </c>
      <c r="L1514" s="10">
        <v>0.395311</v>
      </c>
    </row>
    <row r="1515" spans="1:12">
      <c r="A1515" s="10" t="s">
        <v>1481</v>
      </c>
      <c r="B1515" s="10" t="s">
        <v>2765</v>
      </c>
      <c r="C1515" s="10" t="s">
        <v>1487</v>
      </c>
      <c r="D1515" s="10" t="s">
        <v>16</v>
      </c>
      <c r="E1515" s="10" t="s">
        <v>15</v>
      </c>
      <c r="F1515" s="10">
        <v>0.075148</v>
      </c>
      <c r="G1515" s="10">
        <v>0.014968</v>
      </c>
      <c r="H1515" s="10">
        <f t="shared" si="23"/>
        <v>25.21</v>
      </c>
      <c r="I1515" s="12">
        <v>5.19517283011068e-7</v>
      </c>
      <c r="J1515" s="10">
        <v>-0.0139221</v>
      </c>
      <c r="K1515" s="10">
        <v>0.0324484</v>
      </c>
      <c r="L1515" s="10">
        <v>0.667885</v>
      </c>
    </row>
    <row r="1516" spans="1:12">
      <c r="A1516" s="10" t="s">
        <v>1481</v>
      </c>
      <c r="B1516" s="10" t="s">
        <v>2765</v>
      </c>
      <c r="C1516" s="10" t="s">
        <v>283</v>
      </c>
      <c r="D1516" s="10" t="s">
        <v>19</v>
      </c>
      <c r="E1516" s="10" t="s">
        <v>20</v>
      </c>
      <c r="F1516" s="10">
        <v>0.050617</v>
      </c>
      <c r="G1516" s="10">
        <v>0.0096404</v>
      </c>
      <c r="H1516" s="10">
        <f t="shared" si="23"/>
        <v>27.57</v>
      </c>
      <c r="I1516" s="12">
        <v>1.53108746168203e-7</v>
      </c>
      <c r="J1516" s="10">
        <v>0.00178213</v>
      </c>
      <c r="K1516" s="10">
        <v>0.0141431</v>
      </c>
      <c r="L1516" s="10">
        <v>0.899727</v>
      </c>
    </row>
    <row r="1517" spans="1:12">
      <c r="A1517" s="10" t="s">
        <v>1481</v>
      </c>
      <c r="B1517" s="10" t="s">
        <v>2765</v>
      </c>
      <c r="C1517" s="10" t="s">
        <v>1488</v>
      </c>
      <c r="D1517" s="10" t="s">
        <v>19</v>
      </c>
      <c r="E1517" s="10" t="s">
        <v>20</v>
      </c>
      <c r="F1517" s="10">
        <v>0.094109</v>
      </c>
      <c r="G1517" s="10">
        <v>0.01721</v>
      </c>
      <c r="H1517" s="10">
        <f t="shared" si="23"/>
        <v>29.9</v>
      </c>
      <c r="I1517" s="12">
        <v>4.59515325169775e-8</v>
      </c>
      <c r="J1517" s="10">
        <v>0.0237321</v>
      </c>
      <c r="K1517" s="10">
        <v>0.0315576</v>
      </c>
      <c r="L1517" s="10">
        <v>0.452037</v>
      </c>
    </row>
    <row r="1518" spans="1:12">
      <c r="A1518" s="10" t="s">
        <v>1481</v>
      </c>
      <c r="B1518" s="10" t="s">
        <v>2765</v>
      </c>
      <c r="C1518" s="10" t="s">
        <v>1489</v>
      </c>
      <c r="D1518" s="10" t="s">
        <v>20</v>
      </c>
      <c r="E1518" s="10" t="s">
        <v>19</v>
      </c>
      <c r="F1518" s="10">
        <v>-0.12837</v>
      </c>
      <c r="G1518" s="10">
        <v>0.028061</v>
      </c>
      <c r="H1518" s="10">
        <f t="shared" si="23"/>
        <v>20.93</v>
      </c>
      <c r="I1518" s="12">
        <v>4.79843924063899e-6</v>
      </c>
      <c r="J1518" s="10">
        <v>0.0274026</v>
      </c>
      <c r="K1518" s="10">
        <v>0.0483411</v>
      </c>
      <c r="L1518" s="10">
        <v>0.570809</v>
      </c>
    </row>
    <row r="1519" spans="1:12">
      <c r="A1519" s="10" t="s">
        <v>1481</v>
      </c>
      <c r="B1519" s="10" t="s">
        <v>2765</v>
      </c>
      <c r="C1519" s="10" t="s">
        <v>1490</v>
      </c>
      <c r="D1519" s="10" t="s">
        <v>15</v>
      </c>
      <c r="E1519" s="10" t="s">
        <v>16</v>
      </c>
      <c r="F1519" s="10">
        <v>0.048802</v>
      </c>
      <c r="G1519" s="10">
        <v>0.0098952</v>
      </c>
      <c r="H1519" s="10">
        <f t="shared" si="23"/>
        <v>24.32</v>
      </c>
      <c r="I1519" s="12">
        <v>8.20351544329818e-7</v>
      </c>
      <c r="J1519" s="10">
        <v>-0.0394227</v>
      </c>
      <c r="K1519" s="10">
        <v>0.0154814</v>
      </c>
      <c r="L1519" s="10">
        <v>0.0108825</v>
      </c>
    </row>
    <row r="1520" spans="1:12">
      <c r="A1520" s="10" t="s">
        <v>1481</v>
      </c>
      <c r="B1520" s="10" t="s">
        <v>2765</v>
      </c>
      <c r="C1520" s="10" t="s">
        <v>1491</v>
      </c>
      <c r="D1520" s="10" t="s">
        <v>16</v>
      </c>
      <c r="E1520" s="10" t="s">
        <v>20</v>
      </c>
      <c r="F1520" s="10">
        <v>-0.052072</v>
      </c>
      <c r="G1520" s="10">
        <v>0.011259</v>
      </c>
      <c r="H1520" s="10">
        <f t="shared" si="23"/>
        <v>21.39</v>
      </c>
      <c r="I1520" s="12">
        <v>3.76790548226103e-6</v>
      </c>
      <c r="J1520" s="10">
        <v>-0.0289669</v>
      </c>
      <c r="K1520" s="10">
        <v>0.0180842</v>
      </c>
      <c r="L1520" s="10">
        <v>0.109204</v>
      </c>
    </row>
    <row r="1521" spans="1:12">
      <c r="A1521" s="10" t="s">
        <v>1481</v>
      </c>
      <c r="B1521" s="10" t="s">
        <v>2765</v>
      </c>
      <c r="C1521" s="10" t="s">
        <v>1492</v>
      </c>
      <c r="D1521" s="10" t="s">
        <v>15</v>
      </c>
      <c r="E1521" s="10" t="s">
        <v>16</v>
      </c>
      <c r="F1521" s="10">
        <v>0.12229</v>
      </c>
      <c r="G1521" s="10">
        <v>0.025231</v>
      </c>
      <c r="H1521" s="10">
        <f t="shared" si="23"/>
        <v>23.49</v>
      </c>
      <c r="I1521" s="12">
        <v>1.26240876146705e-6</v>
      </c>
      <c r="J1521" s="10">
        <v>-0.0117826</v>
      </c>
      <c r="K1521" s="10">
        <v>0.0600498</v>
      </c>
      <c r="L1521" s="10">
        <v>0.844443</v>
      </c>
    </row>
    <row r="1522" spans="1:12">
      <c r="A1522" s="10" t="s">
        <v>1481</v>
      </c>
      <c r="B1522" s="10" t="s">
        <v>2765</v>
      </c>
      <c r="C1522" s="10" t="s">
        <v>1493</v>
      </c>
      <c r="D1522" s="10" t="s">
        <v>16</v>
      </c>
      <c r="E1522" s="10" t="s">
        <v>15</v>
      </c>
      <c r="F1522" s="10">
        <v>-0.062993</v>
      </c>
      <c r="G1522" s="10">
        <v>0.013493</v>
      </c>
      <c r="H1522" s="10">
        <f t="shared" si="23"/>
        <v>21.8</v>
      </c>
      <c r="I1522" s="12">
        <v>3.04859687418914e-6</v>
      </c>
      <c r="J1522" s="10">
        <v>-0.0169422</v>
      </c>
      <c r="K1522" s="10">
        <v>0.0170936</v>
      </c>
      <c r="L1522" s="10">
        <v>0.321617</v>
      </c>
    </row>
    <row r="1523" spans="1:12">
      <c r="A1523" s="10" t="s">
        <v>1494</v>
      </c>
      <c r="B1523" s="10" t="s">
        <v>2765</v>
      </c>
      <c r="C1523" s="10" t="s">
        <v>1495</v>
      </c>
      <c r="D1523" s="10" t="s">
        <v>20</v>
      </c>
      <c r="E1523" s="10" t="s">
        <v>19</v>
      </c>
      <c r="F1523" s="10">
        <v>0.098269</v>
      </c>
      <c r="G1523" s="10">
        <v>0.020097</v>
      </c>
      <c r="H1523" s="10">
        <f t="shared" si="23"/>
        <v>23.91</v>
      </c>
      <c r="I1523" s="12">
        <v>1.01718512368321e-6</v>
      </c>
      <c r="J1523" s="10">
        <v>-0.0266821</v>
      </c>
      <c r="K1523" s="10">
        <v>0.0222412</v>
      </c>
      <c r="L1523" s="10">
        <v>0.230267</v>
      </c>
    </row>
    <row r="1524" spans="1:12">
      <c r="A1524" s="10" t="s">
        <v>1494</v>
      </c>
      <c r="B1524" s="10" t="s">
        <v>2765</v>
      </c>
      <c r="C1524" s="10" t="s">
        <v>1496</v>
      </c>
      <c r="D1524" s="10" t="s">
        <v>20</v>
      </c>
      <c r="E1524" s="10" t="s">
        <v>19</v>
      </c>
      <c r="F1524" s="10">
        <v>0.16262</v>
      </c>
      <c r="G1524" s="10">
        <v>0.035117</v>
      </c>
      <c r="H1524" s="10">
        <f t="shared" si="23"/>
        <v>21.44</v>
      </c>
      <c r="I1524" s="12">
        <v>3.66521959732342e-6</v>
      </c>
      <c r="J1524" s="10">
        <v>0.026834</v>
      </c>
      <c r="K1524" s="10">
        <v>0.0508067</v>
      </c>
      <c r="L1524" s="10">
        <v>0.59739</v>
      </c>
    </row>
    <row r="1525" spans="1:12">
      <c r="A1525" s="10" t="s">
        <v>1494</v>
      </c>
      <c r="B1525" s="10" t="s">
        <v>2765</v>
      </c>
      <c r="C1525" s="10" t="s">
        <v>1497</v>
      </c>
      <c r="D1525" s="10" t="s">
        <v>15</v>
      </c>
      <c r="E1525" s="10" t="s">
        <v>16</v>
      </c>
      <c r="F1525" s="10">
        <v>-0.10237</v>
      </c>
      <c r="G1525" s="10">
        <v>0.021454</v>
      </c>
      <c r="H1525" s="10">
        <f t="shared" si="23"/>
        <v>22.77</v>
      </c>
      <c r="I1525" s="12">
        <v>1.83865395386403e-6</v>
      </c>
      <c r="J1525" s="10">
        <v>-0.0257513</v>
      </c>
      <c r="K1525" s="10">
        <v>0.018455</v>
      </c>
      <c r="L1525" s="10">
        <v>0.162909</v>
      </c>
    </row>
    <row r="1526" spans="1:12">
      <c r="A1526" s="10" t="s">
        <v>1494</v>
      </c>
      <c r="B1526" s="10" t="s">
        <v>2765</v>
      </c>
      <c r="C1526" s="10" t="s">
        <v>161</v>
      </c>
      <c r="D1526" s="10" t="s">
        <v>19</v>
      </c>
      <c r="E1526" s="10" t="s">
        <v>20</v>
      </c>
      <c r="F1526" s="10">
        <v>-0.077788</v>
      </c>
      <c r="G1526" s="10">
        <v>0.016108</v>
      </c>
      <c r="H1526" s="10">
        <f t="shared" si="23"/>
        <v>23.32</v>
      </c>
      <c r="I1526" s="12">
        <v>1.38102010144455e-6</v>
      </c>
      <c r="J1526" s="10">
        <v>0.0127558</v>
      </c>
      <c r="K1526" s="10">
        <v>0.0219229</v>
      </c>
      <c r="L1526" s="10">
        <v>0.560668</v>
      </c>
    </row>
    <row r="1527" spans="1:12">
      <c r="A1527" s="10" t="s">
        <v>1494</v>
      </c>
      <c r="B1527" s="10" t="s">
        <v>2765</v>
      </c>
      <c r="C1527" s="10" t="s">
        <v>1498</v>
      </c>
      <c r="D1527" s="10" t="s">
        <v>15</v>
      </c>
      <c r="E1527" s="10" t="s">
        <v>19</v>
      </c>
      <c r="F1527" s="10">
        <v>-0.25423</v>
      </c>
      <c r="G1527" s="10">
        <v>0.054428</v>
      </c>
      <c r="H1527" s="10">
        <f t="shared" si="23"/>
        <v>21.82</v>
      </c>
      <c r="I1527" s="12">
        <v>3.01647687316222e-6</v>
      </c>
      <c r="J1527" s="10">
        <v>-0.0731068</v>
      </c>
      <c r="K1527" s="10">
        <v>0.117208</v>
      </c>
      <c r="L1527" s="10">
        <v>0.532801</v>
      </c>
    </row>
    <row r="1528" spans="1:12">
      <c r="A1528" s="10" t="s">
        <v>1494</v>
      </c>
      <c r="B1528" s="10" t="s">
        <v>2765</v>
      </c>
      <c r="C1528" s="10" t="s">
        <v>1499</v>
      </c>
      <c r="D1528" s="10" t="s">
        <v>19</v>
      </c>
      <c r="E1528" s="10" t="s">
        <v>20</v>
      </c>
      <c r="F1528" s="10">
        <v>0.20052</v>
      </c>
      <c r="G1528" s="10">
        <v>0.042815</v>
      </c>
      <c r="H1528" s="10">
        <f t="shared" si="23"/>
        <v>21.93</v>
      </c>
      <c r="I1528" s="12">
        <v>2.83661241931251e-6</v>
      </c>
      <c r="J1528" s="10">
        <v>0.124718</v>
      </c>
      <c r="K1528" s="10">
        <v>0.0885491</v>
      </c>
      <c r="L1528" s="10">
        <v>0.158996</v>
      </c>
    </row>
    <row r="1529" spans="1:12">
      <c r="A1529" s="10" t="s">
        <v>1494</v>
      </c>
      <c r="B1529" s="10" t="s">
        <v>2765</v>
      </c>
      <c r="C1529" s="10" t="s">
        <v>1500</v>
      </c>
      <c r="D1529" s="10" t="s">
        <v>15</v>
      </c>
      <c r="E1529" s="10" t="s">
        <v>16</v>
      </c>
      <c r="F1529" s="10">
        <v>-0.055044</v>
      </c>
      <c r="G1529" s="10">
        <v>0.010498</v>
      </c>
      <c r="H1529" s="10">
        <f t="shared" si="23"/>
        <v>27.49</v>
      </c>
      <c r="I1529" s="12">
        <v>1.59110924801754e-7</v>
      </c>
      <c r="J1529" s="10">
        <v>-0.0206009</v>
      </c>
      <c r="K1529" s="10">
        <v>0.014727</v>
      </c>
      <c r="L1529" s="10">
        <v>0.161857</v>
      </c>
    </row>
    <row r="1530" spans="1:12">
      <c r="A1530" s="10" t="s">
        <v>1494</v>
      </c>
      <c r="B1530" s="10" t="s">
        <v>2765</v>
      </c>
      <c r="C1530" s="10" t="s">
        <v>1501</v>
      </c>
      <c r="D1530" s="10" t="s">
        <v>16</v>
      </c>
      <c r="E1530" s="10" t="s">
        <v>20</v>
      </c>
      <c r="F1530" s="10">
        <v>0.046358</v>
      </c>
      <c r="G1530" s="10">
        <v>0.0095675</v>
      </c>
      <c r="H1530" s="10">
        <f t="shared" si="23"/>
        <v>23.48</v>
      </c>
      <c r="I1530" s="12">
        <v>1.2726236800229e-6</v>
      </c>
      <c r="J1530" s="10">
        <v>-0.0266105</v>
      </c>
      <c r="K1530" s="10">
        <v>0.0140693</v>
      </c>
      <c r="L1530" s="10">
        <v>0.058572</v>
      </c>
    </row>
    <row r="1531" spans="1:12">
      <c r="A1531" s="10" t="s">
        <v>1494</v>
      </c>
      <c r="B1531" s="10" t="s">
        <v>2765</v>
      </c>
      <c r="C1531" s="10" t="s">
        <v>1502</v>
      </c>
      <c r="D1531" s="10" t="s">
        <v>16</v>
      </c>
      <c r="E1531" s="10" t="s">
        <v>15</v>
      </c>
      <c r="F1531" s="10">
        <v>0.045727</v>
      </c>
      <c r="G1531" s="10">
        <v>0.0098238</v>
      </c>
      <c r="H1531" s="10">
        <f t="shared" si="23"/>
        <v>21.67</v>
      </c>
      <c r="I1531" s="12">
        <v>3.26287172143085e-6</v>
      </c>
      <c r="J1531" s="10">
        <v>0.0137922</v>
      </c>
      <c r="K1531" s="10">
        <v>0.0141965</v>
      </c>
      <c r="L1531" s="10">
        <v>0.33129</v>
      </c>
    </row>
    <row r="1532" spans="1:12">
      <c r="A1532" s="10" t="s">
        <v>1494</v>
      </c>
      <c r="B1532" s="10" t="s">
        <v>2765</v>
      </c>
      <c r="C1532" s="10" t="s">
        <v>1503</v>
      </c>
      <c r="D1532" s="10" t="s">
        <v>16</v>
      </c>
      <c r="E1532" s="10" t="s">
        <v>20</v>
      </c>
      <c r="F1532" s="10">
        <v>-0.071931</v>
      </c>
      <c r="G1532" s="10">
        <v>0.01565</v>
      </c>
      <c r="H1532" s="10">
        <f t="shared" si="23"/>
        <v>21.13</v>
      </c>
      <c r="I1532" s="12">
        <v>4.32613432491595e-6</v>
      </c>
      <c r="J1532" s="10">
        <v>0.00522511</v>
      </c>
      <c r="K1532" s="10">
        <v>0.0253895</v>
      </c>
      <c r="L1532" s="10">
        <v>0.836949</v>
      </c>
    </row>
    <row r="1533" spans="1:12">
      <c r="A1533" s="10" t="s">
        <v>1494</v>
      </c>
      <c r="B1533" s="10" t="s">
        <v>2765</v>
      </c>
      <c r="C1533" s="10" t="s">
        <v>1504</v>
      </c>
      <c r="D1533" s="10" t="s">
        <v>15</v>
      </c>
      <c r="E1533" s="10" t="s">
        <v>16</v>
      </c>
      <c r="F1533" s="10">
        <v>0.1762</v>
      </c>
      <c r="G1533" s="10">
        <v>0.037163</v>
      </c>
      <c r="H1533" s="10">
        <f t="shared" si="23"/>
        <v>22.48</v>
      </c>
      <c r="I1533" s="12">
        <v>2.13648574758037e-6</v>
      </c>
      <c r="J1533" s="10">
        <v>0.0321015</v>
      </c>
      <c r="K1533" s="10">
        <v>0.0647824</v>
      </c>
      <c r="L1533" s="10">
        <v>0.620226</v>
      </c>
    </row>
    <row r="1534" spans="1:12">
      <c r="A1534" s="10" t="s">
        <v>1494</v>
      </c>
      <c r="B1534" s="10" t="s">
        <v>2765</v>
      </c>
      <c r="C1534" s="10" t="s">
        <v>1505</v>
      </c>
      <c r="D1534" s="10" t="s">
        <v>15</v>
      </c>
      <c r="E1534" s="10" t="s">
        <v>16</v>
      </c>
      <c r="F1534" s="10">
        <v>0.13486</v>
      </c>
      <c r="G1534" s="10">
        <v>0.029348</v>
      </c>
      <c r="H1534" s="10">
        <f t="shared" si="23"/>
        <v>21.12</v>
      </c>
      <c r="I1534" s="12">
        <v>4.34610285367593e-6</v>
      </c>
      <c r="J1534" s="10">
        <v>0.0023548</v>
      </c>
      <c r="K1534" s="10">
        <v>0.0747043</v>
      </c>
      <c r="L1534" s="10">
        <v>0.974854</v>
      </c>
    </row>
    <row r="1535" spans="1:12">
      <c r="A1535" s="10" t="s">
        <v>1494</v>
      </c>
      <c r="B1535" s="10" t="s">
        <v>2765</v>
      </c>
      <c r="C1535" s="10" t="s">
        <v>1506</v>
      </c>
      <c r="D1535" s="10" t="s">
        <v>16</v>
      </c>
      <c r="E1535" s="10" t="s">
        <v>15</v>
      </c>
      <c r="F1535" s="10">
        <v>-0.056482</v>
      </c>
      <c r="G1535" s="10">
        <v>0.011857</v>
      </c>
      <c r="H1535" s="10">
        <f t="shared" si="23"/>
        <v>22.69</v>
      </c>
      <c r="I1535" s="12">
        <v>1.91205332460453e-6</v>
      </c>
      <c r="J1535" s="10">
        <v>-0.000448944</v>
      </c>
      <c r="K1535" s="10">
        <v>0.019217</v>
      </c>
      <c r="L1535" s="10">
        <v>0.981362</v>
      </c>
    </row>
    <row r="1536" spans="1:12">
      <c r="A1536" s="10" t="s">
        <v>1494</v>
      </c>
      <c r="B1536" s="10" t="s">
        <v>2765</v>
      </c>
      <c r="C1536" s="10" t="s">
        <v>1507</v>
      </c>
      <c r="D1536" s="10" t="s">
        <v>15</v>
      </c>
      <c r="E1536" s="10" t="s">
        <v>16</v>
      </c>
      <c r="F1536" s="10">
        <v>-0.15817</v>
      </c>
      <c r="G1536" s="10">
        <v>0.030159</v>
      </c>
      <c r="H1536" s="10">
        <f t="shared" si="23"/>
        <v>27.51</v>
      </c>
      <c r="I1536" s="12">
        <v>1.58197639860116e-7</v>
      </c>
      <c r="J1536" s="10">
        <v>0.051129</v>
      </c>
      <c r="K1536" s="10">
        <v>0.0412404</v>
      </c>
      <c r="L1536" s="10">
        <v>0.215056</v>
      </c>
    </row>
    <row r="1537" spans="1:12">
      <c r="A1537" s="10" t="s">
        <v>1494</v>
      </c>
      <c r="B1537" s="10" t="s">
        <v>2765</v>
      </c>
      <c r="C1537" s="10" t="s">
        <v>1508</v>
      </c>
      <c r="D1537" s="10" t="s">
        <v>16</v>
      </c>
      <c r="E1537" s="10" t="s">
        <v>20</v>
      </c>
      <c r="F1537" s="10">
        <v>-0.044396</v>
      </c>
      <c r="G1537" s="10">
        <v>0.0096682</v>
      </c>
      <c r="H1537" s="10">
        <f t="shared" si="23"/>
        <v>21.09</v>
      </c>
      <c r="I1537" s="12">
        <v>4.41570447353312e-6</v>
      </c>
      <c r="J1537" s="10">
        <v>0.00163843</v>
      </c>
      <c r="K1537" s="10">
        <v>0.0148754</v>
      </c>
      <c r="L1537" s="10">
        <v>0.912295</v>
      </c>
    </row>
    <row r="1538" spans="1:12">
      <c r="A1538" s="10" t="s">
        <v>1494</v>
      </c>
      <c r="B1538" s="10" t="s">
        <v>2765</v>
      </c>
      <c r="C1538" s="10" t="s">
        <v>1509</v>
      </c>
      <c r="D1538" s="10" t="s">
        <v>16</v>
      </c>
      <c r="E1538" s="10" t="s">
        <v>20</v>
      </c>
      <c r="F1538" s="10">
        <v>-0.06727</v>
      </c>
      <c r="G1538" s="10">
        <v>0.014592</v>
      </c>
      <c r="H1538" s="10">
        <f t="shared" si="23"/>
        <v>21.25</v>
      </c>
      <c r="I1538" s="12">
        <v>4.05041945136493e-6</v>
      </c>
      <c r="J1538" s="10">
        <v>-0.0196955</v>
      </c>
      <c r="K1538" s="10">
        <v>0.0201438</v>
      </c>
      <c r="L1538" s="10">
        <v>0.328201</v>
      </c>
    </row>
    <row r="1539" spans="1:12">
      <c r="A1539" s="10" t="s">
        <v>1494</v>
      </c>
      <c r="B1539" s="10" t="s">
        <v>2765</v>
      </c>
      <c r="C1539" s="10" t="s">
        <v>1510</v>
      </c>
      <c r="D1539" s="10" t="s">
        <v>16</v>
      </c>
      <c r="E1539" s="10" t="s">
        <v>15</v>
      </c>
      <c r="F1539" s="10">
        <v>0.097472</v>
      </c>
      <c r="G1539" s="10">
        <v>0.020027</v>
      </c>
      <c r="H1539" s="10">
        <f t="shared" si="23"/>
        <v>23.69</v>
      </c>
      <c r="I1539" s="12">
        <v>1.14077501292212e-6</v>
      </c>
      <c r="J1539" s="10">
        <v>0.0642921</v>
      </c>
      <c r="K1539" s="10">
        <v>0.0445582</v>
      </c>
      <c r="L1539" s="10">
        <v>0.149054</v>
      </c>
    </row>
    <row r="1540" spans="1:12">
      <c r="A1540" s="10" t="s">
        <v>1494</v>
      </c>
      <c r="B1540" s="10" t="s">
        <v>2765</v>
      </c>
      <c r="C1540" s="10" t="s">
        <v>173</v>
      </c>
      <c r="D1540" s="10" t="s">
        <v>20</v>
      </c>
      <c r="E1540" s="10" t="s">
        <v>19</v>
      </c>
      <c r="F1540" s="10">
        <v>0.06807</v>
      </c>
      <c r="G1540" s="10">
        <v>0.013768</v>
      </c>
      <c r="H1540" s="10">
        <f t="shared" si="23"/>
        <v>24.44</v>
      </c>
      <c r="I1540" s="12">
        <v>7.70548536629715e-7</v>
      </c>
      <c r="J1540" s="10">
        <v>0.030795</v>
      </c>
      <c r="K1540" s="10">
        <v>0.0256212</v>
      </c>
      <c r="L1540" s="10">
        <v>0.229389</v>
      </c>
    </row>
    <row r="1541" spans="1:12">
      <c r="A1541" s="10" t="s">
        <v>1494</v>
      </c>
      <c r="B1541" s="10" t="s">
        <v>2765</v>
      </c>
      <c r="C1541" s="10" t="s">
        <v>1511</v>
      </c>
      <c r="D1541" s="10" t="s">
        <v>19</v>
      </c>
      <c r="E1541" s="10" t="s">
        <v>20</v>
      </c>
      <c r="F1541" s="10">
        <v>0.10819</v>
      </c>
      <c r="G1541" s="10">
        <v>0.022931</v>
      </c>
      <c r="H1541" s="10">
        <f t="shared" ref="H1541:H1604" si="24">ROUND((POWER(F1541,2))/(POWER(G1541,2)),2)</f>
        <v>22.26</v>
      </c>
      <c r="I1541" s="12">
        <v>2.39386690117419e-6</v>
      </c>
      <c r="J1541" s="10">
        <v>0.000734744</v>
      </c>
      <c r="K1541" s="10">
        <v>0.0367463</v>
      </c>
      <c r="L1541" s="10">
        <v>0.984047</v>
      </c>
    </row>
    <row r="1542" spans="1:12">
      <c r="A1542" s="10" t="s">
        <v>1494</v>
      </c>
      <c r="B1542" s="10" t="s">
        <v>2765</v>
      </c>
      <c r="C1542" s="10" t="s">
        <v>1512</v>
      </c>
      <c r="D1542" s="10" t="s">
        <v>20</v>
      </c>
      <c r="E1542" s="10" t="s">
        <v>16</v>
      </c>
      <c r="F1542" s="10">
        <v>-0.045697</v>
      </c>
      <c r="G1542" s="10">
        <v>0.0096006</v>
      </c>
      <c r="H1542" s="10">
        <f t="shared" si="24"/>
        <v>22.66</v>
      </c>
      <c r="I1542" s="12">
        <v>1.9502936197623e-6</v>
      </c>
      <c r="J1542" s="10">
        <v>-0.0102596</v>
      </c>
      <c r="K1542" s="10">
        <v>0.0145112</v>
      </c>
      <c r="L1542" s="10">
        <v>0.479557</v>
      </c>
    </row>
    <row r="1543" spans="1:12">
      <c r="A1543" s="10" t="s">
        <v>1494</v>
      </c>
      <c r="B1543" s="10" t="s">
        <v>2765</v>
      </c>
      <c r="C1543" s="10" t="s">
        <v>1513</v>
      </c>
      <c r="D1543" s="10" t="s">
        <v>20</v>
      </c>
      <c r="E1543" s="10" t="s">
        <v>19</v>
      </c>
      <c r="F1543" s="10">
        <v>-0.044742</v>
      </c>
      <c r="G1543" s="10">
        <v>0.0097426</v>
      </c>
      <c r="H1543" s="10">
        <f t="shared" si="24"/>
        <v>21.09</v>
      </c>
      <c r="I1543" s="12">
        <v>4.4065631669247e-6</v>
      </c>
      <c r="J1543" s="10">
        <v>-0.0212882</v>
      </c>
      <c r="K1543" s="10">
        <v>0.0142703</v>
      </c>
      <c r="L1543" s="10">
        <v>0.135755</v>
      </c>
    </row>
    <row r="1544" spans="1:12">
      <c r="A1544" s="10" t="s">
        <v>1494</v>
      </c>
      <c r="B1544" s="10" t="s">
        <v>2765</v>
      </c>
      <c r="C1544" s="10" t="s">
        <v>1167</v>
      </c>
      <c r="D1544" s="10" t="s">
        <v>19</v>
      </c>
      <c r="E1544" s="10" t="s">
        <v>20</v>
      </c>
      <c r="F1544" s="10">
        <v>0.050411</v>
      </c>
      <c r="G1544" s="10">
        <v>0.0097911</v>
      </c>
      <c r="H1544" s="10">
        <f t="shared" si="24"/>
        <v>26.51</v>
      </c>
      <c r="I1544" s="12">
        <v>2.64728074001756e-7</v>
      </c>
      <c r="J1544" s="10">
        <v>0.0101265</v>
      </c>
      <c r="K1544" s="10">
        <v>0.0141627</v>
      </c>
      <c r="L1544" s="10">
        <v>0.4746</v>
      </c>
    </row>
    <row r="1545" spans="1:12">
      <c r="A1545" s="10" t="s">
        <v>1514</v>
      </c>
      <c r="B1545" s="10" t="s">
        <v>2765</v>
      </c>
      <c r="C1545" s="10" t="s">
        <v>1515</v>
      </c>
      <c r="D1545" s="10" t="s">
        <v>20</v>
      </c>
      <c r="E1545" s="10" t="s">
        <v>19</v>
      </c>
      <c r="F1545" s="10">
        <v>0.1159</v>
      </c>
      <c r="G1545" s="10">
        <v>0.015887</v>
      </c>
      <c r="H1545" s="10">
        <f t="shared" si="24"/>
        <v>53.22</v>
      </c>
      <c r="I1545" s="12">
        <v>3.08318795024936e-13</v>
      </c>
      <c r="J1545" s="10">
        <v>0.0284867</v>
      </c>
      <c r="K1545" s="10">
        <v>0.0199132</v>
      </c>
      <c r="L1545" s="10">
        <v>0.152561</v>
      </c>
    </row>
    <row r="1546" spans="1:12">
      <c r="A1546" s="10" t="s">
        <v>1514</v>
      </c>
      <c r="B1546" s="10" t="s">
        <v>2765</v>
      </c>
      <c r="C1546" s="10" t="s">
        <v>179</v>
      </c>
      <c r="D1546" s="10" t="s">
        <v>15</v>
      </c>
      <c r="E1546" s="10" t="s">
        <v>16</v>
      </c>
      <c r="F1546" s="10">
        <v>0.049178</v>
      </c>
      <c r="G1546" s="10">
        <v>0.010712</v>
      </c>
      <c r="H1546" s="10">
        <f t="shared" si="24"/>
        <v>21.08</v>
      </c>
      <c r="I1546" s="12">
        <v>4.43302315750427e-6</v>
      </c>
      <c r="J1546" s="10">
        <v>-0.0007165</v>
      </c>
      <c r="K1546" s="10">
        <v>0.0150166</v>
      </c>
      <c r="L1546" s="10">
        <v>0.961944</v>
      </c>
    </row>
    <row r="1547" spans="1:12">
      <c r="A1547" s="10" t="s">
        <v>1514</v>
      </c>
      <c r="B1547" s="10" t="s">
        <v>2765</v>
      </c>
      <c r="C1547" s="10" t="s">
        <v>1516</v>
      </c>
      <c r="D1547" s="10" t="s">
        <v>20</v>
      </c>
      <c r="E1547" s="10" t="s">
        <v>19</v>
      </c>
      <c r="F1547" s="10">
        <v>-0.17781</v>
      </c>
      <c r="G1547" s="10">
        <v>0.033928</v>
      </c>
      <c r="H1547" s="10">
        <f t="shared" si="24"/>
        <v>27.47</v>
      </c>
      <c r="I1547" s="12">
        <v>1.61361528839396e-7</v>
      </c>
      <c r="J1547" s="10">
        <v>0.0358886</v>
      </c>
      <c r="K1547" s="10">
        <v>0.0365535</v>
      </c>
      <c r="L1547" s="10">
        <v>0.326193</v>
      </c>
    </row>
    <row r="1548" spans="1:12">
      <c r="A1548" s="10" t="s">
        <v>1514</v>
      </c>
      <c r="B1548" s="10" t="s">
        <v>2765</v>
      </c>
      <c r="C1548" s="10" t="s">
        <v>1517</v>
      </c>
      <c r="D1548" s="10" t="s">
        <v>16</v>
      </c>
      <c r="E1548" s="10" t="s">
        <v>15</v>
      </c>
      <c r="F1548" s="10">
        <v>-0.055708</v>
      </c>
      <c r="G1548" s="10">
        <v>0.010144</v>
      </c>
      <c r="H1548" s="10">
        <f t="shared" si="24"/>
        <v>30.16</v>
      </c>
      <c r="I1548" s="12">
        <v>4.02253655998683e-8</v>
      </c>
      <c r="J1548" s="10">
        <v>-0.0159982</v>
      </c>
      <c r="K1548" s="10">
        <v>0.0149759</v>
      </c>
      <c r="L1548" s="10">
        <v>0.285403</v>
      </c>
    </row>
    <row r="1549" spans="1:12">
      <c r="A1549" s="10" t="s">
        <v>1514</v>
      </c>
      <c r="B1549" s="10" t="s">
        <v>2765</v>
      </c>
      <c r="C1549" s="10" t="s">
        <v>1518</v>
      </c>
      <c r="D1549" s="10" t="s">
        <v>16</v>
      </c>
      <c r="E1549" s="10" t="s">
        <v>20</v>
      </c>
      <c r="F1549" s="10">
        <v>-0.26032</v>
      </c>
      <c r="G1549" s="10">
        <v>0.052688</v>
      </c>
      <c r="H1549" s="10">
        <f t="shared" si="24"/>
        <v>24.41</v>
      </c>
      <c r="I1549" s="12">
        <v>7.83971003749198e-7</v>
      </c>
      <c r="J1549" s="10">
        <v>-0.00506056</v>
      </c>
      <c r="K1549" s="10">
        <v>0.0412076</v>
      </c>
      <c r="L1549" s="10">
        <v>0.90226</v>
      </c>
    </row>
    <row r="1550" spans="1:12">
      <c r="A1550" s="10" t="s">
        <v>1514</v>
      </c>
      <c r="B1550" s="10" t="s">
        <v>2765</v>
      </c>
      <c r="C1550" s="10" t="s">
        <v>1519</v>
      </c>
      <c r="D1550" s="10" t="s">
        <v>20</v>
      </c>
      <c r="E1550" s="10" t="s">
        <v>19</v>
      </c>
      <c r="F1550" s="10">
        <v>0.12707</v>
      </c>
      <c r="G1550" s="10">
        <v>0.027828</v>
      </c>
      <c r="H1550" s="10">
        <f t="shared" si="24"/>
        <v>20.85</v>
      </c>
      <c r="I1550" s="12">
        <v>4.98999373084596e-6</v>
      </c>
      <c r="J1550" s="10">
        <v>-0.037161</v>
      </c>
      <c r="K1550" s="10">
        <v>0.0397576</v>
      </c>
      <c r="L1550" s="10">
        <v>0.349948</v>
      </c>
    </row>
    <row r="1551" spans="1:12">
      <c r="A1551" s="10" t="s">
        <v>1514</v>
      </c>
      <c r="B1551" s="10" t="s">
        <v>2765</v>
      </c>
      <c r="C1551" s="10" t="s">
        <v>184</v>
      </c>
      <c r="D1551" s="10" t="s">
        <v>19</v>
      </c>
      <c r="E1551" s="10" t="s">
        <v>15</v>
      </c>
      <c r="F1551" s="10">
        <v>0.060504</v>
      </c>
      <c r="G1551" s="10">
        <v>0.0098958</v>
      </c>
      <c r="H1551" s="10">
        <f t="shared" si="24"/>
        <v>37.38</v>
      </c>
      <c r="I1551" s="12">
        <v>9.87188301068398e-10</v>
      </c>
      <c r="J1551" s="10">
        <v>-0.00271997</v>
      </c>
      <c r="K1551" s="10">
        <v>0.0141601</v>
      </c>
      <c r="L1551" s="10">
        <v>0.847674</v>
      </c>
    </row>
    <row r="1552" spans="1:12">
      <c r="A1552" s="10" t="s">
        <v>1514</v>
      </c>
      <c r="B1552" s="10" t="s">
        <v>2765</v>
      </c>
      <c r="C1552" s="10" t="s">
        <v>1520</v>
      </c>
      <c r="D1552" s="10" t="s">
        <v>15</v>
      </c>
      <c r="E1552" s="10" t="s">
        <v>16</v>
      </c>
      <c r="F1552" s="10">
        <v>0.1441</v>
      </c>
      <c r="G1552" s="10">
        <v>0.031265</v>
      </c>
      <c r="H1552" s="10">
        <f t="shared" si="24"/>
        <v>21.24</v>
      </c>
      <c r="I1552" s="12">
        <v>4.07005239440234e-6</v>
      </c>
      <c r="J1552" s="10">
        <v>0.00958408</v>
      </c>
      <c r="K1552" s="10">
        <v>0.0847092</v>
      </c>
      <c r="L1552" s="10">
        <v>0.909919</v>
      </c>
    </row>
    <row r="1553" spans="1:12">
      <c r="A1553" s="10" t="s">
        <v>1514</v>
      </c>
      <c r="B1553" s="10" t="s">
        <v>2765</v>
      </c>
      <c r="C1553" s="10" t="s">
        <v>186</v>
      </c>
      <c r="D1553" s="10" t="s">
        <v>20</v>
      </c>
      <c r="E1553" s="10" t="s">
        <v>19</v>
      </c>
      <c r="F1553" s="10">
        <v>0.083152</v>
      </c>
      <c r="G1553" s="10">
        <v>0.010232</v>
      </c>
      <c r="H1553" s="10">
        <f t="shared" si="24"/>
        <v>66.04</v>
      </c>
      <c r="I1553" s="12">
        <v>4.64515275222749e-16</v>
      </c>
      <c r="J1553" s="10">
        <v>-0.0272742</v>
      </c>
      <c r="K1553" s="10">
        <v>0.0149524</v>
      </c>
      <c r="L1553" s="10">
        <v>0.0681428</v>
      </c>
    </row>
    <row r="1554" spans="1:12">
      <c r="A1554" s="10" t="s">
        <v>1514</v>
      </c>
      <c r="B1554" s="10" t="s">
        <v>2765</v>
      </c>
      <c r="C1554" s="10" t="s">
        <v>187</v>
      </c>
      <c r="D1554" s="10" t="s">
        <v>16</v>
      </c>
      <c r="E1554" s="10" t="s">
        <v>15</v>
      </c>
      <c r="F1554" s="10">
        <v>-0.052965</v>
      </c>
      <c r="G1554" s="10">
        <v>0.011386</v>
      </c>
      <c r="H1554" s="10">
        <f t="shared" si="24"/>
        <v>21.64</v>
      </c>
      <c r="I1554" s="12">
        <v>3.30902463192214e-6</v>
      </c>
      <c r="J1554" s="10">
        <v>0.0102095</v>
      </c>
      <c r="K1554" s="10">
        <v>0.0165312</v>
      </c>
      <c r="L1554" s="10">
        <v>0.536848</v>
      </c>
    </row>
    <row r="1555" spans="1:12">
      <c r="A1555" s="10" t="s">
        <v>1514</v>
      </c>
      <c r="B1555" s="10" t="s">
        <v>2765</v>
      </c>
      <c r="C1555" s="10" t="s">
        <v>1521</v>
      </c>
      <c r="D1555" s="10" t="s">
        <v>20</v>
      </c>
      <c r="E1555" s="10" t="s">
        <v>19</v>
      </c>
      <c r="F1555" s="10">
        <v>0.086767</v>
      </c>
      <c r="G1555" s="10">
        <v>0.015541</v>
      </c>
      <c r="H1555" s="10">
        <f t="shared" si="24"/>
        <v>31.17</v>
      </c>
      <c r="I1555" s="12">
        <v>2.38836116008419e-8</v>
      </c>
      <c r="J1555" s="10">
        <v>0.0104958</v>
      </c>
      <c r="K1555" s="10">
        <v>0.0225345</v>
      </c>
      <c r="L1555" s="10">
        <v>0.641384</v>
      </c>
    </row>
    <row r="1556" spans="1:12">
      <c r="A1556" s="10" t="s">
        <v>1514</v>
      </c>
      <c r="B1556" s="10" t="s">
        <v>2765</v>
      </c>
      <c r="C1556" s="10" t="s">
        <v>1522</v>
      </c>
      <c r="D1556" s="10" t="s">
        <v>15</v>
      </c>
      <c r="E1556" s="10" t="s">
        <v>16</v>
      </c>
      <c r="F1556" s="10">
        <v>0.048892</v>
      </c>
      <c r="G1556" s="10">
        <v>0.010282</v>
      </c>
      <c r="H1556" s="10">
        <f t="shared" si="24"/>
        <v>22.61</v>
      </c>
      <c r="I1556" s="12">
        <v>1.99526231496888e-6</v>
      </c>
      <c r="J1556" s="10">
        <v>0.0279777</v>
      </c>
      <c r="K1556" s="10">
        <v>0.0151861</v>
      </c>
      <c r="L1556" s="10">
        <v>0.0654275</v>
      </c>
    </row>
    <row r="1557" spans="1:12">
      <c r="A1557" s="10" t="s">
        <v>1514</v>
      </c>
      <c r="B1557" s="10" t="s">
        <v>2765</v>
      </c>
      <c r="C1557" s="10" t="s">
        <v>189</v>
      </c>
      <c r="D1557" s="10" t="s">
        <v>19</v>
      </c>
      <c r="E1557" s="10" t="s">
        <v>20</v>
      </c>
      <c r="F1557" s="10">
        <v>0.066282</v>
      </c>
      <c r="G1557" s="10">
        <v>0.0097085</v>
      </c>
      <c r="H1557" s="10">
        <f t="shared" si="24"/>
        <v>46.61</v>
      </c>
      <c r="I1557" s="12">
        <v>8.89201117857948e-12</v>
      </c>
      <c r="J1557" s="10">
        <v>0.00521218</v>
      </c>
      <c r="K1557" s="10">
        <v>0.0141525</v>
      </c>
      <c r="L1557" s="10">
        <v>0.712661</v>
      </c>
    </row>
    <row r="1558" spans="1:12">
      <c r="A1558" s="10" t="s">
        <v>1514</v>
      </c>
      <c r="B1558" s="10" t="s">
        <v>2765</v>
      </c>
      <c r="C1558" s="10" t="s">
        <v>1523</v>
      </c>
      <c r="D1558" s="10" t="s">
        <v>20</v>
      </c>
      <c r="E1558" s="10" t="s">
        <v>16</v>
      </c>
      <c r="F1558" s="10">
        <v>0.15323</v>
      </c>
      <c r="G1558" s="10">
        <v>0.021314</v>
      </c>
      <c r="H1558" s="10">
        <f t="shared" si="24"/>
        <v>51.68</v>
      </c>
      <c r="I1558" s="12">
        <v>6.72976656284317e-13</v>
      </c>
      <c r="J1558" s="10">
        <v>-0.0700967</v>
      </c>
      <c r="K1558" s="10">
        <v>0.0438686</v>
      </c>
      <c r="L1558" s="10">
        <v>0.11007</v>
      </c>
    </row>
    <row r="1559" spans="1:12">
      <c r="A1559" s="10" t="s">
        <v>1514</v>
      </c>
      <c r="B1559" s="10" t="s">
        <v>2765</v>
      </c>
      <c r="C1559" s="10" t="s">
        <v>1524</v>
      </c>
      <c r="D1559" s="10" t="s">
        <v>20</v>
      </c>
      <c r="E1559" s="10" t="s">
        <v>19</v>
      </c>
      <c r="F1559" s="10">
        <v>0.05785</v>
      </c>
      <c r="G1559" s="10">
        <v>0.011774</v>
      </c>
      <c r="H1559" s="10">
        <f t="shared" si="24"/>
        <v>24.14</v>
      </c>
      <c r="I1559" s="12">
        <v>9.01571137605957e-7</v>
      </c>
      <c r="J1559" s="10">
        <v>0.0140572</v>
      </c>
      <c r="K1559" s="10">
        <v>0.0156785</v>
      </c>
      <c r="L1559" s="10">
        <v>0.369935</v>
      </c>
    </row>
    <row r="1560" spans="1:12">
      <c r="A1560" s="10" t="s">
        <v>1514</v>
      </c>
      <c r="B1560" s="10" t="s">
        <v>2765</v>
      </c>
      <c r="C1560" s="10" t="s">
        <v>193</v>
      </c>
      <c r="D1560" s="10" t="s">
        <v>15</v>
      </c>
      <c r="E1560" s="10" t="s">
        <v>16</v>
      </c>
      <c r="F1560" s="10">
        <v>-0.11413</v>
      </c>
      <c r="G1560" s="10">
        <v>0.023637</v>
      </c>
      <c r="H1560" s="10">
        <f t="shared" si="24"/>
        <v>23.31</v>
      </c>
      <c r="I1560" s="12">
        <v>1.38516018592446e-6</v>
      </c>
      <c r="J1560" s="10">
        <v>0.0798153</v>
      </c>
      <c r="K1560" s="10">
        <v>0.062834</v>
      </c>
      <c r="L1560" s="10">
        <v>0.203993</v>
      </c>
    </row>
    <row r="1561" spans="1:12">
      <c r="A1561" s="10" t="s">
        <v>1514</v>
      </c>
      <c r="B1561" s="10" t="s">
        <v>2765</v>
      </c>
      <c r="C1561" s="10" t="s">
        <v>1525</v>
      </c>
      <c r="D1561" s="10" t="s">
        <v>16</v>
      </c>
      <c r="E1561" s="10" t="s">
        <v>15</v>
      </c>
      <c r="F1561" s="10">
        <v>-0.058155</v>
      </c>
      <c r="G1561" s="10">
        <v>0.012449</v>
      </c>
      <c r="H1561" s="10">
        <f t="shared" si="24"/>
        <v>21.82</v>
      </c>
      <c r="I1561" s="12">
        <v>3.00815354394421e-6</v>
      </c>
      <c r="J1561" s="10">
        <v>0.0375251</v>
      </c>
      <c r="K1561" s="10">
        <v>0.0265799</v>
      </c>
      <c r="L1561" s="10">
        <v>0.158013</v>
      </c>
    </row>
    <row r="1562" spans="1:12">
      <c r="A1562" s="10" t="s">
        <v>1514</v>
      </c>
      <c r="B1562" s="10" t="s">
        <v>2765</v>
      </c>
      <c r="C1562" s="10" t="s">
        <v>195</v>
      </c>
      <c r="D1562" s="10" t="s">
        <v>19</v>
      </c>
      <c r="E1562" s="10" t="s">
        <v>20</v>
      </c>
      <c r="F1562" s="10">
        <v>-0.052923</v>
      </c>
      <c r="G1562" s="10">
        <v>0.0095256</v>
      </c>
      <c r="H1562" s="10">
        <f t="shared" si="24"/>
        <v>30.87</v>
      </c>
      <c r="I1562" s="12">
        <v>2.79447352859712e-8</v>
      </c>
      <c r="J1562" s="10">
        <v>0.0052203</v>
      </c>
      <c r="K1562" s="10">
        <v>0.0140336</v>
      </c>
      <c r="L1562" s="10">
        <v>0.709903</v>
      </c>
    </row>
    <row r="1563" spans="1:12">
      <c r="A1563" s="10" t="s">
        <v>1514</v>
      </c>
      <c r="B1563" s="10" t="s">
        <v>2765</v>
      </c>
      <c r="C1563" s="10" t="s">
        <v>1361</v>
      </c>
      <c r="D1563" s="10" t="s">
        <v>19</v>
      </c>
      <c r="E1563" s="10" t="s">
        <v>15</v>
      </c>
      <c r="F1563" s="10">
        <v>0.095349</v>
      </c>
      <c r="G1563" s="10">
        <v>0.018155</v>
      </c>
      <c r="H1563" s="10">
        <f t="shared" si="24"/>
        <v>27.58</v>
      </c>
      <c r="I1563" s="12">
        <v>1.51844826614122e-7</v>
      </c>
      <c r="J1563" s="10">
        <v>-0.00168387</v>
      </c>
      <c r="K1563" s="10">
        <v>0.0494606</v>
      </c>
      <c r="L1563" s="10">
        <v>0.972842</v>
      </c>
    </row>
    <row r="1564" spans="1:12">
      <c r="A1564" s="10" t="s">
        <v>1514</v>
      </c>
      <c r="B1564" s="10" t="s">
        <v>2765</v>
      </c>
      <c r="C1564" s="10" t="s">
        <v>1526</v>
      </c>
      <c r="D1564" s="10" t="s">
        <v>19</v>
      </c>
      <c r="E1564" s="10" t="s">
        <v>15</v>
      </c>
      <c r="F1564" s="10">
        <v>0.10606</v>
      </c>
      <c r="G1564" s="10">
        <v>0.023078</v>
      </c>
      <c r="H1564" s="10">
        <f t="shared" si="24"/>
        <v>21.12</v>
      </c>
      <c r="I1564" s="12">
        <v>4.33710563500441e-6</v>
      </c>
      <c r="J1564" s="10">
        <v>-0.00040984</v>
      </c>
      <c r="K1564" s="10">
        <v>0.026107</v>
      </c>
      <c r="L1564" s="10">
        <v>0.987475</v>
      </c>
    </row>
    <row r="1565" spans="1:12">
      <c r="A1565" s="10" t="s">
        <v>1514</v>
      </c>
      <c r="B1565" s="10" t="s">
        <v>2765</v>
      </c>
      <c r="C1565" s="10" t="s">
        <v>1527</v>
      </c>
      <c r="D1565" s="10" t="s">
        <v>20</v>
      </c>
      <c r="E1565" s="10" t="s">
        <v>16</v>
      </c>
      <c r="F1565" s="10">
        <v>0.044184</v>
      </c>
      <c r="G1565" s="10">
        <v>0.0095844</v>
      </c>
      <c r="H1565" s="10">
        <f t="shared" si="24"/>
        <v>21.25</v>
      </c>
      <c r="I1565" s="12">
        <v>4.04855459370742e-6</v>
      </c>
      <c r="J1565" s="10">
        <v>0.00282281</v>
      </c>
      <c r="K1565" s="10">
        <v>0.0143332</v>
      </c>
      <c r="L1565" s="10">
        <v>0.843873</v>
      </c>
    </row>
    <row r="1566" spans="1:12">
      <c r="A1566" s="10" t="s">
        <v>1514</v>
      </c>
      <c r="B1566" s="10" t="s">
        <v>2765</v>
      </c>
      <c r="C1566" s="10" t="s">
        <v>200</v>
      </c>
      <c r="D1566" s="10" t="s">
        <v>19</v>
      </c>
      <c r="E1566" s="10" t="s">
        <v>20</v>
      </c>
      <c r="F1566" s="10">
        <v>0.063973</v>
      </c>
      <c r="G1566" s="10">
        <v>0.0098094</v>
      </c>
      <c r="H1566" s="10">
        <f t="shared" si="24"/>
        <v>42.53</v>
      </c>
      <c r="I1566" s="12">
        <v>7.1121351365333e-11</v>
      </c>
      <c r="J1566" s="10">
        <v>0.0270887</v>
      </c>
      <c r="K1566" s="10">
        <v>0.0146291</v>
      </c>
      <c r="L1566" s="10">
        <v>0.0640693</v>
      </c>
    </row>
    <row r="1567" spans="1:12">
      <c r="A1567" s="10" t="s">
        <v>1514</v>
      </c>
      <c r="B1567" s="10" t="s">
        <v>2765</v>
      </c>
      <c r="C1567" s="10" t="s">
        <v>1528</v>
      </c>
      <c r="D1567" s="10" t="s">
        <v>19</v>
      </c>
      <c r="E1567" s="10" t="s">
        <v>20</v>
      </c>
      <c r="F1567" s="10">
        <v>0.044283</v>
      </c>
      <c r="G1567" s="10">
        <v>0.0095155</v>
      </c>
      <c r="H1567" s="10">
        <f t="shared" si="24"/>
        <v>21.66</v>
      </c>
      <c r="I1567" s="12">
        <v>3.27793245300228e-6</v>
      </c>
      <c r="J1567" s="10">
        <v>0.0102976</v>
      </c>
      <c r="K1567" s="10">
        <v>0.0141164</v>
      </c>
      <c r="L1567" s="10">
        <v>0.465709</v>
      </c>
    </row>
    <row r="1568" spans="1:12">
      <c r="A1568" s="10" t="s">
        <v>1514</v>
      </c>
      <c r="B1568" s="10" t="s">
        <v>2765</v>
      </c>
      <c r="C1568" s="10" t="s">
        <v>1529</v>
      </c>
      <c r="D1568" s="10" t="s">
        <v>20</v>
      </c>
      <c r="E1568" s="10" t="s">
        <v>16</v>
      </c>
      <c r="F1568" s="10">
        <v>-0.065777</v>
      </c>
      <c r="G1568" s="10">
        <v>0.01127</v>
      </c>
      <c r="H1568" s="10">
        <f t="shared" si="24"/>
        <v>34.06</v>
      </c>
      <c r="I1568" s="12">
        <v>5.39759133555901e-9</v>
      </c>
      <c r="J1568" s="10">
        <v>0.00441137</v>
      </c>
      <c r="K1568" s="10">
        <v>0.018044</v>
      </c>
      <c r="L1568" s="10">
        <v>0.806861</v>
      </c>
    </row>
    <row r="1569" spans="1:12">
      <c r="A1569" s="10" t="s">
        <v>1514</v>
      </c>
      <c r="B1569" s="10" t="s">
        <v>2765</v>
      </c>
      <c r="C1569" s="10" t="s">
        <v>1530</v>
      </c>
      <c r="D1569" s="10" t="s">
        <v>20</v>
      </c>
      <c r="E1569" s="10" t="s">
        <v>19</v>
      </c>
      <c r="F1569" s="10">
        <v>0.057348</v>
      </c>
      <c r="G1569" s="10">
        <v>0.011544</v>
      </c>
      <c r="H1569" s="10">
        <f t="shared" si="24"/>
        <v>24.68</v>
      </c>
      <c r="I1569" s="12">
        <v>6.82181597938182e-7</v>
      </c>
      <c r="J1569" s="10">
        <v>-0.0278025</v>
      </c>
      <c r="K1569" s="10">
        <v>0.0152147</v>
      </c>
      <c r="L1569" s="10">
        <v>0.0676472</v>
      </c>
    </row>
    <row r="1570" spans="1:12">
      <c r="A1570" s="10" t="s">
        <v>1514</v>
      </c>
      <c r="B1570" s="10" t="s">
        <v>2765</v>
      </c>
      <c r="C1570" s="10" t="s">
        <v>1531</v>
      </c>
      <c r="D1570" s="10" t="s">
        <v>19</v>
      </c>
      <c r="E1570" s="10" t="s">
        <v>20</v>
      </c>
      <c r="F1570" s="10">
        <v>0.054935</v>
      </c>
      <c r="G1570" s="10">
        <v>0.012015</v>
      </c>
      <c r="H1570" s="10">
        <f t="shared" si="24"/>
        <v>20.91</v>
      </c>
      <c r="I1570" s="12">
        <v>4.85176771219257e-6</v>
      </c>
      <c r="J1570" s="10">
        <v>0.00441642</v>
      </c>
      <c r="K1570" s="10">
        <v>0.0240542</v>
      </c>
      <c r="L1570" s="10">
        <v>0.854325</v>
      </c>
    </row>
    <row r="1571" spans="1:12">
      <c r="A1571" s="10" t="s">
        <v>1514</v>
      </c>
      <c r="B1571" s="10" t="s">
        <v>2765</v>
      </c>
      <c r="C1571" s="10" t="s">
        <v>1532</v>
      </c>
      <c r="D1571" s="10" t="s">
        <v>19</v>
      </c>
      <c r="E1571" s="10" t="s">
        <v>15</v>
      </c>
      <c r="F1571" s="10">
        <v>0.13677</v>
      </c>
      <c r="G1571" s="10">
        <v>0.029145</v>
      </c>
      <c r="H1571" s="10">
        <f t="shared" si="24"/>
        <v>22.02</v>
      </c>
      <c r="I1571" s="12">
        <v>2.7133136521507e-6</v>
      </c>
      <c r="J1571" s="10">
        <v>-0.0573595</v>
      </c>
      <c r="K1571" s="10">
        <v>0.0459185</v>
      </c>
      <c r="L1571" s="10">
        <v>0.211607</v>
      </c>
    </row>
    <row r="1572" spans="1:12">
      <c r="A1572" s="10" t="s">
        <v>1514</v>
      </c>
      <c r="B1572" s="10" t="s">
        <v>2765</v>
      </c>
      <c r="C1572" s="10" t="s">
        <v>1533</v>
      </c>
      <c r="D1572" s="10" t="s">
        <v>20</v>
      </c>
      <c r="E1572" s="10" t="s">
        <v>16</v>
      </c>
      <c r="F1572" s="10">
        <v>-0.050679</v>
      </c>
      <c r="G1572" s="10">
        <v>0.0097674</v>
      </c>
      <c r="H1572" s="10">
        <f t="shared" si="24"/>
        <v>26.92</v>
      </c>
      <c r="I1572" s="12">
        <v>2.1374698622105e-7</v>
      </c>
      <c r="J1572" s="10">
        <v>-0.00443069</v>
      </c>
      <c r="K1572" s="10">
        <v>0.0141851</v>
      </c>
      <c r="L1572" s="10">
        <v>0.754776</v>
      </c>
    </row>
    <row r="1573" spans="1:12">
      <c r="A1573" s="10" t="s">
        <v>1514</v>
      </c>
      <c r="B1573" s="10" t="s">
        <v>2765</v>
      </c>
      <c r="C1573" s="10" t="s">
        <v>205</v>
      </c>
      <c r="D1573" s="10" t="s">
        <v>16</v>
      </c>
      <c r="E1573" s="10" t="s">
        <v>15</v>
      </c>
      <c r="F1573" s="10">
        <v>0.071686</v>
      </c>
      <c r="G1573" s="10">
        <v>0.010779</v>
      </c>
      <c r="H1573" s="10">
        <f t="shared" si="24"/>
        <v>44.23</v>
      </c>
      <c r="I1573" s="12">
        <v>2.9922646366082e-11</v>
      </c>
      <c r="J1573" s="10">
        <v>0.0133301</v>
      </c>
      <c r="K1573" s="10">
        <v>0.0153692</v>
      </c>
      <c r="L1573" s="10">
        <v>0.385764</v>
      </c>
    </row>
    <row r="1574" spans="1:12">
      <c r="A1574" s="10" t="s">
        <v>1514</v>
      </c>
      <c r="B1574" s="10" t="s">
        <v>2765</v>
      </c>
      <c r="C1574" s="10" t="s">
        <v>1534</v>
      </c>
      <c r="D1574" s="10" t="s">
        <v>19</v>
      </c>
      <c r="E1574" s="10" t="s">
        <v>15</v>
      </c>
      <c r="F1574" s="10">
        <v>-0.045672</v>
      </c>
      <c r="G1574" s="10">
        <v>0.0095397</v>
      </c>
      <c r="H1574" s="10">
        <f t="shared" si="24"/>
        <v>22.92</v>
      </c>
      <c r="I1574" s="12">
        <v>1.69902590267137e-6</v>
      </c>
      <c r="J1574" s="10">
        <v>0.014968</v>
      </c>
      <c r="K1574" s="10">
        <v>0.0140613</v>
      </c>
      <c r="L1574" s="10">
        <v>0.287108</v>
      </c>
    </row>
    <row r="1575" spans="1:12">
      <c r="A1575" s="10" t="s">
        <v>1514</v>
      </c>
      <c r="B1575" s="10" t="s">
        <v>2765</v>
      </c>
      <c r="C1575" s="10" t="s">
        <v>206</v>
      </c>
      <c r="D1575" s="10" t="s">
        <v>15</v>
      </c>
      <c r="E1575" s="10" t="s">
        <v>16</v>
      </c>
      <c r="F1575" s="10">
        <v>0.17301</v>
      </c>
      <c r="G1575" s="10">
        <v>0.018479</v>
      </c>
      <c r="H1575" s="10">
        <f t="shared" si="24"/>
        <v>87.66</v>
      </c>
      <c r="I1575" s="12">
        <v>8.53100114017591e-21</v>
      </c>
      <c r="J1575" s="10">
        <v>0.0256402</v>
      </c>
      <c r="K1575" s="10">
        <v>0.0204695</v>
      </c>
      <c r="L1575" s="10">
        <v>0.21035</v>
      </c>
    </row>
    <row r="1576" spans="1:12">
      <c r="A1576" s="10" t="s">
        <v>1514</v>
      </c>
      <c r="B1576" s="10" t="s">
        <v>2765</v>
      </c>
      <c r="C1576" s="10" t="s">
        <v>209</v>
      </c>
      <c r="D1576" s="10" t="s">
        <v>20</v>
      </c>
      <c r="E1576" s="10" t="s">
        <v>19</v>
      </c>
      <c r="F1576" s="10">
        <v>0.060331</v>
      </c>
      <c r="G1576" s="10">
        <v>0.011258</v>
      </c>
      <c r="H1576" s="10">
        <f t="shared" si="24"/>
        <v>28.72</v>
      </c>
      <c r="I1576" s="12">
        <v>8.45862944818425e-8</v>
      </c>
      <c r="J1576" s="10">
        <v>-0.0350256</v>
      </c>
      <c r="K1576" s="10">
        <v>0.0172437</v>
      </c>
      <c r="L1576" s="10">
        <v>0.0422338</v>
      </c>
    </row>
    <row r="1577" spans="1:12">
      <c r="A1577" s="10" t="s">
        <v>1514</v>
      </c>
      <c r="B1577" s="10" t="s">
        <v>2765</v>
      </c>
      <c r="C1577" s="10" t="s">
        <v>1535</v>
      </c>
      <c r="D1577" s="10" t="s">
        <v>19</v>
      </c>
      <c r="E1577" s="10" t="s">
        <v>20</v>
      </c>
      <c r="F1577" s="10">
        <v>-0.074833</v>
      </c>
      <c r="G1577" s="10">
        <v>0.012036</v>
      </c>
      <c r="H1577" s="10">
        <f t="shared" si="24"/>
        <v>38.66</v>
      </c>
      <c r="I1577" s="12">
        <v>5.14991427647867e-10</v>
      </c>
      <c r="J1577" s="10">
        <v>-0.0230528</v>
      </c>
      <c r="K1577" s="10">
        <v>0.01737</v>
      </c>
      <c r="L1577" s="10">
        <v>0.184455</v>
      </c>
    </row>
    <row r="1578" spans="1:12">
      <c r="A1578" s="10" t="s">
        <v>1514</v>
      </c>
      <c r="B1578" s="10" t="s">
        <v>2765</v>
      </c>
      <c r="C1578" s="10" t="s">
        <v>1536</v>
      </c>
      <c r="D1578" s="10" t="s">
        <v>19</v>
      </c>
      <c r="E1578" s="10" t="s">
        <v>20</v>
      </c>
      <c r="F1578" s="10">
        <v>0.11588</v>
      </c>
      <c r="G1578" s="10">
        <v>0.025155</v>
      </c>
      <c r="H1578" s="10">
        <f t="shared" si="24"/>
        <v>21.22</v>
      </c>
      <c r="I1578" s="12">
        <v>4.11244402726609e-6</v>
      </c>
      <c r="J1578" s="10">
        <v>-0.0246719</v>
      </c>
      <c r="K1578" s="10">
        <v>0.0371619</v>
      </c>
      <c r="L1578" s="10">
        <v>0.506753</v>
      </c>
    </row>
    <row r="1579" spans="1:12">
      <c r="A1579" s="10" t="s">
        <v>1514</v>
      </c>
      <c r="B1579" s="10" t="s">
        <v>2765</v>
      </c>
      <c r="C1579" s="10" t="s">
        <v>1537</v>
      </c>
      <c r="D1579" s="10" t="s">
        <v>20</v>
      </c>
      <c r="E1579" s="10" t="s">
        <v>19</v>
      </c>
      <c r="F1579" s="10">
        <v>-0.057189</v>
      </c>
      <c r="G1579" s="10">
        <v>0.0097037</v>
      </c>
      <c r="H1579" s="10">
        <f t="shared" si="24"/>
        <v>34.73</v>
      </c>
      <c r="I1579" s="12">
        <v>3.83530582456859e-9</v>
      </c>
      <c r="J1579" s="10">
        <v>0.013058</v>
      </c>
      <c r="K1579" s="10">
        <v>0.0147768</v>
      </c>
      <c r="L1579" s="10">
        <v>0.376866</v>
      </c>
    </row>
    <row r="1580" spans="1:12">
      <c r="A1580" s="10" t="s">
        <v>1514</v>
      </c>
      <c r="B1580" s="10" t="s">
        <v>2765</v>
      </c>
      <c r="C1580" s="10" t="s">
        <v>1538</v>
      </c>
      <c r="D1580" s="10" t="s">
        <v>15</v>
      </c>
      <c r="E1580" s="10" t="s">
        <v>16</v>
      </c>
      <c r="F1580" s="10">
        <v>-0.085695</v>
      </c>
      <c r="G1580" s="10">
        <v>0.010072</v>
      </c>
      <c r="H1580" s="10">
        <f t="shared" si="24"/>
        <v>72.39</v>
      </c>
      <c r="I1580" s="12">
        <v>1.87499450806742e-17</v>
      </c>
      <c r="J1580" s="10">
        <v>-0.00494377</v>
      </c>
      <c r="K1580" s="10">
        <v>0.0149009</v>
      </c>
      <c r="L1580" s="10">
        <v>0.740058</v>
      </c>
    </row>
    <row r="1581" spans="1:12">
      <c r="A1581" s="10" t="s">
        <v>1514</v>
      </c>
      <c r="B1581" s="10" t="s">
        <v>2765</v>
      </c>
      <c r="C1581" s="10" t="s">
        <v>214</v>
      </c>
      <c r="D1581" s="10" t="s">
        <v>19</v>
      </c>
      <c r="E1581" s="10" t="s">
        <v>20</v>
      </c>
      <c r="F1581" s="10">
        <v>-0.15747</v>
      </c>
      <c r="G1581" s="10">
        <v>0.018083</v>
      </c>
      <c r="H1581" s="10">
        <f t="shared" si="24"/>
        <v>75.83</v>
      </c>
      <c r="I1581" s="12">
        <v>3.31131121482591e-18</v>
      </c>
      <c r="J1581" s="10">
        <v>-0.0377435</v>
      </c>
      <c r="K1581" s="10">
        <v>0.0317685</v>
      </c>
      <c r="L1581" s="10">
        <v>0.234802</v>
      </c>
    </row>
    <row r="1582" spans="1:12">
      <c r="A1582" s="10" t="s">
        <v>1514</v>
      </c>
      <c r="B1582" s="10" t="s">
        <v>2765</v>
      </c>
      <c r="C1582" s="10" t="s">
        <v>1539</v>
      </c>
      <c r="D1582" s="10" t="s">
        <v>16</v>
      </c>
      <c r="E1582" s="10" t="s">
        <v>15</v>
      </c>
      <c r="F1582" s="10">
        <v>-0.061727</v>
      </c>
      <c r="G1582" s="10">
        <v>0.011905</v>
      </c>
      <c r="H1582" s="10">
        <f t="shared" si="24"/>
        <v>26.88</v>
      </c>
      <c r="I1582" s="12">
        <v>2.18021839718594e-7</v>
      </c>
      <c r="J1582" s="10">
        <v>-0.0236071</v>
      </c>
      <c r="K1582" s="10">
        <v>0.0159879</v>
      </c>
      <c r="L1582" s="10">
        <v>0.139794</v>
      </c>
    </row>
    <row r="1583" spans="1:12">
      <c r="A1583" s="10" t="s">
        <v>1514</v>
      </c>
      <c r="B1583" s="10" t="s">
        <v>2765</v>
      </c>
      <c r="C1583" s="10" t="s">
        <v>216</v>
      </c>
      <c r="D1583" s="10" t="s">
        <v>20</v>
      </c>
      <c r="E1583" s="10" t="s">
        <v>19</v>
      </c>
      <c r="F1583" s="10">
        <v>-0.051833</v>
      </c>
      <c r="G1583" s="10">
        <v>0.0097451</v>
      </c>
      <c r="H1583" s="10">
        <f t="shared" si="24"/>
        <v>28.29</v>
      </c>
      <c r="I1583" s="12">
        <v>1.05414414278539e-7</v>
      </c>
      <c r="J1583" s="10">
        <v>0.0281183</v>
      </c>
      <c r="K1583" s="10">
        <v>0.0142812</v>
      </c>
      <c r="L1583" s="10">
        <v>0.0489644</v>
      </c>
    </row>
    <row r="1584" spans="1:12">
      <c r="A1584" s="10" t="s">
        <v>1514</v>
      </c>
      <c r="B1584" s="10" t="s">
        <v>2765</v>
      </c>
      <c r="C1584" s="10" t="s">
        <v>1540</v>
      </c>
      <c r="D1584" s="10" t="s">
        <v>19</v>
      </c>
      <c r="E1584" s="10" t="s">
        <v>20</v>
      </c>
      <c r="F1584" s="10">
        <v>-0.12074</v>
      </c>
      <c r="G1584" s="10">
        <v>0.024848</v>
      </c>
      <c r="H1584" s="10">
        <f t="shared" si="24"/>
        <v>23.61</v>
      </c>
      <c r="I1584" s="12">
        <v>1.18768152267747e-6</v>
      </c>
      <c r="J1584" s="10">
        <v>0.0310805</v>
      </c>
      <c r="K1584" s="10">
        <v>0.0239678</v>
      </c>
      <c r="L1584" s="10">
        <v>0.194713</v>
      </c>
    </row>
    <row r="1585" spans="1:12">
      <c r="A1585" s="10" t="s">
        <v>1514</v>
      </c>
      <c r="B1585" s="10" t="s">
        <v>2765</v>
      </c>
      <c r="C1585" s="10" t="s">
        <v>1541</v>
      </c>
      <c r="D1585" s="10" t="s">
        <v>15</v>
      </c>
      <c r="E1585" s="10" t="s">
        <v>19</v>
      </c>
      <c r="F1585" s="10">
        <v>0.062619</v>
      </c>
      <c r="G1585" s="10">
        <v>0.013685</v>
      </c>
      <c r="H1585" s="10">
        <f t="shared" si="24"/>
        <v>20.94</v>
      </c>
      <c r="I1585" s="12">
        <v>4.77199522026884e-6</v>
      </c>
      <c r="J1585" s="10">
        <v>0.0419522</v>
      </c>
      <c r="K1585" s="10">
        <v>0.0217024</v>
      </c>
      <c r="L1585" s="10">
        <v>0.053228</v>
      </c>
    </row>
    <row r="1586" spans="1:12">
      <c r="A1586" s="10" t="s">
        <v>1542</v>
      </c>
      <c r="B1586" s="10" t="s">
        <v>2765</v>
      </c>
      <c r="C1586" s="10" t="s">
        <v>222</v>
      </c>
      <c r="D1586" s="10" t="s">
        <v>20</v>
      </c>
      <c r="E1586" s="10" t="s">
        <v>19</v>
      </c>
      <c r="F1586" s="10">
        <v>-0.053911</v>
      </c>
      <c r="G1586" s="10">
        <v>0.0099808</v>
      </c>
      <c r="H1586" s="10">
        <f t="shared" si="24"/>
        <v>29.18</v>
      </c>
      <c r="I1586" s="12">
        <v>6.67728633464277e-8</v>
      </c>
      <c r="J1586" s="10">
        <v>0.011289</v>
      </c>
      <c r="K1586" s="10">
        <v>0.0149511</v>
      </c>
      <c r="L1586" s="10">
        <v>0.450211</v>
      </c>
    </row>
    <row r="1587" spans="1:12">
      <c r="A1587" s="10" t="s">
        <v>1542</v>
      </c>
      <c r="B1587" s="10" t="s">
        <v>2765</v>
      </c>
      <c r="C1587" s="10" t="s">
        <v>224</v>
      </c>
      <c r="D1587" s="10" t="s">
        <v>20</v>
      </c>
      <c r="E1587" s="10" t="s">
        <v>19</v>
      </c>
      <c r="F1587" s="10">
        <v>-0.066068</v>
      </c>
      <c r="G1587" s="10">
        <v>0.0099604</v>
      </c>
      <c r="H1587" s="10">
        <f t="shared" si="24"/>
        <v>44</v>
      </c>
      <c r="I1587" s="12">
        <v>3.3651156937549e-11</v>
      </c>
      <c r="J1587" s="10">
        <v>0.0245422</v>
      </c>
      <c r="K1587" s="10">
        <v>0.014482</v>
      </c>
      <c r="L1587" s="10">
        <v>0.0901384</v>
      </c>
    </row>
    <row r="1588" spans="1:12">
      <c r="A1588" s="10" t="s">
        <v>1542</v>
      </c>
      <c r="B1588" s="10" t="s">
        <v>2765</v>
      </c>
      <c r="C1588" s="10" t="s">
        <v>1543</v>
      </c>
      <c r="D1588" s="10" t="s">
        <v>15</v>
      </c>
      <c r="E1588" s="10" t="s">
        <v>16</v>
      </c>
      <c r="F1588" s="10">
        <v>0.099169</v>
      </c>
      <c r="G1588" s="10">
        <v>0.021433</v>
      </c>
      <c r="H1588" s="10">
        <f t="shared" si="24"/>
        <v>21.41</v>
      </c>
      <c r="I1588" s="12">
        <v>3.73078309318472e-6</v>
      </c>
      <c r="J1588" s="10">
        <v>-0.0478788</v>
      </c>
      <c r="K1588" s="10">
        <v>0.0287476</v>
      </c>
      <c r="L1588" s="10">
        <v>0.0958142</v>
      </c>
    </row>
    <row r="1589" spans="1:12">
      <c r="A1589" s="10" t="s">
        <v>1542</v>
      </c>
      <c r="B1589" s="10" t="s">
        <v>2765</v>
      </c>
      <c r="C1589" s="10" t="s">
        <v>228</v>
      </c>
      <c r="D1589" s="10" t="s">
        <v>15</v>
      </c>
      <c r="E1589" s="10" t="s">
        <v>16</v>
      </c>
      <c r="F1589" s="10">
        <v>-0.04971</v>
      </c>
      <c r="G1589" s="10">
        <v>0.010584</v>
      </c>
      <c r="H1589" s="10">
        <f t="shared" si="24"/>
        <v>22.06</v>
      </c>
      <c r="I1589" s="12">
        <v>2.66195065115184e-6</v>
      </c>
      <c r="J1589" s="10">
        <v>-0.0292201</v>
      </c>
      <c r="K1589" s="10">
        <v>0.015134</v>
      </c>
      <c r="L1589" s="10">
        <v>0.0535131</v>
      </c>
    </row>
    <row r="1590" spans="1:12">
      <c r="A1590" s="10" t="s">
        <v>1542</v>
      </c>
      <c r="B1590" s="10" t="s">
        <v>2765</v>
      </c>
      <c r="C1590" s="10" t="s">
        <v>229</v>
      </c>
      <c r="D1590" s="10" t="s">
        <v>20</v>
      </c>
      <c r="E1590" s="10" t="s">
        <v>19</v>
      </c>
      <c r="F1590" s="10">
        <v>0.20048</v>
      </c>
      <c r="G1590" s="10">
        <v>0.018779</v>
      </c>
      <c r="H1590" s="10">
        <f t="shared" si="24"/>
        <v>113.97</v>
      </c>
      <c r="I1590" s="12">
        <v>1.53815464030304e-26</v>
      </c>
      <c r="J1590" s="10">
        <v>-0.0345688</v>
      </c>
      <c r="K1590" s="10">
        <v>0.0317983</v>
      </c>
      <c r="L1590" s="10">
        <v>0.276981</v>
      </c>
    </row>
    <row r="1591" spans="1:12">
      <c r="A1591" s="10" t="s">
        <v>1542</v>
      </c>
      <c r="B1591" s="10" t="s">
        <v>2765</v>
      </c>
      <c r="C1591" s="10" t="s">
        <v>230</v>
      </c>
      <c r="D1591" s="10" t="s">
        <v>19</v>
      </c>
      <c r="E1591" s="10" t="s">
        <v>20</v>
      </c>
      <c r="F1591" s="10">
        <v>-0.11194</v>
      </c>
      <c r="G1591" s="10">
        <v>0.023861</v>
      </c>
      <c r="H1591" s="10">
        <f t="shared" si="24"/>
        <v>22.01</v>
      </c>
      <c r="I1591" s="12">
        <v>2.72772133142651e-6</v>
      </c>
      <c r="J1591" s="10">
        <v>0.0937252</v>
      </c>
      <c r="K1591" s="10">
        <v>0.0905319</v>
      </c>
      <c r="L1591" s="10">
        <v>0.300542</v>
      </c>
    </row>
    <row r="1592" spans="1:12">
      <c r="A1592" s="10" t="s">
        <v>1542</v>
      </c>
      <c r="B1592" s="10" t="s">
        <v>2765</v>
      </c>
      <c r="C1592" s="10" t="s">
        <v>1544</v>
      </c>
      <c r="D1592" s="10" t="s">
        <v>16</v>
      </c>
      <c r="E1592" s="10" t="s">
        <v>15</v>
      </c>
      <c r="F1592" s="10">
        <v>0.14314</v>
      </c>
      <c r="G1592" s="10">
        <v>0.029375</v>
      </c>
      <c r="H1592" s="10">
        <f t="shared" si="24"/>
        <v>23.74</v>
      </c>
      <c r="I1592" s="12">
        <v>1.10789856537429e-6</v>
      </c>
      <c r="J1592" s="10">
        <v>-0.0535849</v>
      </c>
      <c r="K1592" s="10">
        <v>0.0382426</v>
      </c>
      <c r="L1592" s="10">
        <v>0.16116</v>
      </c>
    </row>
    <row r="1593" spans="1:12">
      <c r="A1593" s="10" t="s">
        <v>1542</v>
      </c>
      <c r="B1593" s="10" t="s">
        <v>2765</v>
      </c>
      <c r="C1593" s="10" t="s">
        <v>1545</v>
      </c>
      <c r="D1593" s="10" t="s">
        <v>16</v>
      </c>
      <c r="E1593" s="10" t="s">
        <v>15</v>
      </c>
      <c r="F1593" s="10">
        <v>0.076771</v>
      </c>
      <c r="G1593" s="10">
        <v>0.013197</v>
      </c>
      <c r="H1593" s="10">
        <f t="shared" si="24"/>
        <v>33.84</v>
      </c>
      <c r="I1593" s="12">
        <v>6.06456981510137e-9</v>
      </c>
      <c r="J1593" s="10">
        <v>0.00639154</v>
      </c>
      <c r="K1593" s="10">
        <v>0.0158836</v>
      </c>
      <c r="L1593" s="10">
        <v>0.687391</v>
      </c>
    </row>
    <row r="1594" spans="1:12">
      <c r="A1594" s="10" t="s">
        <v>1542</v>
      </c>
      <c r="B1594" s="10" t="s">
        <v>2765</v>
      </c>
      <c r="C1594" s="10" t="s">
        <v>1546</v>
      </c>
      <c r="D1594" s="10" t="s">
        <v>15</v>
      </c>
      <c r="E1594" s="10" t="s">
        <v>16</v>
      </c>
      <c r="F1594" s="10">
        <v>0.04388</v>
      </c>
      <c r="G1594" s="10">
        <v>0.009468</v>
      </c>
      <c r="H1594" s="10">
        <f t="shared" si="24"/>
        <v>21.48</v>
      </c>
      <c r="I1594" s="12">
        <v>3.5983218003888e-6</v>
      </c>
      <c r="J1594" s="10">
        <v>0.0104867</v>
      </c>
      <c r="K1594" s="10">
        <v>0.0143513</v>
      </c>
      <c r="L1594" s="10">
        <v>0.464953</v>
      </c>
    </row>
    <row r="1595" spans="1:12">
      <c r="A1595" s="10" t="s">
        <v>1542</v>
      </c>
      <c r="B1595" s="10" t="s">
        <v>2765</v>
      </c>
      <c r="C1595" s="10" t="s">
        <v>232</v>
      </c>
      <c r="D1595" s="10" t="s">
        <v>19</v>
      </c>
      <c r="E1595" s="10" t="s">
        <v>20</v>
      </c>
      <c r="F1595" s="10">
        <v>-0.044806</v>
      </c>
      <c r="G1595" s="10">
        <v>0.0096735</v>
      </c>
      <c r="H1595" s="10">
        <f t="shared" si="24"/>
        <v>21.45</v>
      </c>
      <c r="I1595" s="12">
        <v>3.64502070830304e-6</v>
      </c>
      <c r="J1595" s="10">
        <v>0.0109785</v>
      </c>
      <c r="K1595" s="10">
        <v>0.01414</v>
      </c>
      <c r="L1595" s="10">
        <v>0.437506</v>
      </c>
    </row>
    <row r="1596" spans="1:12">
      <c r="A1596" s="10" t="s">
        <v>1542</v>
      </c>
      <c r="B1596" s="10" t="s">
        <v>2765</v>
      </c>
      <c r="C1596" s="10" t="s">
        <v>1547</v>
      </c>
      <c r="D1596" s="10" t="s">
        <v>20</v>
      </c>
      <c r="E1596" s="10" t="s">
        <v>19</v>
      </c>
      <c r="F1596" s="10">
        <v>0.044476</v>
      </c>
      <c r="G1596" s="10">
        <v>0.009519</v>
      </c>
      <c r="H1596" s="10">
        <f t="shared" si="24"/>
        <v>21.83</v>
      </c>
      <c r="I1596" s="12">
        <v>2.99571159242799e-6</v>
      </c>
      <c r="J1596" s="10">
        <v>0.00202297</v>
      </c>
      <c r="K1596" s="10">
        <v>0.0139912</v>
      </c>
      <c r="L1596" s="10">
        <v>0.885036</v>
      </c>
    </row>
    <row r="1597" spans="1:12">
      <c r="A1597" s="10" t="s">
        <v>1542</v>
      </c>
      <c r="B1597" s="10" t="s">
        <v>2765</v>
      </c>
      <c r="C1597" s="10" t="s">
        <v>1548</v>
      </c>
      <c r="D1597" s="10" t="s">
        <v>20</v>
      </c>
      <c r="E1597" s="10" t="s">
        <v>19</v>
      </c>
      <c r="F1597" s="10">
        <v>0.28976</v>
      </c>
      <c r="G1597" s="10">
        <v>0.061853</v>
      </c>
      <c r="H1597" s="10">
        <f t="shared" si="24"/>
        <v>21.95</v>
      </c>
      <c r="I1597" s="12">
        <v>2.8216295830908e-6</v>
      </c>
      <c r="J1597" s="10">
        <v>-0.247766</v>
      </c>
      <c r="K1597" s="10">
        <v>0.159525</v>
      </c>
      <c r="L1597" s="10">
        <v>0.120386</v>
      </c>
    </row>
    <row r="1598" spans="1:12">
      <c r="A1598" s="10" t="s">
        <v>1542</v>
      </c>
      <c r="B1598" s="10" t="s">
        <v>2765</v>
      </c>
      <c r="C1598" s="10" t="s">
        <v>1549</v>
      </c>
      <c r="D1598" s="10" t="s">
        <v>16</v>
      </c>
      <c r="E1598" s="10" t="s">
        <v>15</v>
      </c>
      <c r="F1598" s="10">
        <v>0.30827</v>
      </c>
      <c r="G1598" s="10">
        <v>0.066445</v>
      </c>
      <c r="H1598" s="10">
        <f t="shared" si="24"/>
        <v>21.52</v>
      </c>
      <c r="I1598" s="12">
        <v>3.51317675037288e-6</v>
      </c>
      <c r="J1598" s="10">
        <v>-0.0829691</v>
      </c>
      <c r="K1598" s="10">
        <v>0.0452547</v>
      </c>
      <c r="L1598" s="10">
        <v>0.0667467</v>
      </c>
    </row>
    <row r="1599" spans="1:12">
      <c r="A1599" s="10" t="s">
        <v>1542</v>
      </c>
      <c r="B1599" s="10" t="s">
        <v>2765</v>
      </c>
      <c r="C1599" s="10" t="s">
        <v>1550</v>
      </c>
      <c r="D1599" s="10" t="s">
        <v>20</v>
      </c>
      <c r="E1599" s="10" t="s">
        <v>19</v>
      </c>
      <c r="F1599" s="10">
        <v>-0.208</v>
      </c>
      <c r="G1599" s="10">
        <v>0.044625</v>
      </c>
      <c r="H1599" s="10">
        <f t="shared" si="24"/>
        <v>21.73</v>
      </c>
      <c r="I1599" s="12">
        <v>3.16664952749209e-6</v>
      </c>
      <c r="J1599" s="10">
        <v>-0.0469173</v>
      </c>
      <c r="K1599" s="10">
        <v>0.0990356</v>
      </c>
      <c r="L1599" s="10">
        <v>0.635684</v>
      </c>
    </row>
    <row r="1600" spans="1:12">
      <c r="A1600" s="10" t="s">
        <v>1542</v>
      </c>
      <c r="B1600" s="10" t="s">
        <v>2765</v>
      </c>
      <c r="C1600" s="10" t="s">
        <v>1551</v>
      </c>
      <c r="D1600" s="10" t="s">
        <v>20</v>
      </c>
      <c r="E1600" s="10" t="s">
        <v>19</v>
      </c>
      <c r="F1600" s="10">
        <v>-0.057589</v>
      </c>
      <c r="G1600" s="10">
        <v>0.012588</v>
      </c>
      <c r="H1600" s="10">
        <f t="shared" si="24"/>
        <v>20.93</v>
      </c>
      <c r="I1600" s="12">
        <v>4.79071130003074e-6</v>
      </c>
      <c r="J1600" s="10">
        <v>0.0240892</v>
      </c>
      <c r="K1600" s="10">
        <v>0.018347</v>
      </c>
      <c r="L1600" s="10">
        <v>0.189191</v>
      </c>
    </row>
    <row r="1601" spans="1:12">
      <c r="A1601" s="10" t="s">
        <v>1542</v>
      </c>
      <c r="B1601" s="10" t="s">
        <v>2765</v>
      </c>
      <c r="C1601" s="10" t="s">
        <v>1552</v>
      </c>
      <c r="D1601" s="10" t="s">
        <v>19</v>
      </c>
      <c r="E1601" s="10" t="s">
        <v>20</v>
      </c>
      <c r="F1601" s="10">
        <v>0.050702</v>
      </c>
      <c r="G1601" s="10">
        <v>0.009805</v>
      </c>
      <c r="H1601" s="10">
        <f t="shared" si="24"/>
        <v>26.74</v>
      </c>
      <c r="I1601" s="12">
        <v>2.34855102405888e-7</v>
      </c>
      <c r="J1601" s="10">
        <v>0.00239831</v>
      </c>
      <c r="K1601" s="10">
        <v>0.014963</v>
      </c>
      <c r="L1601" s="10">
        <v>0.872659</v>
      </c>
    </row>
    <row r="1602" spans="1:12">
      <c r="A1602" s="10" t="s">
        <v>1542</v>
      </c>
      <c r="B1602" s="10" t="s">
        <v>2765</v>
      </c>
      <c r="C1602" s="10" t="s">
        <v>1553</v>
      </c>
      <c r="D1602" s="10" t="s">
        <v>20</v>
      </c>
      <c r="E1602" s="10" t="s">
        <v>19</v>
      </c>
      <c r="F1602" s="10">
        <v>-0.047831</v>
      </c>
      <c r="G1602" s="10">
        <v>0.0098069</v>
      </c>
      <c r="H1602" s="10">
        <f t="shared" si="24"/>
        <v>23.79</v>
      </c>
      <c r="I1602" s="12">
        <v>1.0826797151273e-6</v>
      </c>
      <c r="J1602" s="10">
        <v>0.0170164</v>
      </c>
      <c r="K1602" s="10">
        <v>0.0142284</v>
      </c>
      <c r="L1602" s="10">
        <v>0.23172</v>
      </c>
    </row>
    <row r="1603" spans="1:12">
      <c r="A1603" s="10" t="s">
        <v>1542</v>
      </c>
      <c r="B1603" s="10" t="s">
        <v>2765</v>
      </c>
      <c r="C1603" s="10" t="s">
        <v>190</v>
      </c>
      <c r="D1603" s="10" t="s">
        <v>15</v>
      </c>
      <c r="E1603" s="10" t="s">
        <v>16</v>
      </c>
      <c r="F1603" s="10">
        <v>-0.054616</v>
      </c>
      <c r="G1603" s="10">
        <v>0.0099883</v>
      </c>
      <c r="H1603" s="10">
        <f t="shared" si="24"/>
        <v>29.9</v>
      </c>
      <c r="I1603" s="12">
        <v>4.60044666393478e-8</v>
      </c>
      <c r="J1603" s="10">
        <v>0.0226954</v>
      </c>
      <c r="K1603" s="10">
        <v>0.0151442</v>
      </c>
      <c r="L1603" s="10">
        <v>0.133974</v>
      </c>
    </row>
    <row r="1604" spans="1:12">
      <c r="A1604" s="10" t="s">
        <v>1542</v>
      </c>
      <c r="B1604" s="10" t="s">
        <v>2765</v>
      </c>
      <c r="C1604" s="10" t="s">
        <v>237</v>
      </c>
      <c r="D1604" s="10" t="s">
        <v>15</v>
      </c>
      <c r="E1604" s="10" t="s">
        <v>19</v>
      </c>
      <c r="F1604" s="10">
        <v>0.048437</v>
      </c>
      <c r="G1604" s="10">
        <v>0.0095841</v>
      </c>
      <c r="H1604" s="10">
        <f t="shared" si="24"/>
        <v>25.54</v>
      </c>
      <c r="I1604" s="12">
        <v>4.36314855550677e-7</v>
      </c>
      <c r="J1604" s="10">
        <v>-0.000705411</v>
      </c>
      <c r="K1604" s="10">
        <v>0.0142217</v>
      </c>
      <c r="L1604" s="10">
        <v>0.96044</v>
      </c>
    </row>
    <row r="1605" spans="1:12">
      <c r="A1605" s="10" t="s">
        <v>1542</v>
      </c>
      <c r="B1605" s="10" t="s">
        <v>2765</v>
      </c>
      <c r="C1605" s="10" t="s">
        <v>1554</v>
      </c>
      <c r="D1605" s="10" t="s">
        <v>15</v>
      </c>
      <c r="E1605" s="10" t="s">
        <v>19</v>
      </c>
      <c r="F1605" s="10">
        <v>0.063161</v>
      </c>
      <c r="G1605" s="10">
        <v>0.011283</v>
      </c>
      <c r="H1605" s="10">
        <f t="shared" ref="H1605:H1668" si="25">ROUND((POWER(F1605,2))/(POWER(G1605,2)),2)</f>
        <v>31.34</v>
      </c>
      <c r="I1605" s="12">
        <v>2.19634216922755e-8</v>
      </c>
      <c r="J1605" s="10">
        <v>-0.00380434</v>
      </c>
      <c r="K1605" s="10">
        <v>0.0255392</v>
      </c>
      <c r="L1605" s="10">
        <v>0.881585</v>
      </c>
    </row>
    <row r="1606" spans="1:12">
      <c r="A1606" s="10" t="s">
        <v>1542</v>
      </c>
      <c r="B1606" s="10" t="s">
        <v>2765</v>
      </c>
      <c r="C1606" s="10" t="s">
        <v>1555</v>
      </c>
      <c r="D1606" s="10" t="s">
        <v>16</v>
      </c>
      <c r="E1606" s="10" t="s">
        <v>15</v>
      </c>
      <c r="F1606" s="10">
        <v>0.048953</v>
      </c>
      <c r="G1606" s="10">
        <v>0.010319</v>
      </c>
      <c r="H1606" s="10">
        <f t="shared" si="25"/>
        <v>22.51</v>
      </c>
      <c r="I1606" s="12">
        <v>2.10668692573941e-6</v>
      </c>
      <c r="J1606" s="10">
        <v>-0.021949</v>
      </c>
      <c r="K1606" s="10">
        <v>0.014342</v>
      </c>
      <c r="L1606" s="10">
        <v>0.125918</v>
      </c>
    </row>
    <row r="1607" spans="1:12">
      <c r="A1607" s="10" t="s">
        <v>1542</v>
      </c>
      <c r="B1607" s="10" t="s">
        <v>2765</v>
      </c>
      <c r="C1607" s="10" t="s">
        <v>1556</v>
      </c>
      <c r="D1607" s="10" t="s">
        <v>20</v>
      </c>
      <c r="E1607" s="10" t="s">
        <v>19</v>
      </c>
      <c r="F1607" s="10">
        <v>0.05188</v>
      </c>
      <c r="G1607" s="10">
        <v>0.009473</v>
      </c>
      <c r="H1607" s="10">
        <f t="shared" si="25"/>
        <v>29.99</v>
      </c>
      <c r="I1607" s="12">
        <v>4.3802611117036e-8</v>
      </c>
      <c r="J1607" s="10">
        <v>-0.0269378</v>
      </c>
      <c r="K1607" s="10">
        <v>0.0140439</v>
      </c>
      <c r="L1607" s="10">
        <v>0.0550973</v>
      </c>
    </row>
    <row r="1608" spans="1:12">
      <c r="A1608" s="10" t="s">
        <v>1542</v>
      </c>
      <c r="B1608" s="10" t="s">
        <v>2765</v>
      </c>
      <c r="C1608" s="10" t="s">
        <v>1557</v>
      </c>
      <c r="D1608" s="10" t="s">
        <v>20</v>
      </c>
      <c r="E1608" s="10" t="s">
        <v>19</v>
      </c>
      <c r="F1608" s="10">
        <v>0.28324</v>
      </c>
      <c r="G1608" s="10">
        <v>0.059466</v>
      </c>
      <c r="H1608" s="10">
        <f t="shared" si="25"/>
        <v>22.69</v>
      </c>
      <c r="I1608" s="12">
        <v>1.91955252376138e-6</v>
      </c>
      <c r="J1608" s="10">
        <v>-0.0529339</v>
      </c>
      <c r="K1608" s="10">
        <v>0.0872478</v>
      </c>
      <c r="L1608" s="10">
        <v>0.544045</v>
      </c>
    </row>
    <row r="1609" spans="1:12">
      <c r="A1609" s="10" t="s">
        <v>1542</v>
      </c>
      <c r="B1609" s="10" t="s">
        <v>2765</v>
      </c>
      <c r="C1609" s="10" t="s">
        <v>241</v>
      </c>
      <c r="D1609" s="10" t="s">
        <v>20</v>
      </c>
      <c r="E1609" s="10" t="s">
        <v>19</v>
      </c>
      <c r="F1609" s="10">
        <v>0.057468</v>
      </c>
      <c r="G1609" s="10">
        <v>0.0095616</v>
      </c>
      <c r="H1609" s="10">
        <f t="shared" si="25"/>
        <v>36.12</v>
      </c>
      <c r="I1609" s="12">
        <v>1.88061545135033e-9</v>
      </c>
      <c r="J1609" s="10">
        <v>0.0232127</v>
      </c>
      <c r="K1609" s="10">
        <v>0.0148195</v>
      </c>
      <c r="L1609" s="10">
        <v>0.117262</v>
      </c>
    </row>
    <row r="1610" spans="1:12">
      <c r="A1610" s="10" t="s">
        <v>1542</v>
      </c>
      <c r="B1610" s="10" t="s">
        <v>2765</v>
      </c>
      <c r="C1610" s="10" t="s">
        <v>243</v>
      </c>
      <c r="D1610" s="10" t="s">
        <v>20</v>
      </c>
      <c r="E1610" s="10" t="s">
        <v>19</v>
      </c>
      <c r="F1610" s="10">
        <v>0.081037</v>
      </c>
      <c r="G1610" s="10">
        <v>0.0099761</v>
      </c>
      <c r="H1610" s="10">
        <f t="shared" si="25"/>
        <v>65.98</v>
      </c>
      <c r="I1610" s="12">
        <v>4.77529273657691e-16</v>
      </c>
      <c r="J1610" s="10">
        <v>-0.00406306</v>
      </c>
      <c r="K1610" s="10">
        <v>0.0148807</v>
      </c>
      <c r="L1610" s="10">
        <v>0.784822</v>
      </c>
    </row>
    <row r="1611" spans="1:12">
      <c r="A1611" s="10" t="s">
        <v>1542</v>
      </c>
      <c r="B1611" s="10" t="s">
        <v>2765</v>
      </c>
      <c r="C1611" s="10" t="s">
        <v>1558</v>
      </c>
      <c r="D1611" s="10" t="s">
        <v>16</v>
      </c>
      <c r="E1611" s="10" t="s">
        <v>15</v>
      </c>
      <c r="F1611" s="10">
        <v>0.052215</v>
      </c>
      <c r="G1611" s="10">
        <v>0.011121</v>
      </c>
      <c r="H1611" s="10">
        <f t="shared" si="25"/>
        <v>22.04</v>
      </c>
      <c r="I1611" s="12">
        <v>2.68163706676073e-6</v>
      </c>
      <c r="J1611" s="10">
        <v>0.00497615</v>
      </c>
      <c r="K1611" s="10">
        <v>0.0172806</v>
      </c>
      <c r="L1611" s="10">
        <v>0.773377</v>
      </c>
    </row>
    <row r="1612" spans="1:12">
      <c r="A1612" s="10" t="s">
        <v>1542</v>
      </c>
      <c r="B1612" s="10" t="s">
        <v>2765</v>
      </c>
      <c r="C1612" s="10" t="s">
        <v>1336</v>
      </c>
      <c r="D1612" s="10" t="s">
        <v>16</v>
      </c>
      <c r="E1612" s="10" t="s">
        <v>15</v>
      </c>
      <c r="F1612" s="10">
        <v>-0.064217</v>
      </c>
      <c r="G1612" s="10">
        <v>0.013758</v>
      </c>
      <c r="H1612" s="10">
        <f t="shared" si="25"/>
        <v>21.79</v>
      </c>
      <c r="I1612" s="12">
        <v>3.06619661601074e-6</v>
      </c>
      <c r="J1612" s="10">
        <v>-0.0241105</v>
      </c>
      <c r="K1612" s="10">
        <v>0.0239854</v>
      </c>
      <c r="L1612" s="10">
        <v>0.314793</v>
      </c>
    </row>
    <row r="1613" spans="1:12">
      <c r="A1613" s="10" t="s">
        <v>1542</v>
      </c>
      <c r="B1613" s="10" t="s">
        <v>2765</v>
      </c>
      <c r="C1613" s="10" t="s">
        <v>1559</v>
      </c>
      <c r="D1613" s="10" t="s">
        <v>15</v>
      </c>
      <c r="E1613" s="10" t="s">
        <v>16</v>
      </c>
      <c r="F1613" s="10">
        <v>-0.11954</v>
      </c>
      <c r="G1613" s="10">
        <v>0.024046</v>
      </c>
      <c r="H1613" s="10">
        <f t="shared" si="25"/>
        <v>24.71</v>
      </c>
      <c r="I1613" s="12">
        <v>6.70501880162841e-7</v>
      </c>
      <c r="J1613" s="10">
        <v>-0.0202618</v>
      </c>
      <c r="K1613" s="10">
        <v>0.0265649</v>
      </c>
      <c r="L1613" s="10">
        <v>0.445625</v>
      </c>
    </row>
    <row r="1614" spans="1:12">
      <c r="A1614" s="10" t="s">
        <v>1542</v>
      </c>
      <c r="B1614" s="10" t="s">
        <v>2765</v>
      </c>
      <c r="C1614" s="10" t="s">
        <v>245</v>
      </c>
      <c r="D1614" s="10" t="s">
        <v>19</v>
      </c>
      <c r="E1614" s="10" t="s">
        <v>15</v>
      </c>
      <c r="F1614" s="10">
        <v>-0.066594</v>
      </c>
      <c r="G1614" s="10">
        <v>0.0096436</v>
      </c>
      <c r="H1614" s="10">
        <f t="shared" si="25"/>
        <v>47.69</v>
      </c>
      <c r="I1614" s="12">
        <v>5.14043651582426e-12</v>
      </c>
      <c r="J1614" s="10">
        <v>0.0178993</v>
      </c>
      <c r="K1614" s="10">
        <v>0.0140403</v>
      </c>
      <c r="L1614" s="10">
        <v>0.202364</v>
      </c>
    </row>
    <row r="1615" spans="1:12">
      <c r="A1615" s="10" t="s">
        <v>1542</v>
      </c>
      <c r="B1615" s="10" t="s">
        <v>2765</v>
      </c>
      <c r="C1615" s="10" t="s">
        <v>1560</v>
      </c>
      <c r="D1615" s="10" t="s">
        <v>19</v>
      </c>
      <c r="E1615" s="10" t="s">
        <v>20</v>
      </c>
      <c r="F1615" s="10">
        <v>-0.12899</v>
      </c>
      <c r="G1615" s="10">
        <v>0.02819</v>
      </c>
      <c r="H1615" s="10">
        <f t="shared" si="25"/>
        <v>20.94</v>
      </c>
      <c r="I1615" s="12">
        <v>4.77419331137077e-6</v>
      </c>
      <c r="J1615" s="10">
        <v>-0.00181598</v>
      </c>
      <c r="K1615" s="10">
        <v>0.0446065</v>
      </c>
      <c r="L1615" s="10">
        <v>0.967526</v>
      </c>
    </row>
    <row r="1616" spans="1:12">
      <c r="A1616" s="10" t="s">
        <v>1542</v>
      </c>
      <c r="B1616" s="10" t="s">
        <v>2765</v>
      </c>
      <c r="C1616" s="10" t="s">
        <v>1561</v>
      </c>
      <c r="D1616" s="10" t="s">
        <v>20</v>
      </c>
      <c r="E1616" s="10" t="s">
        <v>16</v>
      </c>
      <c r="F1616" s="10">
        <v>0.052811</v>
      </c>
      <c r="G1616" s="10">
        <v>0.010064</v>
      </c>
      <c r="H1616" s="10">
        <f t="shared" si="25"/>
        <v>27.54</v>
      </c>
      <c r="I1616" s="12">
        <v>1.55632394718295e-7</v>
      </c>
      <c r="J1616" s="10">
        <v>-0.00735064</v>
      </c>
      <c r="K1616" s="10">
        <v>0.0147155</v>
      </c>
      <c r="L1616" s="10">
        <v>0.617416</v>
      </c>
    </row>
    <row r="1617" spans="1:12">
      <c r="A1617" s="10" t="s">
        <v>1542</v>
      </c>
      <c r="B1617" s="10" t="s">
        <v>2765</v>
      </c>
      <c r="C1617" s="10" t="s">
        <v>247</v>
      </c>
      <c r="D1617" s="10" t="s">
        <v>16</v>
      </c>
      <c r="E1617" s="10" t="s">
        <v>20</v>
      </c>
      <c r="F1617" s="10">
        <v>-0.046137</v>
      </c>
      <c r="G1617" s="10">
        <v>0.009927</v>
      </c>
      <c r="H1617" s="10">
        <f t="shared" si="25"/>
        <v>21.6</v>
      </c>
      <c r="I1617" s="12">
        <v>3.37675848642033e-6</v>
      </c>
      <c r="J1617" s="10">
        <v>-0.00513882</v>
      </c>
      <c r="K1617" s="10">
        <v>0.014341</v>
      </c>
      <c r="L1617" s="10">
        <v>0.720095</v>
      </c>
    </row>
    <row r="1618" spans="1:12">
      <c r="A1618" s="10" t="s">
        <v>1542</v>
      </c>
      <c r="B1618" s="10" t="s">
        <v>2765</v>
      </c>
      <c r="C1618" s="10" t="s">
        <v>248</v>
      </c>
      <c r="D1618" s="10" t="s">
        <v>20</v>
      </c>
      <c r="E1618" s="10" t="s">
        <v>19</v>
      </c>
      <c r="F1618" s="10">
        <v>0.066972</v>
      </c>
      <c r="G1618" s="10">
        <v>0.0098448</v>
      </c>
      <c r="H1618" s="10">
        <f t="shared" si="25"/>
        <v>46.28</v>
      </c>
      <c r="I1618" s="12">
        <v>1.05196187382322e-11</v>
      </c>
      <c r="J1618" s="10">
        <v>-0.0169177</v>
      </c>
      <c r="K1618" s="10">
        <v>0.0145936</v>
      </c>
      <c r="L1618" s="10">
        <v>0.246353</v>
      </c>
    </row>
    <row r="1619" spans="1:12">
      <c r="A1619" s="10" t="s">
        <v>1542</v>
      </c>
      <c r="B1619" s="10" t="s">
        <v>2765</v>
      </c>
      <c r="C1619" s="10" t="s">
        <v>1562</v>
      </c>
      <c r="D1619" s="10" t="s">
        <v>16</v>
      </c>
      <c r="E1619" s="10" t="s">
        <v>15</v>
      </c>
      <c r="F1619" s="10">
        <v>-0.046563</v>
      </c>
      <c r="G1619" s="10">
        <v>0.0096749</v>
      </c>
      <c r="H1619" s="10">
        <f t="shared" si="25"/>
        <v>23.16</v>
      </c>
      <c r="I1619" s="12">
        <v>1.49830421062266e-6</v>
      </c>
      <c r="J1619" s="10">
        <v>0.00899846</v>
      </c>
      <c r="K1619" s="10">
        <v>0.0145646</v>
      </c>
      <c r="L1619" s="10">
        <v>0.536688</v>
      </c>
    </row>
    <row r="1620" spans="1:12">
      <c r="A1620" s="10" t="s">
        <v>1542</v>
      </c>
      <c r="B1620" s="10" t="s">
        <v>2765</v>
      </c>
      <c r="C1620" s="10" t="s">
        <v>1563</v>
      </c>
      <c r="D1620" s="10" t="s">
        <v>15</v>
      </c>
      <c r="E1620" s="10" t="s">
        <v>16</v>
      </c>
      <c r="F1620" s="10">
        <v>-0.045317</v>
      </c>
      <c r="G1620" s="10">
        <v>0.0096647</v>
      </c>
      <c r="H1620" s="10">
        <f t="shared" si="25"/>
        <v>21.99</v>
      </c>
      <c r="I1620" s="12">
        <v>2.76312161365202e-6</v>
      </c>
      <c r="J1620" s="10">
        <v>-0.000764099</v>
      </c>
      <c r="K1620" s="10">
        <v>0.0148459</v>
      </c>
      <c r="L1620" s="10">
        <v>0.958952</v>
      </c>
    </row>
    <row r="1621" spans="1:12">
      <c r="A1621" s="10" t="s">
        <v>1542</v>
      </c>
      <c r="B1621" s="10" t="s">
        <v>2765</v>
      </c>
      <c r="C1621" s="10" t="s">
        <v>1564</v>
      </c>
      <c r="D1621" s="10" t="s">
        <v>15</v>
      </c>
      <c r="E1621" s="10" t="s">
        <v>16</v>
      </c>
      <c r="F1621" s="10">
        <v>0.049256</v>
      </c>
      <c r="G1621" s="10">
        <v>0.010485</v>
      </c>
      <c r="H1621" s="10">
        <f t="shared" si="25"/>
        <v>22.07</v>
      </c>
      <c r="I1621" s="12">
        <v>2.64667125127335e-6</v>
      </c>
      <c r="J1621" s="10">
        <v>-0.00238375</v>
      </c>
      <c r="K1621" s="10">
        <v>0.0153835</v>
      </c>
      <c r="L1621" s="10">
        <v>0.876856</v>
      </c>
    </row>
    <row r="1622" spans="1:12">
      <c r="A1622" s="10" t="s">
        <v>1542</v>
      </c>
      <c r="B1622" s="10" t="s">
        <v>2765</v>
      </c>
      <c r="C1622" s="10" t="s">
        <v>250</v>
      </c>
      <c r="D1622" s="10" t="s">
        <v>16</v>
      </c>
      <c r="E1622" s="10" t="s">
        <v>20</v>
      </c>
      <c r="F1622" s="10">
        <v>0.065076</v>
      </c>
      <c r="G1622" s="10">
        <v>0.010845</v>
      </c>
      <c r="H1622" s="10">
        <f t="shared" si="25"/>
        <v>36.01</v>
      </c>
      <c r="I1622" s="12">
        <v>1.99894111123566e-9</v>
      </c>
      <c r="J1622" s="10">
        <v>-0.0184725</v>
      </c>
      <c r="K1622" s="10">
        <v>0.0151987</v>
      </c>
      <c r="L1622" s="10">
        <v>0.224215</v>
      </c>
    </row>
    <row r="1623" spans="1:12">
      <c r="A1623" s="10" t="s">
        <v>1542</v>
      </c>
      <c r="B1623" s="10" t="s">
        <v>2765</v>
      </c>
      <c r="C1623" s="10" t="s">
        <v>1565</v>
      </c>
      <c r="D1623" s="10" t="s">
        <v>20</v>
      </c>
      <c r="E1623" s="10" t="s">
        <v>16</v>
      </c>
      <c r="F1623" s="10">
        <v>-0.19949</v>
      </c>
      <c r="G1623" s="10">
        <v>0.042738</v>
      </c>
      <c r="H1623" s="10">
        <f t="shared" si="25"/>
        <v>21.79</v>
      </c>
      <c r="I1623" s="12">
        <v>3.06266855800377e-6</v>
      </c>
      <c r="J1623" s="10">
        <v>-0.0021484</v>
      </c>
      <c r="K1623" s="10">
        <v>0.101672</v>
      </c>
      <c r="L1623" s="10">
        <v>0.983141</v>
      </c>
    </row>
    <row r="1624" spans="1:12">
      <c r="A1624" s="10" t="s">
        <v>1542</v>
      </c>
      <c r="B1624" s="10" t="s">
        <v>2765</v>
      </c>
      <c r="C1624" s="10" t="s">
        <v>251</v>
      </c>
      <c r="D1624" s="10" t="s">
        <v>19</v>
      </c>
      <c r="E1624" s="10" t="s">
        <v>15</v>
      </c>
      <c r="F1624" s="10">
        <v>-0.067866</v>
      </c>
      <c r="G1624" s="10">
        <v>0.011496</v>
      </c>
      <c r="H1624" s="10">
        <f t="shared" si="25"/>
        <v>34.85</v>
      </c>
      <c r="I1624" s="12">
        <v>3.61077145100354e-9</v>
      </c>
      <c r="J1624" s="10">
        <v>-0.00225236</v>
      </c>
      <c r="K1624" s="10">
        <v>0.0159253</v>
      </c>
      <c r="L1624" s="10">
        <v>0.887528</v>
      </c>
    </row>
    <row r="1625" spans="1:12">
      <c r="A1625" s="10" t="s">
        <v>1542</v>
      </c>
      <c r="B1625" s="10" t="s">
        <v>2765</v>
      </c>
      <c r="C1625" s="10" t="s">
        <v>206</v>
      </c>
      <c r="D1625" s="10" t="s">
        <v>15</v>
      </c>
      <c r="E1625" s="10" t="s">
        <v>16</v>
      </c>
      <c r="F1625" s="10">
        <v>0.17229</v>
      </c>
      <c r="G1625" s="10">
        <v>0.018479</v>
      </c>
      <c r="H1625" s="10">
        <f t="shared" si="25"/>
        <v>86.93</v>
      </c>
      <c r="I1625" s="12">
        <v>1.23026877081238e-20</v>
      </c>
      <c r="J1625" s="10">
        <v>0.0256402</v>
      </c>
      <c r="K1625" s="10">
        <v>0.0204695</v>
      </c>
      <c r="L1625" s="10">
        <v>0.21035</v>
      </c>
    </row>
    <row r="1626" spans="1:12">
      <c r="A1626" s="10" t="s">
        <v>1542</v>
      </c>
      <c r="B1626" s="10" t="s">
        <v>2765</v>
      </c>
      <c r="C1626" s="10" t="s">
        <v>1566</v>
      </c>
      <c r="D1626" s="10" t="s">
        <v>16</v>
      </c>
      <c r="E1626" s="10" t="s">
        <v>15</v>
      </c>
      <c r="F1626" s="10">
        <v>-0.096756</v>
      </c>
      <c r="G1626" s="10">
        <v>0.01872</v>
      </c>
      <c r="H1626" s="10">
        <f t="shared" si="25"/>
        <v>26.71</v>
      </c>
      <c r="I1626" s="12">
        <v>2.37903044588063e-7</v>
      </c>
      <c r="J1626" s="10">
        <v>0.0320341</v>
      </c>
      <c r="K1626" s="10">
        <v>0.0296462</v>
      </c>
      <c r="L1626" s="10">
        <v>0.279899</v>
      </c>
    </row>
    <row r="1627" spans="1:12">
      <c r="A1627" s="10" t="s">
        <v>1542</v>
      </c>
      <c r="B1627" s="10" t="s">
        <v>2765</v>
      </c>
      <c r="C1627" s="10" t="s">
        <v>1567</v>
      </c>
      <c r="D1627" s="10" t="s">
        <v>19</v>
      </c>
      <c r="E1627" s="10" t="s">
        <v>20</v>
      </c>
      <c r="F1627" s="10">
        <v>0.093872</v>
      </c>
      <c r="G1627" s="10">
        <v>0.019883</v>
      </c>
      <c r="H1627" s="10">
        <f t="shared" si="25"/>
        <v>22.29</v>
      </c>
      <c r="I1627" s="12">
        <v>2.35884823562898e-6</v>
      </c>
      <c r="J1627" s="10">
        <v>0.078206</v>
      </c>
      <c r="K1627" s="10">
        <v>0.0257312</v>
      </c>
      <c r="L1627" s="10">
        <v>0.00237094</v>
      </c>
    </row>
    <row r="1628" spans="1:12">
      <c r="A1628" s="10" t="s">
        <v>1542</v>
      </c>
      <c r="B1628" s="10" t="s">
        <v>2765</v>
      </c>
      <c r="C1628" s="10" t="s">
        <v>253</v>
      </c>
      <c r="D1628" s="10" t="s">
        <v>19</v>
      </c>
      <c r="E1628" s="10" t="s">
        <v>20</v>
      </c>
      <c r="F1628" s="10">
        <v>-0.06353</v>
      </c>
      <c r="G1628" s="10">
        <v>0.0095751</v>
      </c>
      <c r="H1628" s="10">
        <f t="shared" si="25"/>
        <v>44.02</v>
      </c>
      <c r="I1628" s="12">
        <v>3.31894457552611e-11</v>
      </c>
      <c r="J1628" s="10">
        <v>-0.015161</v>
      </c>
      <c r="K1628" s="10">
        <v>0.0144096</v>
      </c>
      <c r="L1628" s="10">
        <v>0.292733</v>
      </c>
    </row>
    <row r="1629" spans="1:12">
      <c r="A1629" s="10" t="s">
        <v>1542</v>
      </c>
      <c r="B1629" s="10" t="s">
        <v>2765</v>
      </c>
      <c r="C1629" s="10" t="s">
        <v>255</v>
      </c>
      <c r="D1629" s="10" t="s">
        <v>15</v>
      </c>
      <c r="E1629" s="10" t="s">
        <v>16</v>
      </c>
      <c r="F1629" s="10">
        <v>0.10371</v>
      </c>
      <c r="G1629" s="10">
        <v>0.019169</v>
      </c>
      <c r="H1629" s="10">
        <f t="shared" si="25"/>
        <v>29.27</v>
      </c>
      <c r="I1629" s="12">
        <v>6.36502333247305e-8</v>
      </c>
      <c r="J1629" s="10">
        <v>0.0110588</v>
      </c>
      <c r="K1629" s="10">
        <v>0.0306894</v>
      </c>
      <c r="L1629" s="10">
        <v>0.718588</v>
      </c>
    </row>
    <row r="1630" spans="1:12">
      <c r="A1630" s="10" t="s">
        <v>1542</v>
      </c>
      <c r="B1630" s="10" t="s">
        <v>2765</v>
      </c>
      <c r="C1630" s="10" t="s">
        <v>1568</v>
      </c>
      <c r="D1630" s="10" t="s">
        <v>15</v>
      </c>
      <c r="E1630" s="10" t="s">
        <v>16</v>
      </c>
      <c r="F1630" s="10">
        <v>0.081154</v>
      </c>
      <c r="G1630" s="10">
        <v>0.014646</v>
      </c>
      <c r="H1630" s="10">
        <f t="shared" si="25"/>
        <v>30.7</v>
      </c>
      <c r="I1630" s="12">
        <v>3.03808555646554e-8</v>
      </c>
      <c r="J1630" s="10">
        <v>0.0467622</v>
      </c>
      <c r="K1630" s="10">
        <v>0.0264662</v>
      </c>
      <c r="L1630" s="10">
        <v>0.0772503</v>
      </c>
    </row>
    <row r="1631" spans="1:12">
      <c r="A1631" s="10" t="s">
        <v>1542</v>
      </c>
      <c r="B1631" s="10" t="s">
        <v>2765</v>
      </c>
      <c r="C1631" s="10" t="s">
        <v>1569</v>
      </c>
      <c r="D1631" s="10" t="s">
        <v>19</v>
      </c>
      <c r="E1631" s="10" t="s">
        <v>20</v>
      </c>
      <c r="F1631" s="10">
        <v>-0.048505</v>
      </c>
      <c r="G1631" s="10">
        <v>0.0098279</v>
      </c>
      <c r="H1631" s="10">
        <f t="shared" si="25"/>
        <v>24.36</v>
      </c>
      <c r="I1631" s="12">
        <v>8.05563907790171e-7</v>
      </c>
      <c r="J1631" s="10">
        <v>-0.289031</v>
      </c>
      <c r="K1631" s="10">
        <v>0.0144427</v>
      </c>
      <c r="L1631" s="12">
        <v>4.30527e-89</v>
      </c>
    </row>
    <row r="1632" spans="1:12">
      <c r="A1632" s="10" t="s">
        <v>1542</v>
      </c>
      <c r="B1632" s="10" t="s">
        <v>2765</v>
      </c>
      <c r="C1632" s="10" t="s">
        <v>1570</v>
      </c>
      <c r="D1632" s="10" t="s">
        <v>16</v>
      </c>
      <c r="E1632" s="10" t="s">
        <v>15</v>
      </c>
      <c r="F1632" s="10">
        <v>-0.058091</v>
      </c>
      <c r="G1632" s="10">
        <v>0.012014</v>
      </c>
      <c r="H1632" s="10">
        <f t="shared" si="25"/>
        <v>23.38</v>
      </c>
      <c r="I1632" s="12">
        <v>1.33721118328042e-6</v>
      </c>
      <c r="J1632" s="10">
        <v>-0.00478856</v>
      </c>
      <c r="K1632" s="10">
        <v>0.020932</v>
      </c>
      <c r="L1632" s="10">
        <v>0.819049</v>
      </c>
    </row>
    <row r="1633" spans="1:12">
      <c r="A1633" s="10" t="s">
        <v>1542</v>
      </c>
      <c r="B1633" s="10" t="s">
        <v>2765</v>
      </c>
      <c r="C1633" s="10" t="s">
        <v>1571</v>
      </c>
      <c r="D1633" s="10" t="s">
        <v>20</v>
      </c>
      <c r="E1633" s="10" t="s">
        <v>19</v>
      </c>
      <c r="F1633" s="10">
        <v>-0.05291</v>
      </c>
      <c r="G1633" s="10">
        <v>0.010292</v>
      </c>
      <c r="H1633" s="10">
        <f t="shared" si="25"/>
        <v>26.43</v>
      </c>
      <c r="I1633" s="12">
        <v>2.75486296095247e-7</v>
      </c>
      <c r="J1633" s="10">
        <v>0.00431708</v>
      </c>
      <c r="K1633" s="10">
        <v>0.0142534</v>
      </c>
      <c r="L1633" s="10">
        <v>0.761981</v>
      </c>
    </row>
    <row r="1634" spans="1:12">
      <c r="A1634" s="10" t="s">
        <v>1572</v>
      </c>
      <c r="B1634" s="10" t="s">
        <v>2765</v>
      </c>
      <c r="C1634" s="10" t="s">
        <v>1573</v>
      </c>
      <c r="D1634" s="10" t="s">
        <v>19</v>
      </c>
      <c r="E1634" s="10" t="s">
        <v>20</v>
      </c>
      <c r="F1634" s="10">
        <v>-0.051837</v>
      </c>
      <c r="G1634" s="10">
        <v>0.011141</v>
      </c>
      <c r="H1634" s="10">
        <f t="shared" si="25"/>
        <v>21.65</v>
      </c>
      <c r="I1634" s="12">
        <v>3.29306270175208e-6</v>
      </c>
      <c r="J1634" s="10">
        <v>-0.00207748</v>
      </c>
      <c r="K1634" s="10">
        <v>0.0174777</v>
      </c>
      <c r="L1634" s="10">
        <v>0.905383</v>
      </c>
    </row>
    <row r="1635" spans="1:12">
      <c r="A1635" s="10" t="s">
        <v>1572</v>
      </c>
      <c r="B1635" s="10" t="s">
        <v>2765</v>
      </c>
      <c r="C1635" s="10" t="s">
        <v>1574</v>
      </c>
      <c r="D1635" s="10" t="s">
        <v>16</v>
      </c>
      <c r="E1635" s="10" t="s">
        <v>20</v>
      </c>
      <c r="F1635" s="10">
        <v>0.060791</v>
      </c>
      <c r="G1635" s="10">
        <v>0.0116</v>
      </c>
      <c r="H1635" s="10">
        <f t="shared" si="25"/>
        <v>27.46</v>
      </c>
      <c r="I1635" s="12">
        <v>1.61398687982426e-7</v>
      </c>
      <c r="J1635" s="10">
        <v>0.0165592</v>
      </c>
      <c r="K1635" s="10">
        <v>0.0173605</v>
      </c>
      <c r="L1635" s="10">
        <v>0.340163</v>
      </c>
    </row>
    <row r="1636" spans="1:12">
      <c r="A1636" s="10" t="s">
        <v>1572</v>
      </c>
      <c r="B1636" s="10" t="s">
        <v>2765</v>
      </c>
      <c r="C1636" s="10" t="s">
        <v>1575</v>
      </c>
      <c r="D1636" s="10" t="s">
        <v>15</v>
      </c>
      <c r="E1636" s="10" t="s">
        <v>16</v>
      </c>
      <c r="F1636" s="10">
        <v>0.04789</v>
      </c>
      <c r="G1636" s="10">
        <v>0.0098764</v>
      </c>
      <c r="H1636" s="10">
        <f t="shared" si="25"/>
        <v>23.51</v>
      </c>
      <c r="I1636" s="12">
        <v>1.24997118057837e-6</v>
      </c>
      <c r="J1636" s="10">
        <v>-0.00212593</v>
      </c>
      <c r="K1636" s="10">
        <v>0.0154864</v>
      </c>
      <c r="L1636" s="10">
        <v>0.890811</v>
      </c>
    </row>
    <row r="1637" spans="1:12">
      <c r="A1637" s="10" t="s">
        <v>1572</v>
      </c>
      <c r="B1637" s="10" t="s">
        <v>2765</v>
      </c>
      <c r="C1637" s="10" t="s">
        <v>1576</v>
      </c>
      <c r="D1637" s="10" t="s">
        <v>20</v>
      </c>
      <c r="E1637" s="10" t="s">
        <v>16</v>
      </c>
      <c r="F1637" s="10">
        <v>0.34219</v>
      </c>
      <c r="G1637" s="10">
        <v>0.064729</v>
      </c>
      <c r="H1637" s="10">
        <f t="shared" si="25"/>
        <v>27.95</v>
      </c>
      <c r="I1637" s="12">
        <v>1.25863556687644e-7</v>
      </c>
      <c r="J1637" s="10">
        <v>0.0230306</v>
      </c>
      <c r="K1637" s="10">
        <v>0.242699</v>
      </c>
      <c r="L1637" s="10">
        <v>0.924399</v>
      </c>
    </row>
    <row r="1638" spans="1:12">
      <c r="A1638" s="10" t="s">
        <v>1572</v>
      </c>
      <c r="B1638" s="10" t="s">
        <v>2765</v>
      </c>
      <c r="C1638" s="10" t="s">
        <v>1577</v>
      </c>
      <c r="D1638" s="10" t="s">
        <v>16</v>
      </c>
      <c r="E1638" s="10" t="s">
        <v>15</v>
      </c>
      <c r="F1638" s="10">
        <v>-0.082387</v>
      </c>
      <c r="G1638" s="10">
        <v>0.016915</v>
      </c>
      <c r="H1638" s="10">
        <f t="shared" si="25"/>
        <v>23.72</v>
      </c>
      <c r="I1638" s="12">
        <v>1.11969567324346e-6</v>
      </c>
      <c r="J1638" s="10">
        <v>0.009424</v>
      </c>
      <c r="K1638" s="10">
        <v>0.0252383</v>
      </c>
      <c r="L1638" s="10">
        <v>0.708849</v>
      </c>
    </row>
    <row r="1639" spans="1:12">
      <c r="A1639" s="10" t="s">
        <v>1572</v>
      </c>
      <c r="B1639" s="10" t="s">
        <v>2765</v>
      </c>
      <c r="C1639" s="10" t="s">
        <v>1578</v>
      </c>
      <c r="D1639" s="10" t="s">
        <v>19</v>
      </c>
      <c r="E1639" s="10" t="s">
        <v>20</v>
      </c>
      <c r="F1639" s="10">
        <v>0.17998</v>
      </c>
      <c r="G1639" s="10">
        <v>0.03886</v>
      </c>
      <c r="H1639" s="10">
        <f t="shared" si="25"/>
        <v>21.45</v>
      </c>
      <c r="I1639" s="12">
        <v>3.65342334883456e-6</v>
      </c>
      <c r="J1639" s="10">
        <v>0.0894192</v>
      </c>
      <c r="K1639" s="10">
        <v>0.0515092</v>
      </c>
      <c r="L1639" s="10">
        <v>0.0825658</v>
      </c>
    </row>
    <row r="1640" spans="1:12">
      <c r="A1640" s="10" t="s">
        <v>1572</v>
      </c>
      <c r="B1640" s="10" t="s">
        <v>2765</v>
      </c>
      <c r="C1640" s="10" t="s">
        <v>1579</v>
      </c>
      <c r="D1640" s="10" t="s">
        <v>20</v>
      </c>
      <c r="E1640" s="10" t="s">
        <v>19</v>
      </c>
      <c r="F1640" s="10">
        <v>0.057329</v>
      </c>
      <c r="G1640" s="10">
        <v>0.012122</v>
      </c>
      <c r="H1640" s="10">
        <f t="shared" si="25"/>
        <v>22.37</v>
      </c>
      <c r="I1640" s="12">
        <v>2.2651658212546e-6</v>
      </c>
      <c r="J1640" s="10">
        <v>-0.0159754</v>
      </c>
      <c r="K1640" s="10">
        <v>0.0175268</v>
      </c>
      <c r="L1640" s="10">
        <v>0.362041</v>
      </c>
    </row>
    <row r="1641" spans="1:12">
      <c r="A1641" s="10" t="s">
        <v>1572</v>
      </c>
      <c r="B1641" s="10" t="s">
        <v>2765</v>
      </c>
      <c r="C1641" s="10" t="s">
        <v>1580</v>
      </c>
      <c r="D1641" s="10" t="s">
        <v>15</v>
      </c>
      <c r="E1641" s="10" t="s">
        <v>19</v>
      </c>
      <c r="F1641" s="10">
        <v>0.047174</v>
      </c>
      <c r="G1641" s="10">
        <v>0.0097769</v>
      </c>
      <c r="H1641" s="10">
        <f t="shared" si="25"/>
        <v>23.28</v>
      </c>
      <c r="I1641" s="12">
        <v>1.40928879842187e-6</v>
      </c>
      <c r="J1641" s="10">
        <v>0.00636373</v>
      </c>
      <c r="K1641" s="10">
        <v>0.0141918</v>
      </c>
      <c r="L1641" s="10">
        <v>0.653859</v>
      </c>
    </row>
    <row r="1642" spans="1:12">
      <c r="A1642" s="10" t="s">
        <v>1572</v>
      </c>
      <c r="B1642" s="10" t="s">
        <v>2765</v>
      </c>
      <c r="C1642" s="10" t="s">
        <v>267</v>
      </c>
      <c r="D1642" s="10" t="s">
        <v>20</v>
      </c>
      <c r="E1642" s="10" t="s">
        <v>16</v>
      </c>
      <c r="F1642" s="10">
        <v>0.072749</v>
      </c>
      <c r="G1642" s="10">
        <v>0.010594</v>
      </c>
      <c r="H1642" s="10">
        <f t="shared" si="25"/>
        <v>47.16</v>
      </c>
      <c r="I1642" s="12">
        <v>6.72976656284317e-12</v>
      </c>
      <c r="J1642" s="10">
        <v>-0.0149202</v>
      </c>
      <c r="K1642" s="10">
        <v>0.0164361</v>
      </c>
      <c r="L1642" s="10">
        <v>0.364001</v>
      </c>
    </row>
    <row r="1643" spans="1:12">
      <c r="A1643" s="10" t="s">
        <v>1572</v>
      </c>
      <c r="B1643" s="10" t="s">
        <v>2765</v>
      </c>
      <c r="C1643" s="10" t="s">
        <v>1581</v>
      </c>
      <c r="D1643" s="10" t="s">
        <v>20</v>
      </c>
      <c r="E1643" s="10" t="s">
        <v>19</v>
      </c>
      <c r="F1643" s="10">
        <v>0.087495</v>
      </c>
      <c r="G1643" s="10">
        <v>0.017844</v>
      </c>
      <c r="H1643" s="10">
        <f t="shared" si="25"/>
        <v>24.04</v>
      </c>
      <c r="I1643" s="12">
        <v>9.48418463300898e-7</v>
      </c>
      <c r="J1643" s="10">
        <v>0.0175896</v>
      </c>
      <c r="K1643" s="10">
        <v>0.020662</v>
      </c>
      <c r="L1643" s="10">
        <v>0.394602</v>
      </c>
    </row>
    <row r="1644" spans="1:12">
      <c r="A1644" s="10" t="s">
        <v>1572</v>
      </c>
      <c r="B1644" s="10" t="s">
        <v>2765</v>
      </c>
      <c r="C1644" s="10" t="s">
        <v>1582</v>
      </c>
      <c r="D1644" s="10" t="s">
        <v>19</v>
      </c>
      <c r="E1644" s="10" t="s">
        <v>20</v>
      </c>
      <c r="F1644" s="10">
        <v>0.074171</v>
      </c>
      <c r="G1644" s="10">
        <v>0.015124</v>
      </c>
      <c r="H1644" s="10">
        <f t="shared" si="25"/>
        <v>24.05</v>
      </c>
      <c r="I1644" s="12">
        <v>9.44713235727136e-7</v>
      </c>
      <c r="J1644" s="10">
        <v>0.0348723</v>
      </c>
      <c r="K1644" s="10">
        <v>0.0244207</v>
      </c>
      <c r="L1644" s="10">
        <v>0.153297</v>
      </c>
    </row>
    <row r="1645" spans="1:12">
      <c r="A1645" s="10" t="s">
        <v>1572</v>
      </c>
      <c r="B1645" s="10" t="s">
        <v>2765</v>
      </c>
      <c r="C1645" s="10" t="s">
        <v>1583</v>
      </c>
      <c r="D1645" s="10" t="s">
        <v>15</v>
      </c>
      <c r="E1645" s="10" t="s">
        <v>16</v>
      </c>
      <c r="F1645" s="10">
        <v>0.051566</v>
      </c>
      <c r="G1645" s="10">
        <v>0.0098742</v>
      </c>
      <c r="H1645" s="10">
        <f t="shared" si="25"/>
        <v>27.27</v>
      </c>
      <c r="I1645" s="12">
        <v>1.78278922257967e-7</v>
      </c>
      <c r="J1645" s="10">
        <v>0.00629323</v>
      </c>
      <c r="K1645" s="10">
        <v>0.0150901</v>
      </c>
      <c r="L1645" s="10">
        <v>0.676647</v>
      </c>
    </row>
    <row r="1646" spans="1:12">
      <c r="A1646" s="10" t="s">
        <v>1572</v>
      </c>
      <c r="B1646" s="10" t="s">
        <v>2765</v>
      </c>
      <c r="C1646" s="10" t="s">
        <v>1584</v>
      </c>
      <c r="D1646" s="10" t="s">
        <v>15</v>
      </c>
      <c r="E1646" s="10" t="s">
        <v>16</v>
      </c>
      <c r="F1646" s="10">
        <v>0.089817</v>
      </c>
      <c r="G1646" s="10">
        <v>0.016752</v>
      </c>
      <c r="H1646" s="10">
        <f t="shared" si="25"/>
        <v>28.75</v>
      </c>
      <c r="I1646" s="12">
        <v>8.3272192598524e-8</v>
      </c>
      <c r="J1646" s="10">
        <v>0.0154695</v>
      </c>
      <c r="K1646" s="10">
        <v>0.0196096</v>
      </c>
      <c r="L1646" s="10">
        <v>0.430187</v>
      </c>
    </row>
    <row r="1647" spans="1:12">
      <c r="A1647" s="10" t="s">
        <v>1572</v>
      </c>
      <c r="B1647" s="10" t="s">
        <v>2765</v>
      </c>
      <c r="C1647" s="10" t="s">
        <v>1585</v>
      </c>
      <c r="D1647" s="10" t="s">
        <v>20</v>
      </c>
      <c r="E1647" s="10" t="s">
        <v>19</v>
      </c>
      <c r="F1647" s="10">
        <v>-0.084818</v>
      </c>
      <c r="G1647" s="10">
        <v>0.018433</v>
      </c>
      <c r="H1647" s="10">
        <f t="shared" si="25"/>
        <v>21.17</v>
      </c>
      <c r="I1647" s="12">
        <v>4.22182279051133e-6</v>
      </c>
      <c r="J1647" s="10">
        <v>-0.0345951</v>
      </c>
      <c r="K1647" s="10">
        <v>0.0247571</v>
      </c>
      <c r="L1647" s="10">
        <v>0.162299</v>
      </c>
    </row>
    <row r="1648" spans="1:12">
      <c r="A1648" s="10" t="s">
        <v>1572</v>
      </c>
      <c r="B1648" s="10" t="s">
        <v>2765</v>
      </c>
      <c r="C1648" s="10" t="s">
        <v>1586</v>
      </c>
      <c r="D1648" s="10" t="s">
        <v>19</v>
      </c>
      <c r="E1648" s="10" t="s">
        <v>15</v>
      </c>
      <c r="F1648" s="10">
        <v>0.04933</v>
      </c>
      <c r="G1648" s="10">
        <v>0.010303</v>
      </c>
      <c r="H1648" s="10">
        <f t="shared" si="25"/>
        <v>22.92</v>
      </c>
      <c r="I1648" s="12">
        <v>1.6951182515314e-6</v>
      </c>
      <c r="J1648" s="10">
        <v>0.0120822</v>
      </c>
      <c r="K1648" s="10">
        <v>0.0160002</v>
      </c>
      <c r="L1648" s="10">
        <v>0.450174</v>
      </c>
    </row>
    <row r="1649" spans="1:12">
      <c r="A1649" s="10" t="s">
        <v>1572</v>
      </c>
      <c r="B1649" s="10" t="s">
        <v>2765</v>
      </c>
      <c r="C1649" s="10" t="s">
        <v>1587</v>
      </c>
      <c r="D1649" s="10" t="s">
        <v>15</v>
      </c>
      <c r="E1649" s="10" t="s">
        <v>19</v>
      </c>
      <c r="F1649" s="10">
        <v>-0.046893</v>
      </c>
      <c r="G1649" s="10">
        <v>0.010018</v>
      </c>
      <c r="H1649" s="10">
        <f t="shared" si="25"/>
        <v>21.91</v>
      </c>
      <c r="I1649" s="12">
        <v>2.87408759361502e-6</v>
      </c>
      <c r="J1649" s="10">
        <v>-0.0222607</v>
      </c>
      <c r="K1649" s="10">
        <v>0.0147436</v>
      </c>
      <c r="L1649" s="10">
        <v>0.131081</v>
      </c>
    </row>
    <row r="1650" spans="1:12">
      <c r="A1650" s="10" t="s">
        <v>1588</v>
      </c>
      <c r="B1650" s="10" t="s">
        <v>2765</v>
      </c>
      <c r="C1650" s="10" t="s">
        <v>1589</v>
      </c>
      <c r="D1650" s="10" t="s">
        <v>20</v>
      </c>
      <c r="E1650" s="10" t="s">
        <v>19</v>
      </c>
      <c r="F1650" s="10">
        <v>-0.11451</v>
      </c>
      <c r="G1650" s="10">
        <v>0.024278</v>
      </c>
      <c r="H1650" s="10">
        <f t="shared" si="25"/>
        <v>22.25</v>
      </c>
      <c r="I1650" s="12">
        <v>2.41101548673041e-6</v>
      </c>
      <c r="J1650" s="10">
        <v>-0.0226704</v>
      </c>
      <c r="K1650" s="10">
        <v>0.0398659</v>
      </c>
      <c r="L1650" s="10">
        <v>0.569583</v>
      </c>
    </row>
    <row r="1651" spans="1:12">
      <c r="A1651" s="10" t="s">
        <v>1588</v>
      </c>
      <c r="B1651" s="10" t="s">
        <v>2765</v>
      </c>
      <c r="C1651" s="10" t="s">
        <v>1590</v>
      </c>
      <c r="D1651" s="10" t="s">
        <v>16</v>
      </c>
      <c r="E1651" s="10" t="s">
        <v>20</v>
      </c>
      <c r="F1651" s="10">
        <v>-0.12573</v>
      </c>
      <c r="G1651" s="10">
        <v>0.024527</v>
      </c>
      <c r="H1651" s="10">
        <f t="shared" si="25"/>
        <v>26.28</v>
      </c>
      <c r="I1651" s="12">
        <v>2.98332110176817e-7</v>
      </c>
      <c r="J1651" s="10">
        <v>0.0575621</v>
      </c>
      <c r="K1651" s="10">
        <v>0.050287</v>
      </c>
      <c r="L1651" s="10">
        <v>0.252345</v>
      </c>
    </row>
    <row r="1652" spans="1:12">
      <c r="A1652" s="10" t="s">
        <v>1588</v>
      </c>
      <c r="B1652" s="10" t="s">
        <v>2765</v>
      </c>
      <c r="C1652" s="10" t="s">
        <v>1591</v>
      </c>
      <c r="D1652" s="10" t="s">
        <v>15</v>
      </c>
      <c r="E1652" s="10" t="s">
        <v>16</v>
      </c>
      <c r="F1652" s="10">
        <v>-0.15097</v>
      </c>
      <c r="G1652" s="10">
        <v>0.031657</v>
      </c>
      <c r="H1652" s="10">
        <f t="shared" si="25"/>
        <v>22.74</v>
      </c>
      <c r="I1652" s="12">
        <v>1.86251594743791e-6</v>
      </c>
      <c r="J1652" s="10">
        <v>-0.0235772</v>
      </c>
      <c r="K1652" s="10">
        <v>0.0497597</v>
      </c>
      <c r="L1652" s="10">
        <v>0.635627</v>
      </c>
    </row>
    <row r="1653" spans="1:12">
      <c r="A1653" s="10" t="s">
        <v>1588</v>
      </c>
      <c r="B1653" s="10" t="s">
        <v>2765</v>
      </c>
      <c r="C1653" s="10" t="s">
        <v>1592</v>
      </c>
      <c r="D1653" s="10" t="s">
        <v>16</v>
      </c>
      <c r="E1653" s="10" t="s">
        <v>15</v>
      </c>
      <c r="F1653" s="10">
        <v>-0.11482</v>
      </c>
      <c r="G1653" s="10">
        <v>0.025147</v>
      </c>
      <c r="H1653" s="10">
        <f t="shared" si="25"/>
        <v>20.85</v>
      </c>
      <c r="I1653" s="12">
        <v>4.99919411025e-6</v>
      </c>
      <c r="J1653" s="10">
        <v>0.0200065</v>
      </c>
      <c r="K1653" s="10">
        <v>0.0713042</v>
      </c>
      <c r="L1653" s="10">
        <v>0.779033</v>
      </c>
    </row>
    <row r="1654" spans="1:12">
      <c r="A1654" s="10" t="s">
        <v>1588</v>
      </c>
      <c r="B1654" s="10" t="s">
        <v>2765</v>
      </c>
      <c r="C1654" s="10" t="s">
        <v>1593</v>
      </c>
      <c r="D1654" s="10" t="s">
        <v>20</v>
      </c>
      <c r="E1654" s="10" t="s">
        <v>19</v>
      </c>
      <c r="F1654" s="10">
        <v>-0.17386</v>
      </c>
      <c r="G1654" s="10">
        <v>0.037832</v>
      </c>
      <c r="H1654" s="10">
        <f t="shared" si="25"/>
        <v>21.12</v>
      </c>
      <c r="I1654" s="12">
        <v>4.34010263644744e-6</v>
      </c>
      <c r="J1654" s="10">
        <v>0.0119364</v>
      </c>
      <c r="K1654" s="10">
        <v>0.0543831</v>
      </c>
      <c r="L1654" s="10">
        <v>0.82627</v>
      </c>
    </row>
    <row r="1655" spans="1:12">
      <c r="A1655" s="10" t="s">
        <v>1588</v>
      </c>
      <c r="B1655" s="10" t="s">
        <v>2765</v>
      </c>
      <c r="C1655" s="10" t="s">
        <v>1594</v>
      </c>
      <c r="D1655" s="10" t="s">
        <v>15</v>
      </c>
      <c r="E1655" s="10" t="s">
        <v>16</v>
      </c>
      <c r="F1655" s="10">
        <v>0.10305</v>
      </c>
      <c r="G1655" s="10">
        <v>0.02166</v>
      </c>
      <c r="H1655" s="10">
        <f t="shared" si="25"/>
        <v>22.63</v>
      </c>
      <c r="I1655" s="12">
        <v>1.97015320721676e-6</v>
      </c>
      <c r="J1655" s="10">
        <v>0.0525792</v>
      </c>
      <c r="K1655" s="10">
        <v>0.0399825</v>
      </c>
      <c r="L1655" s="10">
        <v>0.188492</v>
      </c>
    </row>
    <row r="1656" spans="1:12">
      <c r="A1656" s="10" t="s">
        <v>1588</v>
      </c>
      <c r="B1656" s="10" t="s">
        <v>2765</v>
      </c>
      <c r="C1656" s="10" t="s">
        <v>1595</v>
      </c>
      <c r="D1656" s="10" t="s">
        <v>19</v>
      </c>
      <c r="E1656" s="10" t="s">
        <v>15</v>
      </c>
      <c r="F1656" s="10">
        <v>0.045313</v>
      </c>
      <c r="G1656" s="10">
        <v>0.009709</v>
      </c>
      <c r="H1656" s="10">
        <f t="shared" si="25"/>
        <v>21.78</v>
      </c>
      <c r="I1656" s="12">
        <v>3.07326492920429e-6</v>
      </c>
      <c r="J1656" s="10">
        <v>-0.00735256</v>
      </c>
      <c r="K1656" s="10">
        <v>0.0141172</v>
      </c>
      <c r="L1656" s="10">
        <v>0.60249</v>
      </c>
    </row>
    <row r="1657" spans="1:12">
      <c r="A1657" s="10" t="s">
        <v>1588</v>
      </c>
      <c r="B1657" s="10" t="s">
        <v>2765</v>
      </c>
      <c r="C1657" s="10" t="s">
        <v>1596</v>
      </c>
      <c r="D1657" s="10" t="s">
        <v>16</v>
      </c>
      <c r="E1657" s="10" t="s">
        <v>20</v>
      </c>
      <c r="F1657" s="10">
        <v>0.055591</v>
      </c>
      <c r="G1657" s="10">
        <v>0.011017</v>
      </c>
      <c r="H1657" s="10">
        <f t="shared" si="25"/>
        <v>25.46</v>
      </c>
      <c r="I1657" s="12">
        <v>4.55407312683254e-7</v>
      </c>
      <c r="J1657" s="10">
        <v>0.0429899</v>
      </c>
      <c r="K1657" s="10">
        <v>0.0184279</v>
      </c>
      <c r="L1657" s="10">
        <v>0.0196544</v>
      </c>
    </row>
    <row r="1658" spans="1:12">
      <c r="A1658" s="10" t="s">
        <v>1588</v>
      </c>
      <c r="B1658" s="10" t="s">
        <v>2765</v>
      </c>
      <c r="C1658" s="10" t="s">
        <v>1597</v>
      </c>
      <c r="D1658" s="10" t="s">
        <v>19</v>
      </c>
      <c r="E1658" s="10" t="s">
        <v>20</v>
      </c>
      <c r="F1658" s="10">
        <v>-0.14169</v>
      </c>
      <c r="G1658" s="10">
        <v>0.030895</v>
      </c>
      <c r="H1658" s="10">
        <f t="shared" si="25"/>
        <v>21.03</v>
      </c>
      <c r="I1658" s="12">
        <v>4.53628153169242e-6</v>
      </c>
      <c r="J1658" s="10">
        <v>0.0097804</v>
      </c>
      <c r="K1658" s="10">
        <v>0.0260479</v>
      </c>
      <c r="L1658" s="10">
        <v>0.707305</v>
      </c>
    </row>
    <row r="1659" spans="1:12">
      <c r="A1659" s="10" t="s">
        <v>1588</v>
      </c>
      <c r="B1659" s="10" t="s">
        <v>2765</v>
      </c>
      <c r="C1659" s="10" t="s">
        <v>1598</v>
      </c>
      <c r="D1659" s="10" t="s">
        <v>20</v>
      </c>
      <c r="E1659" s="10" t="s">
        <v>19</v>
      </c>
      <c r="F1659" s="10">
        <v>0.046575</v>
      </c>
      <c r="G1659" s="10">
        <v>0.0096866</v>
      </c>
      <c r="H1659" s="10">
        <f t="shared" si="25"/>
        <v>23.12</v>
      </c>
      <c r="I1659" s="12">
        <v>1.53285120636294e-6</v>
      </c>
      <c r="J1659" s="10">
        <v>-0.00942799</v>
      </c>
      <c r="K1659" s="10">
        <v>0.0142617</v>
      </c>
      <c r="L1659" s="10">
        <v>0.508567</v>
      </c>
    </row>
    <row r="1660" spans="1:12">
      <c r="A1660" s="10" t="s">
        <v>1588</v>
      </c>
      <c r="B1660" s="10" t="s">
        <v>2765</v>
      </c>
      <c r="C1660" s="10" t="s">
        <v>1599</v>
      </c>
      <c r="D1660" s="10" t="s">
        <v>20</v>
      </c>
      <c r="E1660" s="10" t="s">
        <v>16</v>
      </c>
      <c r="F1660" s="10">
        <v>0.052409</v>
      </c>
      <c r="G1660" s="10">
        <v>0.010236</v>
      </c>
      <c r="H1660" s="10">
        <f t="shared" si="25"/>
        <v>26.22</v>
      </c>
      <c r="I1660" s="12">
        <v>3.08389796225068e-7</v>
      </c>
      <c r="J1660" s="10">
        <v>-0.0162204</v>
      </c>
      <c r="K1660" s="10">
        <v>0.0145816</v>
      </c>
      <c r="L1660" s="10">
        <v>0.265972</v>
      </c>
    </row>
    <row r="1661" spans="1:12">
      <c r="A1661" s="10" t="s">
        <v>1588</v>
      </c>
      <c r="B1661" s="10" t="s">
        <v>2765</v>
      </c>
      <c r="C1661" s="10" t="s">
        <v>153</v>
      </c>
      <c r="D1661" s="10" t="s">
        <v>15</v>
      </c>
      <c r="E1661" s="10" t="s">
        <v>16</v>
      </c>
      <c r="F1661" s="10">
        <v>-0.045763</v>
      </c>
      <c r="G1661" s="10">
        <v>0.0096154</v>
      </c>
      <c r="H1661" s="10">
        <f t="shared" si="25"/>
        <v>22.65</v>
      </c>
      <c r="I1661" s="12">
        <v>1.9543394557754e-6</v>
      </c>
      <c r="J1661" s="10">
        <v>0.00150963</v>
      </c>
      <c r="K1661" s="10">
        <v>0.0141401</v>
      </c>
      <c r="L1661" s="10">
        <v>0.914977</v>
      </c>
    </row>
    <row r="1662" spans="1:12">
      <c r="A1662" s="10" t="s">
        <v>1588</v>
      </c>
      <c r="B1662" s="10" t="s">
        <v>2765</v>
      </c>
      <c r="C1662" s="10" t="s">
        <v>1600</v>
      </c>
      <c r="D1662" s="10" t="s">
        <v>16</v>
      </c>
      <c r="E1662" s="10" t="s">
        <v>15</v>
      </c>
      <c r="F1662" s="10">
        <v>-0.081299</v>
      </c>
      <c r="G1662" s="10">
        <v>0.016775</v>
      </c>
      <c r="H1662" s="10">
        <f t="shared" si="25"/>
        <v>23.49</v>
      </c>
      <c r="I1662" s="12">
        <v>1.26473634747115e-6</v>
      </c>
      <c r="J1662" s="10">
        <v>-0.0393128</v>
      </c>
      <c r="K1662" s="10">
        <v>0.0279812</v>
      </c>
      <c r="L1662" s="10">
        <v>0.16003</v>
      </c>
    </row>
    <row r="1663" spans="1:12">
      <c r="A1663" s="10" t="s">
        <v>1601</v>
      </c>
      <c r="B1663" s="10" t="s">
        <v>2765</v>
      </c>
      <c r="C1663" s="10" t="s">
        <v>1602</v>
      </c>
      <c r="D1663" s="10" t="s">
        <v>16</v>
      </c>
      <c r="E1663" s="10" t="s">
        <v>15</v>
      </c>
      <c r="F1663" s="10">
        <v>0.044174</v>
      </c>
      <c r="G1663" s="10">
        <v>0.009639</v>
      </c>
      <c r="H1663" s="10">
        <f t="shared" si="25"/>
        <v>21</v>
      </c>
      <c r="I1663" s="12">
        <v>4.61317574560379e-6</v>
      </c>
      <c r="J1663" s="10">
        <v>-0.0171183</v>
      </c>
      <c r="K1663" s="10">
        <v>0.0142986</v>
      </c>
      <c r="L1663" s="10">
        <v>0.231229</v>
      </c>
    </row>
    <row r="1664" spans="1:12">
      <c r="A1664" s="10" t="s">
        <v>1601</v>
      </c>
      <c r="B1664" s="10" t="s">
        <v>2765</v>
      </c>
      <c r="C1664" s="10" t="s">
        <v>1603</v>
      </c>
      <c r="D1664" s="10" t="s">
        <v>15</v>
      </c>
      <c r="E1664" s="10" t="s">
        <v>16</v>
      </c>
      <c r="F1664" s="10">
        <v>-0.088566</v>
      </c>
      <c r="G1664" s="10">
        <v>0.01897</v>
      </c>
      <c r="H1664" s="10">
        <f t="shared" si="25"/>
        <v>21.8</v>
      </c>
      <c r="I1664" s="12">
        <v>3.04859687418914e-6</v>
      </c>
      <c r="J1664" s="10">
        <v>-0.0386863</v>
      </c>
      <c r="K1664" s="10">
        <v>0.0293577</v>
      </c>
      <c r="L1664" s="10">
        <v>0.187585</v>
      </c>
    </row>
    <row r="1665" spans="1:12">
      <c r="A1665" s="10" t="s">
        <v>1601</v>
      </c>
      <c r="B1665" s="10" t="s">
        <v>2765</v>
      </c>
      <c r="C1665" s="10" t="s">
        <v>1604</v>
      </c>
      <c r="D1665" s="10" t="s">
        <v>15</v>
      </c>
      <c r="E1665" s="10" t="s">
        <v>16</v>
      </c>
      <c r="F1665" s="10">
        <v>-0.090741</v>
      </c>
      <c r="G1665" s="10">
        <v>0.018841</v>
      </c>
      <c r="H1665" s="10">
        <f t="shared" si="25"/>
        <v>23.2</v>
      </c>
      <c r="I1665" s="12">
        <v>1.47332989123201e-6</v>
      </c>
      <c r="J1665" s="10">
        <v>0.0390549</v>
      </c>
      <c r="K1665" s="10">
        <v>0.02661</v>
      </c>
      <c r="L1665" s="10">
        <v>0.142192</v>
      </c>
    </row>
    <row r="1666" spans="1:12">
      <c r="A1666" s="10" t="s">
        <v>1601</v>
      </c>
      <c r="B1666" s="10" t="s">
        <v>2765</v>
      </c>
      <c r="C1666" s="10" t="s">
        <v>1605</v>
      </c>
      <c r="D1666" s="10" t="s">
        <v>19</v>
      </c>
      <c r="E1666" s="10" t="s">
        <v>15</v>
      </c>
      <c r="F1666" s="10">
        <v>0.045328</v>
      </c>
      <c r="G1666" s="10">
        <v>0.0097645</v>
      </c>
      <c r="H1666" s="10">
        <f t="shared" si="25"/>
        <v>21.55</v>
      </c>
      <c r="I1666" s="12">
        <v>3.46816698755359e-6</v>
      </c>
      <c r="J1666" s="10">
        <v>-0.00913946</v>
      </c>
      <c r="K1666" s="10">
        <v>0.0143523</v>
      </c>
      <c r="L1666" s="10">
        <v>0.524258</v>
      </c>
    </row>
    <row r="1667" spans="1:12">
      <c r="A1667" s="10" t="s">
        <v>1601</v>
      </c>
      <c r="B1667" s="10" t="s">
        <v>2765</v>
      </c>
      <c r="C1667" s="10" t="s">
        <v>1606</v>
      </c>
      <c r="D1667" s="10" t="s">
        <v>19</v>
      </c>
      <c r="E1667" s="10" t="s">
        <v>20</v>
      </c>
      <c r="F1667" s="10">
        <v>-0.2178</v>
      </c>
      <c r="G1667" s="10">
        <v>0.047403</v>
      </c>
      <c r="H1667" s="10">
        <f t="shared" si="25"/>
        <v>21.11</v>
      </c>
      <c r="I1667" s="12">
        <v>4.3561216554647e-6</v>
      </c>
      <c r="J1667" s="10">
        <v>-0.0700118</v>
      </c>
      <c r="K1667" s="10">
        <v>0.244262</v>
      </c>
      <c r="L1667" s="10">
        <v>0.774399</v>
      </c>
    </row>
    <row r="1668" spans="1:12">
      <c r="A1668" s="10" t="s">
        <v>1601</v>
      </c>
      <c r="B1668" s="10" t="s">
        <v>2765</v>
      </c>
      <c r="C1668" s="10" t="s">
        <v>1607</v>
      </c>
      <c r="D1668" s="10" t="s">
        <v>16</v>
      </c>
      <c r="E1668" s="10" t="s">
        <v>20</v>
      </c>
      <c r="F1668" s="10">
        <v>0.25182</v>
      </c>
      <c r="G1668" s="10">
        <v>0.05288</v>
      </c>
      <c r="H1668" s="10">
        <f t="shared" si="25"/>
        <v>22.68</v>
      </c>
      <c r="I1668" s="12">
        <v>1.92841277563942e-6</v>
      </c>
      <c r="J1668" s="10">
        <v>0.0405525</v>
      </c>
      <c r="K1668" s="10">
        <v>0.0301845</v>
      </c>
      <c r="L1668" s="10">
        <v>0.179114</v>
      </c>
    </row>
    <row r="1669" spans="1:12">
      <c r="A1669" s="10" t="s">
        <v>1601</v>
      </c>
      <c r="B1669" s="10" t="s">
        <v>2765</v>
      </c>
      <c r="C1669" s="10" t="s">
        <v>1608</v>
      </c>
      <c r="D1669" s="10" t="s">
        <v>16</v>
      </c>
      <c r="E1669" s="10" t="s">
        <v>15</v>
      </c>
      <c r="F1669" s="10">
        <v>0.1711</v>
      </c>
      <c r="G1669" s="10">
        <v>0.032757</v>
      </c>
      <c r="H1669" s="10">
        <f t="shared" ref="H1669:H1732" si="26">ROUND((POWER(F1669,2))/(POWER(G1669,2)),2)</f>
        <v>27.28</v>
      </c>
      <c r="I1669" s="12">
        <v>1.77214804513512e-7</v>
      </c>
      <c r="J1669" s="10">
        <v>0.0265702</v>
      </c>
      <c r="K1669" s="10">
        <v>0.0457177</v>
      </c>
      <c r="L1669" s="10">
        <v>0.561119</v>
      </c>
    </row>
    <row r="1670" spans="1:12">
      <c r="A1670" s="10" t="s">
        <v>1601</v>
      </c>
      <c r="B1670" s="10" t="s">
        <v>2765</v>
      </c>
      <c r="C1670" s="10" t="s">
        <v>1609</v>
      </c>
      <c r="D1670" s="10" t="s">
        <v>16</v>
      </c>
      <c r="E1670" s="10" t="s">
        <v>15</v>
      </c>
      <c r="F1670" s="10">
        <v>-0.050437</v>
      </c>
      <c r="G1670" s="10">
        <v>0.010938</v>
      </c>
      <c r="H1670" s="10">
        <f t="shared" si="26"/>
        <v>21.26</v>
      </c>
      <c r="I1670" s="12">
        <v>4.02531618974212e-6</v>
      </c>
      <c r="J1670" s="10">
        <v>0.0170569</v>
      </c>
      <c r="K1670" s="10">
        <v>0.0163609</v>
      </c>
      <c r="L1670" s="10">
        <v>0.297162</v>
      </c>
    </row>
    <row r="1671" spans="1:12">
      <c r="A1671" s="10" t="s">
        <v>1601</v>
      </c>
      <c r="B1671" s="10" t="s">
        <v>2765</v>
      </c>
      <c r="C1671" s="10" t="s">
        <v>295</v>
      </c>
      <c r="D1671" s="10" t="s">
        <v>20</v>
      </c>
      <c r="E1671" s="10" t="s">
        <v>19</v>
      </c>
      <c r="F1671" s="10">
        <v>0.098501</v>
      </c>
      <c r="G1671" s="10">
        <v>0.01146</v>
      </c>
      <c r="H1671" s="10">
        <f t="shared" si="26"/>
        <v>73.88</v>
      </c>
      <c r="I1671" s="12">
        <v>8.85115609830834e-18</v>
      </c>
      <c r="J1671" s="10">
        <v>0.00765687</v>
      </c>
      <c r="K1671" s="10">
        <v>0.0154448</v>
      </c>
      <c r="L1671" s="10">
        <v>0.620066</v>
      </c>
    </row>
    <row r="1672" spans="1:12">
      <c r="A1672" s="10" t="s">
        <v>1601</v>
      </c>
      <c r="B1672" s="10" t="s">
        <v>2765</v>
      </c>
      <c r="C1672" s="10" t="s">
        <v>1610</v>
      </c>
      <c r="D1672" s="10" t="s">
        <v>19</v>
      </c>
      <c r="E1672" s="10" t="s">
        <v>20</v>
      </c>
      <c r="F1672" s="10">
        <v>0.047484</v>
      </c>
      <c r="G1672" s="10">
        <v>0.0094986</v>
      </c>
      <c r="H1672" s="10">
        <f t="shared" si="26"/>
        <v>24.99</v>
      </c>
      <c r="I1672" s="12">
        <v>5.80630706966866e-7</v>
      </c>
      <c r="J1672" s="10">
        <v>-0.11088</v>
      </c>
      <c r="K1672" s="10">
        <v>0.0139603</v>
      </c>
      <c r="L1672" s="12">
        <v>1.98061e-15</v>
      </c>
    </row>
    <row r="1673" spans="1:12">
      <c r="A1673" s="10" t="s">
        <v>1601</v>
      </c>
      <c r="B1673" s="10" t="s">
        <v>2765</v>
      </c>
      <c r="C1673" s="10" t="s">
        <v>1611</v>
      </c>
      <c r="D1673" s="10" t="s">
        <v>15</v>
      </c>
      <c r="E1673" s="10" t="s">
        <v>19</v>
      </c>
      <c r="F1673" s="10">
        <v>-0.059022</v>
      </c>
      <c r="G1673" s="10">
        <v>0.012423</v>
      </c>
      <c r="H1673" s="10">
        <f t="shared" si="26"/>
        <v>22.57</v>
      </c>
      <c r="I1673" s="12">
        <v>2.03844970264275e-6</v>
      </c>
      <c r="J1673" s="10">
        <v>0.0346837</v>
      </c>
      <c r="K1673" s="10">
        <v>0.0169276</v>
      </c>
      <c r="L1673" s="10">
        <v>0.0404678</v>
      </c>
    </row>
    <row r="1674" spans="1:12">
      <c r="A1674" s="10" t="s">
        <v>1601</v>
      </c>
      <c r="B1674" s="10" t="s">
        <v>2765</v>
      </c>
      <c r="C1674" s="10" t="s">
        <v>1022</v>
      </c>
      <c r="D1674" s="10" t="s">
        <v>19</v>
      </c>
      <c r="E1674" s="10" t="s">
        <v>15</v>
      </c>
      <c r="F1674" s="10">
        <v>-0.098847</v>
      </c>
      <c r="G1674" s="10">
        <v>0.017484</v>
      </c>
      <c r="H1674" s="10">
        <f t="shared" si="26"/>
        <v>31.96</v>
      </c>
      <c r="I1674" s="12">
        <v>1.589644456908e-8</v>
      </c>
      <c r="J1674" s="10">
        <v>0.0425098</v>
      </c>
      <c r="K1674" s="10">
        <v>0.0244272</v>
      </c>
      <c r="L1674" s="10">
        <v>0.0818126</v>
      </c>
    </row>
    <row r="1675" spans="1:12">
      <c r="A1675" s="10" t="s">
        <v>1601</v>
      </c>
      <c r="B1675" s="10" t="s">
        <v>2765</v>
      </c>
      <c r="C1675" s="10" t="s">
        <v>1612</v>
      </c>
      <c r="D1675" s="10" t="s">
        <v>15</v>
      </c>
      <c r="E1675" s="10" t="s">
        <v>16</v>
      </c>
      <c r="F1675" s="10">
        <v>-0.083145</v>
      </c>
      <c r="G1675" s="10">
        <v>0.018182</v>
      </c>
      <c r="H1675" s="10">
        <f t="shared" si="26"/>
        <v>20.91</v>
      </c>
      <c r="I1675" s="12">
        <v>4.83838028651159e-6</v>
      </c>
      <c r="J1675" s="10">
        <v>0.0305429</v>
      </c>
      <c r="K1675" s="10">
        <v>0.0253972</v>
      </c>
      <c r="L1675" s="10">
        <v>0.229129</v>
      </c>
    </row>
    <row r="1676" spans="1:12">
      <c r="A1676" s="10" t="s">
        <v>1601</v>
      </c>
      <c r="B1676" s="10" t="s">
        <v>2765</v>
      </c>
      <c r="C1676" s="10" t="s">
        <v>1613</v>
      </c>
      <c r="D1676" s="10" t="s">
        <v>20</v>
      </c>
      <c r="E1676" s="10" t="s">
        <v>19</v>
      </c>
      <c r="F1676" s="10">
        <v>-0.068096</v>
      </c>
      <c r="G1676" s="10">
        <v>0.014746</v>
      </c>
      <c r="H1676" s="10">
        <f t="shared" si="26"/>
        <v>21.33</v>
      </c>
      <c r="I1676" s="12">
        <v>3.8976245309772e-6</v>
      </c>
      <c r="J1676" s="10">
        <v>0.0138657</v>
      </c>
      <c r="K1676" s="10">
        <v>0.0199914</v>
      </c>
      <c r="L1676" s="10">
        <v>0.487943</v>
      </c>
    </row>
    <row r="1677" spans="1:12">
      <c r="A1677" s="10" t="s">
        <v>1601</v>
      </c>
      <c r="B1677" s="10" t="s">
        <v>2765</v>
      </c>
      <c r="C1677" s="10" t="s">
        <v>1614</v>
      </c>
      <c r="D1677" s="10" t="s">
        <v>15</v>
      </c>
      <c r="E1677" s="10" t="s">
        <v>19</v>
      </c>
      <c r="F1677" s="10">
        <v>0.096694</v>
      </c>
      <c r="G1677" s="10">
        <v>0.01978</v>
      </c>
      <c r="H1677" s="10">
        <f t="shared" si="26"/>
        <v>23.9</v>
      </c>
      <c r="I1677" s="12">
        <v>1.02305739748667e-6</v>
      </c>
      <c r="J1677" s="10">
        <v>-0.00514824</v>
      </c>
      <c r="K1677" s="10">
        <v>0.0396922</v>
      </c>
      <c r="L1677" s="10">
        <v>0.896801</v>
      </c>
    </row>
    <row r="1678" spans="1:12">
      <c r="A1678" s="10" t="s">
        <v>1601</v>
      </c>
      <c r="B1678" s="10" t="s">
        <v>2765</v>
      </c>
      <c r="C1678" s="10" t="s">
        <v>1615</v>
      </c>
      <c r="D1678" s="10" t="s">
        <v>20</v>
      </c>
      <c r="E1678" s="10" t="s">
        <v>19</v>
      </c>
      <c r="F1678" s="10">
        <v>0.077549</v>
      </c>
      <c r="G1678" s="10">
        <v>0.015888</v>
      </c>
      <c r="H1678" s="10">
        <f t="shared" si="26"/>
        <v>23.82</v>
      </c>
      <c r="I1678" s="12">
        <v>1.06291858327569e-6</v>
      </c>
      <c r="J1678" s="10">
        <v>-0.0297358</v>
      </c>
      <c r="K1678" s="10">
        <v>0.0218594</v>
      </c>
      <c r="L1678" s="10">
        <v>0.173729</v>
      </c>
    </row>
    <row r="1679" spans="1:12">
      <c r="A1679" s="10" t="s">
        <v>1601</v>
      </c>
      <c r="B1679" s="10" t="s">
        <v>2765</v>
      </c>
      <c r="C1679" s="10" t="s">
        <v>1616</v>
      </c>
      <c r="D1679" s="10" t="s">
        <v>15</v>
      </c>
      <c r="E1679" s="10" t="s">
        <v>16</v>
      </c>
      <c r="F1679" s="10">
        <v>-0.17459</v>
      </c>
      <c r="G1679" s="10">
        <v>0.038144</v>
      </c>
      <c r="H1679" s="10">
        <f t="shared" si="26"/>
        <v>20.95</v>
      </c>
      <c r="I1679" s="12">
        <v>4.7413279957862e-6</v>
      </c>
      <c r="J1679" s="10">
        <v>0.0974784</v>
      </c>
      <c r="K1679" s="10">
        <v>0.0833229</v>
      </c>
      <c r="L1679" s="10">
        <v>0.242047</v>
      </c>
    </row>
    <row r="1680" spans="1:12">
      <c r="A1680" s="10" t="s">
        <v>1617</v>
      </c>
      <c r="B1680" s="10" t="s">
        <v>2765</v>
      </c>
      <c r="C1680" s="10" t="s">
        <v>1618</v>
      </c>
      <c r="D1680" s="10" t="s">
        <v>15</v>
      </c>
      <c r="E1680" s="10" t="s">
        <v>16</v>
      </c>
      <c r="F1680" s="10">
        <v>-0.04906</v>
      </c>
      <c r="G1680" s="10">
        <v>0.0099701</v>
      </c>
      <c r="H1680" s="10">
        <f t="shared" si="26"/>
        <v>24.21</v>
      </c>
      <c r="I1680" s="12">
        <v>8.68160455611995e-7</v>
      </c>
      <c r="J1680" s="10">
        <v>-0.00261739</v>
      </c>
      <c r="K1680" s="10">
        <v>0.0146656</v>
      </c>
      <c r="L1680" s="10">
        <v>0.858353</v>
      </c>
    </row>
    <row r="1681" spans="1:12">
      <c r="A1681" s="10" t="s">
        <v>1617</v>
      </c>
      <c r="B1681" s="10" t="s">
        <v>2765</v>
      </c>
      <c r="C1681" s="10" t="s">
        <v>1619</v>
      </c>
      <c r="D1681" s="10" t="s">
        <v>15</v>
      </c>
      <c r="E1681" s="10" t="s">
        <v>16</v>
      </c>
      <c r="F1681" s="10">
        <v>0.12945</v>
      </c>
      <c r="G1681" s="10">
        <v>0.025998</v>
      </c>
      <c r="H1681" s="10">
        <f t="shared" si="26"/>
        <v>24.79</v>
      </c>
      <c r="I1681" s="12">
        <v>6.43724442804745e-7</v>
      </c>
      <c r="J1681" s="10">
        <v>-0.0203016</v>
      </c>
      <c r="K1681" s="10">
        <v>0.0358482</v>
      </c>
      <c r="L1681" s="10">
        <v>0.571173</v>
      </c>
    </row>
    <row r="1682" spans="1:12">
      <c r="A1682" s="10" t="s">
        <v>1617</v>
      </c>
      <c r="B1682" s="10" t="s">
        <v>2765</v>
      </c>
      <c r="C1682" s="10" t="s">
        <v>1620</v>
      </c>
      <c r="D1682" s="10" t="s">
        <v>20</v>
      </c>
      <c r="E1682" s="10" t="s">
        <v>19</v>
      </c>
      <c r="F1682" s="10">
        <v>0.046022</v>
      </c>
      <c r="G1682" s="10">
        <v>0.010046</v>
      </c>
      <c r="H1682" s="10">
        <f t="shared" si="26"/>
        <v>20.99</v>
      </c>
      <c r="I1682" s="12">
        <v>4.64515275222749e-6</v>
      </c>
      <c r="J1682" s="10">
        <v>0.00963963</v>
      </c>
      <c r="K1682" s="10">
        <v>0.0141035</v>
      </c>
      <c r="L1682" s="10">
        <v>0.494296</v>
      </c>
    </row>
    <row r="1683" spans="1:12">
      <c r="A1683" s="10" t="s">
        <v>1617</v>
      </c>
      <c r="B1683" s="10" t="s">
        <v>2765</v>
      </c>
      <c r="C1683" s="10" t="s">
        <v>1621</v>
      </c>
      <c r="D1683" s="10" t="s">
        <v>15</v>
      </c>
      <c r="E1683" s="10" t="s">
        <v>16</v>
      </c>
      <c r="F1683" s="10">
        <v>-0.083688</v>
      </c>
      <c r="G1683" s="10">
        <v>0.017508</v>
      </c>
      <c r="H1683" s="10">
        <f t="shared" si="26"/>
        <v>22.85</v>
      </c>
      <c r="I1683" s="12">
        <v>1.76481830623215e-6</v>
      </c>
      <c r="J1683" s="10">
        <v>0.0342969</v>
      </c>
      <c r="K1683" s="10">
        <v>0.0261117</v>
      </c>
      <c r="L1683" s="10">
        <v>0.189027</v>
      </c>
    </row>
    <row r="1684" spans="1:12">
      <c r="A1684" s="10" t="s">
        <v>1617</v>
      </c>
      <c r="B1684" s="10" t="s">
        <v>2765</v>
      </c>
      <c r="C1684" s="10" t="s">
        <v>1622</v>
      </c>
      <c r="D1684" s="10" t="s">
        <v>15</v>
      </c>
      <c r="E1684" s="10" t="s">
        <v>16</v>
      </c>
      <c r="F1684" s="10">
        <v>0.048209</v>
      </c>
      <c r="G1684" s="10">
        <v>0.010095</v>
      </c>
      <c r="H1684" s="10">
        <f t="shared" si="26"/>
        <v>22.81</v>
      </c>
      <c r="I1684" s="12">
        <v>1.80343294883757e-6</v>
      </c>
      <c r="J1684" s="10">
        <v>-0.00967611</v>
      </c>
      <c r="K1684" s="10">
        <v>0.0150633</v>
      </c>
      <c r="L1684" s="10">
        <v>0.520638</v>
      </c>
    </row>
    <row r="1685" spans="1:12">
      <c r="A1685" s="10" t="s">
        <v>1617</v>
      </c>
      <c r="B1685" s="10" t="s">
        <v>2765</v>
      </c>
      <c r="C1685" s="10" t="s">
        <v>1623</v>
      </c>
      <c r="D1685" s="10" t="s">
        <v>15</v>
      </c>
      <c r="E1685" s="10" t="s">
        <v>16</v>
      </c>
      <c r="F1685" s="10">
        <v>-0.083724</v>
      </c>
      <c r="G1685" s="10">
        <v>0.017883</v>
      </c>
      <c r="H1685" s="10">
        <f t="shared" si="26"/>
        <v>21.92</v>
      </c>
      <c r="I1685" s="12">
        <v>2.86088236062721e-6</v>
      </c>
      <c r="J1685" s="10">
        <v>-0.052326</v>
      </c>
      <c r="K1685" s="10">
        <v>0.0247837</v>
      </c>
      <c r="L1685" s="10">
        <v>0.0347464</v>
      </c>
    </row>
    <row r="1686" spans="1:12">
      <c r="A1686" s="10" t="s">
        <v>1617</v>
      </c>
      <c r="B1686" s="10" t="s">
        <v>2765</v>
      </c>
      <c r="C1686" s="10" t="s">
        <v>1624</v>
      </c>
      <c r="D1686" s="10" t="s">
        <v>20</v>
      </c>
      <c r="E1686" s="10" t="s">
        <v>19</v>
      </c>
      <c r="F1686" s="10">
        <v>-0.066487</v>
      </c>
      <c r="G1686" s="10">
        <v>0.0099319</v>
      </c>
      <c r="H1686" s="10">
        <f t="shared" si="26"/>
        <v>44.81</v>
      </c>
      <c r="I1686" s="12">
        <v>2.21819641980022e-11</v>
      </c>
      <c r="J1686" s="10">
        <v>-0.0234276</v>
      </c>
      <c r="K1686" s="10">
        <v>0.0158899</v>
      </c>
      <c r="L1686" s="10">
        <v>0.140382</v>
      </c>
    </row>
    <row r="1687" spans="1:12">
      <c r="A1687" s="10" t="s">
        <v>1617</v>
      </c>
      <c r="B1687" s="10" t="s">
        <v>2765</v>
      </c>
      <c r="C1687" s="10" t="s">
        <v>1625</v>
      </c>
      <c r="D1687" s="10" t="s">
        <v>16</v>
      </c>
      <c r="E1687" s="10" t="s">
        <v>15</v>
      </c>
      <c r="F1687" s="10">
        <v>-0.052078</v>
      </c>
      <c r="G1687" s="10">
        <v>0.01069</v>
      </c>
      <c r="H1687" s="10">
        <f t="shared" si="26"/>
        <v>23.73</v>
      </c>
      <c r="I1687" s="12">
        <v>1.11352507199027e-6</v>
      </c>
      <c r="J1687" s="10">
        <v>-0.030426</v>
      </c>
      <c r="K1687" s="10">
        <v>0.0148306</v>
      </c>
      <c r="L1687" s="10">
        <v>0.0402115</v>
      </c>
    </row>
    <row r="1688" spans="1:12">
      <c r="A1688" s="10" t="s">
        <v>1617</v>
      </c>
      <c r="B1688" s="10" t="s">
        <v>2765</v>
      </c>
      <c r="C1688" s="10" t="s">
        <v>1626</v>
      </c>
      <c r="D1688" s="10" t="s">
        <v>19</v>
      </c>
      <c r="E1688" s="10" t="s">
        <v>20</v>
      </c>
      <c r="F1688" s="10">
        <v>0.061015</v>
      </c>
      <c r="G1688" s="10">
        <v>0.0095203</v>
      </c>
      <c r="H1688" s="10">
        <f t="shared" si="26"/>
        <v>41.07</v>
      </c>
      <c r="I1688" s="12">
        <v>1.49451404236646e-10</v>
      </c>
      <c r="J1688" s="10">
        <v>-0.0327514</v>
      </c>
      <c r="K1688" s="10">
        <v>0.0140404</v>
      </c>
      <c r="L1688" s="10">
        <v>0.0196662</v>
      </c>
    </row>
    <row r="1689" spans="1:12">
      <c r="A1689" s="10" t="s">
        <v>1617</v>
      </c>
      <c r="B1689" s="10" t="s">
        <v>2765</v>
      </c>
      <c r="C1689" s="10" t="s">
        <v>1627</v>
      </c>
      <c r="D1689" s="10" t="s">
        <v>15</v>
      </c>
      <c r="E1689" s="10" t="s">
        <v>16</v>
      </c>
      <c r="F1689" s="10">
        <v>-0.15041</v>
      </c>
      <c r="G1689" s="10">
        <v>0.031571</v>
      </c>
      <c r="H1689" s="10">
        <f t="shared" si="26"/>
        <v>22.7</v>
      </c>
      <c r="I1689" s="12">
        <v>1.90941354922729e-6</v>
      </c>
      <c r="J1689" s="10">
        <v>0.133789</v>
      </c>
      <c r="K1689" s="10">
        <v>0.0838135</v>
      </c>
      <c r="L1689" s="10">
        <v>0.110428</v>
      </c>
    </row>
    <row r="1690" spans="1:12">
      <c r="A1690" s="10" t="s">
        <v>1617</v>
      </c>
      <c r="B1690" s="10" t="s">
        <v>2765</v>
      </c>
      <c r="C1690" s="10" t="s">
        <v>1628</v>
      </c>
      <c r="D1690" s="10" t="s">
        <v>15</v>
      </c>
      <c r="E1690" s="10" t="s">
        <v>16</v>
      </c>
      <c r="F1690" s="10">
        <v>0.25763</v>
      </c>
      <c r="G1690" s="10">
        <v>0.055682</v>
      </c>
      <c r="H1690" s="10">
        <f t="shared" si="26"/>
        <v>21.41</v>
      </c>
      <c r="I1690" s="12">
        <v>3.73508078943063e-6</v>
      </c>
      <c r="J1690" s="10">
        <v>-0.0677636</v>
      </c>
      <c r="K1690" s="10">
        <v>0.108795</v>
      </c>
      <c r="L1690" s="10">
        <v>0.533378</v>
      </c>
    </row>
    <row r="1691" spans="1:12">
      <c r="A1691" s="10" t="s">
        <v>1617</v>
      </c>
      <c r="B1691" s="10" t="s">
        <v>2765</v>
      </c>
      <c r="C1691" s="10" t="s">
        <v>1629</v>
      </c>
      <c r="D1691" s="10" t="s">
        <v>15</v>
      </c>
      <c r="E1691" s="10" t="s">
        <v>16</v>
      </c>
      <c r="F1691" s="10">
        <v>0.055697</v>
      </c>
      <c r="G1691" s="10">
        <v>0.010871</v>
      </c>
      <c r="H1691" s="10">
        <f t="shared" si="26"/>
        <v>26.25</v>
      </c>
      <c r="I1691" s="12">
        <v>3.02761048092313e-7</v>
      </c>
      <c r="J1691" s="10">
        <v>-0.0135399</v>
      </c>
      <c r="K1691" s="10">
        <v>0.0146419</v>
      </c>
      <c r="L1691" s="10">
        <v>0.355102</v>
      </c>
    </row>
    <row r="1692" spans="1:12">
      <c r="A1692" s="10" t="s">
        <v>1617</v>
      </c>
      <c r="B1692" s="10" t="s">
        <v>2765</v>
      </c>
      <c r="C1692" s="10" t="s">
        <v>1630</v>
      </c>
      <c r="D1692" s="10" t="s">
        <v>16</v>
      </c>
      <c r="E1692" s="10" t="s">
        <v>15</v>
      </c>
      <c r="F1692" s="10">
        <v>-0.061806</v>
      </c>
      <c r="G1692" s="10">
        <v>0.013289</v>
      </c>
      <c r="H1692" s="10">
        <f t="shared" si="26"/>
        <v>21.63</v>
      </c>
      <c r="I1692" s="12">
        <v>3.32582964419117e-6</v>
      </c>
      <c r="J1692" s="10">
        <v>0.0134573</v>
      </c>
      <c r="K1692" s="10">
        <v>0.0237612</v>
      </c>
      <c r="L1692" s="10">
        <v>0.571152</v>
      </c>
    </row>
    <row r="1693" spans="1:12">
      <c r="A1693" s="10" t="s">
        <v>1617</v>
      </c>
      <c r="B1693" s="10" t="s">
        <v>2765</v>
      </c>
      <c r="C1693" s="10" t="s">
        <v>1631</v>
      </c>
      <c r="D1693" s="10" t="s">
        <v>20</v>
      </c>
      <c r="E1693" s="10" t="s">
        <v>16</v>
      </c>
      <c r="F1693" s="10">
        <v>-0.04942</v>
      </c>
      <c r="G1693" s="10">
        <v>0.0096343</v>
      </c>
      <c r="H1693" s="10">
        <f t="shared" si="26"/>
        <v>26.31</v>
      </c>
      <c r="I1693" s="12">
        <v>2.92819503557427e-7</v>
      </c>
      <c r="J1693" s="10">
        <v>0.00849774</v>
      </c>
      <c r="K1693" s="10">
        <v>0.0145719</v>
      </c>
      <c r="L1693" s="10">
        <v>0.559785</v>
      </c>
    </row>
    <row r="1694" spans="1:12">
      <c r="A1694" s="10" t="s">
        <v>1617</v>
      </c>
      <c r="B1694" s="10" t="s">
        <v>2765</v>
      </c>
      <c r="C1694" s="10" t="s">
        <v>422</v>
      </c>
      <c r="D1694" s="10" t="s">
        <v>15</v>
      </c>
      <c r="E1694" s="10" t="s">
        <v>16</v>
      </c>
      <c r="F1694" s="10">
        <v>0.04532</v>
      </c>
      <c r="G1694" s="10">
        <v>0.0095134</v>
      </c>
      <c r="H1694" s="10">
        <f t="shared" si="26"/>
        <v>22.69</v>
      </c>
      <c r="I1694" s="12">
        <v>1.91205332460453e-6</v>
      </c>
      <c r="J1694" s="10">
        <v>-0.0114036</v>
      </c>
      <c r="K1694" s="10">
        <v>0.0142138</v>
      </c>
      <c r="L1694" s="10">
        <v>0.422385</v>
      </c>
    </row>
    <row r="1695" spans="1:12">
      <c r="A1695" s="10" t="s">
        <v>1617</v>
      </c>
      <c r="B1695" s="10" t="s">
        <v>2765</v>
      </c>
      <c r="C1695" s="10" t="s">
        <v>1632</v>
      </c>
      <c r="D1695" s="10" t="s">
        <v>15</v>
      </c>
      <c r="E1695" s="10" t="s">
        <v>16</v>
      </c>
      <c r="F1695" s="10">
        <v>-0.073564</v>
      </c>
      <c r="G1695" s="10">
        <v>0.015936</v>
      </c>
      <c r="H1695" s="10">
        <f t="shared" si="26"/>
        <v>21.31</v>
      </c>
      <c r="I1695" s="12">
        <v>3.92916258613056e-6</v>
      </c>
      <c r="J1695" s="10">
        <v>0.00391559</v>
      </c>
      <c r="K1695" s="10">
        <v>0.0267059</v>
      </c>
      <c r="L1695" s="10">
        <v>0.883433</v>
      </c>
    </row>
    <row r="1696" spans="1:12">
      <c r="A1696" s="10" t="s">
        <v>1617</v>
      </c>
      <c r="B1696" s="10" t="s">
        <v>2765</v>
      </c>
      <c r="C1696" s="10" t="s">
        <v>1633</v>
      </c>
      <c r="D1696" s="10" t="s">
        <v>15</v>
      </c>
      <c r="E1696" s="10" t="s">
        <v>16</v>
      </c>
      <c r="F1696" s="10">
        <v>-0.046845</v>
      </c>
      <c r="G1696" s="10">
        <v>0.0097546</v>
      </c>
      <c r="H1696" s="10">
        <f t="shared" si="26"/>
        <v>23.06</v>
      </c>
      <c r="I1696" s="12">
        <v>1.57797456994345e-6</v>
      </c>
      <c r="J1696" s="10">
        <v>0.00571404</v>
      </c>
      <c r="K1696" s="10">
        <v>0.0159914</v>
      </c>
      <c r="L1696" s="10">
        <v>0.720853</v>
      </c>
    </row>
    <row r="1697" spans="1:12">
      <c r="A1697" s="10" t="s">
        <v>1617</v>
      </c>
      <c r="B1697" s="10" t="s">
        <v>2765</v>
      </c>
      <c r="C1697" s="10" t="s">
        <v>1634</v>
      </c>
      <c r="D1697" s="10" t="s">
        <v>19</v>
      </c>
      <c r="E1697" s="10" t="s">
        <v>15</v>
      </c>
      <c r="F1697" s="10">
        <v>0.076298</v>
      </c>
      <c r="G1697" s="10">
        <v>0.012366</v>
      </c>
      <c r="H1697" s="10">
        <f t="shared" si="26"/>
        <v>38.07</v>
      </c>
      <c r="I1697" s="12">
        <v>6.94064768994338e-10</v>
      </c>
      <c r="J1697" s="10">
        <v>0.0396734</v>
      </c>
      <c r="K1697" s="10">
        <v>0.0191966</v>
      </c>
      <c r="L1697" s="10">
        <v>0.0387641</v>
      </c>
    </row>
    <row r="1698" spans="1:12">
      <c r="A1698" s="10" t="s">
        <v>1617</v>
      </c>
      <c r="B1698" s="10" t="s">
        <v>2765</v>
      </c>
      <c r="C1698" s="10" t="s">
        <v>1635</v>
      </c>
      <c r="D1698" s="10" t="s">
        <v>15</v>
      </c>
      <c r="E1698" s="10" t="s">
        <v>19</v>
      </c>
      <c r="F1698" s="10">
        <v>-0.12476</v>
      </c>
      <c r="G1698" s="10">
        <v>0.027261</v>
      </c>
      <c r="H1698" s="10">
        <f t="shared" si="26"/>
        <v>20.94</v>
      </c>
      <c r="I1698" s="12">
        <v>4.7500698938312e-6</v>
      </c>
      <c r="J1698" s="10">
        <v>0.021701</v>
      </c>
      <c r="K1698" s="10">
        <v>0.0447047</v>
      </c>
      <c r="L1698" s="10">
        <v>0.627372</v>
      </c>
    </row>
    <row r="1699" spans="1:12">
      <c r="A1699" s="10" t="s">
        <v>1617</v>
      </c>
      <c r="B1699" s="10" t="s">
        <v>2765</v>
      </c>
      <c r="C1699" s="10" t="s">
        <v>1636</v>
      </c>
      <c r="D1699" s="10" t="s">
        <v>19</v>
      </c>
      <c r="E1699" s="10" t="s">
        <v>20</v>
      </c>
      <c r="F1699" s="10">
        <v>-0.22135</v>
      </c>
      <c r="G1699" s="10">
        <v>0.047382</v>
      </c>
      <c r="H1699" s="10">
        <f t="shared" si="26"/>
        <v>21.82</v>
      </c>
      <c r="I1699" s="12">
        <v>3.00538420766338e-6</v>
      </c>
      <c r="J1699" s="10">
        <v>-0.142178</v>
      </c>
      <c r="K1699" s="10">
        <v>0.133502</v>
      </c>
      <c r="L1699" s="10">
        <v>0.28688</v>
      </c>
    </row>
    <row r="1700" spans="1:12">
      <c r="A1700" s="10" t="s">
        <v>1617</v>
      </c>
      <c r="B1700" s="10" t="s">
        <v>2765</v>
      </c>
      <c r="C1700" s="10" t="s">
        <v>1637</v>
      </c>
      <c r="D1700" s="10" t="s">
        <v>15</v>
      </c>
      <c r="E1700" s="10" t="s">
        <v>16</v>
      </c>
      <c r="F1700" s="10">
        <v>0.19388</v>
      </c>
      <c r="G1700" s="10">
        <v>0.03835</v>
      </c>
      <c r="H1700" s="10">
        <f t="shared" si="26"/>
        <v>25.56</v>
      </c>
      <c r="I1700" s="12">
        <v>4.32414252509865e-7</v>
      </c>
      <c r="J1700" s="10">
        <v>0.0810161</v>
      </c>
      <c r="K1700" s="10">
        <v>0.0538172</v>
      </c>
      <c r="L1700" s="10">
        <v>0.132223</v>
      </c>
    </row>
    <row r="1701" spans="1:12">
      <c r="A1701" s="10" t="s">
        <v>1617</v>
      </c>
      <c r="B1701" s="10" t="s">
        <v>2765</v>
      </c>
      <c r="C1701" s="10" t="s">
        <v>1638</v>
      </c>
      <c r="D1701" s="10" t="s">
        <v>20</v>
      </c>
      <c r="E1701" s="10" t="s">
        <v>19</v>
      </c>
      <c r="F1701" s="10">
        <v>0.10025</v>
      </c>
      <c r="G1701" s="10">
        <v>0.020963</v>
      </c>
      <c r="H1701" s="10">
        <f t="shared" si="26"/>
        <v>22.87</v>
      </c>
      <c r="I1701" s="12">
        <v>1.7430104866195e-6</v>
      </c>
      <c r="J1701" s="10">
        <v>-0.0268822</v>
      </c>
      <c r="K1701" s="10">
        <v>0.0366362</v>
      </c>
      <c r="L1701" s="10">
        <v>0.463095</v>
      </c>
    </row>
    <row r="1702" spans="1:12">
      <c r="A1702" s="10" t="s">
        <v>1617</v>
      </c>
      <c r="B1702" s="10" t="s">
        <v>2765</v>
      </c>
      <c r="C1702" s="10" t="s">
        <v>1639</v>
      </c>
      <c r="D1702" s="10" t="s">
        <v>20</v>
      </c>
      <c r="E1702" s="10" t="s">
        <v>19</v>
      </c>
      <c r="F1702" s="10">
        <v>-0.04392</v>
      </c>
      <c r="G1702" s="10">
        <v>0.0096021</v>
      </c>
      <c r="H1702" s="10">
        <f t="shared" si="26"/>
        <v>20.92</v>
      </c>
      <c r="I1702" s="12">
        <v>4.81060834147954e-6</v>
      </c>
      <c r="J1702" s="10">
        <v>-0.0011833</v>
      </c>
      <c r="K1702" s="10">
        <v>0.0139904</v>
      </c>
      <c r="L1702" s="10">
        <v>0.932596</v>
      </c>
    </row>
    <row r="1703" spans="1:12">
      <c r="A1703" s="10" t="s">
        <v>1640</v>
      </c>
      <c r="B1703" s="10" t="s">
        <v>2765</v>
      </c>
      <c r="C1703" s="10" t="s">
        <v>1641</v>
      </c>
      <c r="D1703" s="10" t="s">
        <v>16</v>
      </c>
      <c r="E1703" s="10" t="s">
        <v>20</v>
      </c>
      <c r="F1703" s="10">
        <v>0.051527</v>
      </c>
      <c r="G1703" s="10">
        <v>0.0096888</v>
      </c>
      <c r="H1703" s="10">
        <f t="shared" si="26"/>
        <v>28.28</v>
      </c>
      <c r="I1703" s="12">
        <v>1.05803491599623e-7</v>
      </c>
      <c r="J1703" s="10">
        <v>0.0133297</v>
      </c>
      <c r="K1703" s="10">
        <v>0.0149198</v>
      </c>
      <c r="L1703" s="10">
        <v>0.37163</v>
      </c>
    </row>
    <row r="1704" spans="1:12">
      <c r="A1704" s="10" t="s">
        <v>1640</v>
      </c>
      <c r="B1704" s="10" t="s">
        <v>2765</v>
      </c>
      <c r="C1704" s="10" t="s">
        <v>1642</v>
      </c>
      <c r="D1704" s="10" t="s">
        <v>15</v>
      </c>
      <c r="E1704" s="10" t="s">
        <v>16</v>
      </c>
      <c r="F1704" s="10">
        <v>0.056325</v>
      </c>
      <c r="G1704" s="10">
        <v>0.01215</v>
      </c>
      <c r="H1704" s="10">
        <f t="shared" si="26"/>
        <v>21.49</v>
      </c>
      <c r="I1704" s="12">
        <v>3.57602050180902e-6</v>
      </c>
      <c r="J1704" s="10">
        <v>-0.0176921</v>
      </c>
      <c r="K1704" s="10">
        <v>0.0170502</v>
      </c>
      <c r="L1704" s="10">
        <v>0.299434</v>
      </c>
    </row>
    <row r="1705" spans="1:12">
      <c r="A1705" s="10" t="s">
        <v>1640</v>
      </c>
      <c r="B1705" s="10" t="s">
        <v>2765</v>
      </c>
      <c r="C1705" s="10" t="s">
        <v>1643</v>
      </c>
      <c r="D1705" s="10" t="s">
        <v>16</v>
      </c>
      <c r="E1705" s="10" t="s">
        <v>15</v>
      </c>
      <c r="F1705" s="10">
        <v>-0.15459</v>
      </c>
      <c r="G1705" s="10">
        <v>0.033258</v>
      </c>
      <c r="H1705" s="10">
        <f t="shared" si="26"/>
        <v>21.61</v>
      </c>
      <c r="I1705" s="12">
        <v>3.36821650760631e-6</v>
      </c>
      <c r="J1705" s="10">
        <v>-0.0327957</v>
      </c>
      <c r="K1705" s="10">
        <v>0.0541086</v>
      </c>
      <c r="L1705" s="10">
        <v>0.544442</v>
      </c>
    </row>
    <row r="1706" spans="1:12">
      <c r="A1706" s="10" t="s">
        <v>1640</v>
      </c>
      <c r="B1706" s="10" t="s">
        <v>2765</v>
      </c>
      <c r="C1706" s="10" t="s">
        <v>311</v>
      </c>
      <c r="D1706" s="10" t="s">
        <v>20</v>
      </c>
      <c r="E1706" s="10" t="s">
        <v>19</v>
      </c>
      <c r="F1706" s="10">
        <v>-0.047196</v>
      </c>
      <c r="G1706" s="10">
        <v>0.0098957</v>
      </c>
      <c r="H1706" s="10">
        <f t="shared" si="26"/>
        <v>22.75</v>
      </c>
      <c r="I1706" s="12">
        <v>1.85994456322258e-6</v>
      </c>
      <c r="J1706" s="10">
        <v>0.0138103</v>
      </c>
      <c r="K1706" s="10">
        <v>0.01561</v>
      </c>
      <c r="L1706" s="10">
        <v>0.376315</v>
      </c>
    </row>
    <row r="1707" spans="1:12">
      <c r="A1707" s="10" t="s">
        <v>1640</v>
      </c>
      <c r="B1707" s="10" t="s">
        <v>2765</v>
      </c>
      <c r="C1707" s="10" t="s">
        <v>1644</v>
      </c>
      <c r="D1707" s="10" t="s">
        <v>19</v>
      </c>
      <c r="E1707" s="10" t="s">
        <v>15</v>
      </c>
      <c r="F1707" s="10">
        <v>0.05552</v>
      </c>
      <c r="G1707" s="10">
        <v>0.011856</v>
      </c>
      <c r="H1707" s="10">
        <f t="shared" si="26"/>
        <v>21.93</v>
      </c>
      <c r="I1707" s="12">
        <v>2.84315148627376e-6</v>
      </c>
      <c r="J1707" s="10">
        <v>0.0142234</v>
      </c>
      <c r="K1707" s="10">
        <v>0.018327</v>
      </c>
      <c r="L1707" s="10">
        <v>0.437697</v>
      </c>
    </row>
    <row r="1708" spans="1:12">
      <c r="A1708" s="10" t="s">
        <v>1640</v>
      </c>
      <c r="B1708" s="10" t="s">
        <v>2765</v>
      </c>
      <c r="C1708" s="10" t="s">
        <v>1645</v>
      </c>
      <c r="D1708" s="10" t="s">
        <v>15</v>
      </c>
      <c r="E1708" s="10" t="s">
        <v>16</v>
      </c>
      <c r="F1708" s="10">
        <v>-0.13185</v>
      </c>
      <c r="G1708" s="10">
        <v>0.028843</v>
      </c>
      <c r="H1708" s="10">
        <f t="shared" si="26"/>
        <v>20.9</v>
      </c>
      <c r="I1708" s="12">
        <v>4.86967525165863e-6</v>
      </c>
      <c r="J1708" s="10">
        <v>0.00470771</v>
      </c>
      <c r="K1708" s="10">
        <v>0.031453</v>
      </c>
      <c r="L1708" s="10">
        <v>0.881021</v>
      </c>
    </row>
    <row r="1709" spans="1:12">
      <c r="A1709" s="10" t="s">
        <v>1640</v>
      </c>
      <c r="B1709" s="10" t="s">
        <v>2765</v>
      </c>
      <c r="C1709" s="10" t="s">
        <v>1646</v>
      </c>
      <c r="D1709" s="10" t="s">
        <v>15</v>
      </c>
      <c r="E1709" s="10" t="s">
        <v>19</v>
      </c>
      <c r="F1709" s="10">
        <v>-0.043577</v>
      </c>
      <c r="G1709" s="10">
        <v>0.0094629</v>
      </c>
      <c r="H1709" s="10">
        <f t="shared" si="26"/>
        <v>21.21</v>
      </c>
      <c r="I1709" s="12">
        <v>4.14572031786726e-6</v>
      </c>
      <c r="J1709" s="10">
        <v>-0.0157935</v>
      </c>
      <c r="K1709" s="10">
        <v>0.01403</v>
      </c>
      <c r="L1709" s="10">
        <v>0.260294</v>
      </c>
    </row>
    <row r="1710" spans="1:12">
      <c r="A1710" s="10" t="s">
        <v>1640</v>
      </c>
      <c r="B1710" s="10" t="s">
        <v>2765</v>
      </c>
      <c r="C1710" s="10" t="s">
        <v>1647</v>
      </c>
      <c r="D1710" s="10" t="s">
        <v>16</v>
      </c>
      <c r="E1710" s="10" t="s">
        <v>15</v>
      </c>
      <c r="F1710" s="10">
        <v>0.045871</v>
      </c>
      <c r="G1710" s="10">
        <v>0.0095887</v>
      </c>
      <c r="H1710" s="10">
        <f t="shared" si="26"/>
        <v>22.89</v>
      </c>
      <c r="I1710" s="12">
        <v>1.73021471001141e-6</v>
      </c>
      <c r="J1710" s="10">
        <v>0.011004</v>
      </c>
      <c r="K1710" s="10">
        <v>0.014225</v>
      </c>
      <c r="L1710" s="10">
        <v>0.439189</v>
      </c>
    </row>
    <row r="1711" spans="1:12">
      <c r="A1711" s="10" t="s">
        <v>1640</v>
      </c>
      <c r="B1711" s="10" t="s">
        <v>2765</v>
      </c>
      <c r="C1711" s="10" t="s">
        <v>1648</v>
      </c>
      <c r="D1711" s="10" t="s">
        <v>20</v>
      </c>
      <c r="E1711" s="10" t="s">
        <v>19</v>
      </c>
      <c r="F1711" s="10">
        <v>0.053888</v>
      </c>
      <c r="G1711" s="10">
        <v>0.0106</v>
      </c>
      <c r="H1711" s="10">
        <f t="shared" si="26"/>
        <v>25.84</v>
      </c>
      <c r="I1711" s="12">
        <v>3.72734849690333e-7</v>
      </c>
      <c r="J1711" s="10">
        <v>-0.0121463</v>
      </c>
      <c r="K1711" s="10">
        <v>0.0150459</v>
      </c>
      <c r="L1711" s="10">
        <v>0.419504</v>
      </c>
    </row>
    <row r="1712" spans="1:12">
      <c r="A1712" s="10" t="s">
        <v>1640</v>
      </c>
      <c r="B1712" s="10" t="s">
        <v>2765</v>
      </c>
      <c r="C1712" s="10" t="s">
        <v>1649</v>
      </c>
      <c r="D1712" s="10" t="s">
        <v>20</v>
      </c>
      <c r="E1712" s="10" t="s">
        <v>19</v>
      </c>
      <c r="F1712" s="10">
        <v>0.053056</v>
      </c>
      <c r="G1712" s="10">
        <v>0.01056</v>
      </c>
      <c r="H1712" s="10">
        <f t="shared" si="26"/>
        <v>25.24</v>
      </c>
      <c r="I1712" s="12">
        <v>5.09682825905428e-7</v>
      </c>
      <c r="J1712" s="10">
        <v>-0.00142095</v>
      </c>
      <c r="K1712" s="10">
        <v>0.0189259</v>
      </c>
      <c r="L1712" s="10">
        <v>0.940151</v>
      </c>
    </row>
    <row r="1713" spans="1:12">
      <c r="A1713" s="10" t="s">
        <v>1640</v>
      </c>
      <c r="B1713" s="10" t="s">
        <v>2765</v>
      </c>
      <c r="C1713" s="10" t="s">
        <v>1403</v>
      </c>
      <c r="D1713" s="10" t="s">
        <v>20</v>
      </c>
      <c r="E1713" s="10" t="s">
        <v>16</v>
      </c>
      <c r="F1713" s="10">
        <v>0.049989</v>
      </c>
      <c r="G1713" s="10">
        <v>0.0095178</v>
      </c>
      <c r="H1713" s="10">
        <f t="shared" si="26"/>
        <v>27.59</v>
      </c>
      <c r="I1713" s="12">
        <v>1.51774915586125e-7</v>
      </c>
      <c r="J1713" s="10">
        <v>-0.0120122</v>
      </c>
      <c r="K1713" s="10">
        <v>0.0142245</v>
      </c>
      <c r="L1713" s="10">
        <v>0.398405</v>
      </c>
    </row>
    <row r="1714" spans="1:12">
      <c r="A1714" s="10" t="s">
        <v>1640</v>
      </c>
      <c r="B1714" s="10" t="s">
        <v>2765</v>
      </c>
      <c r="C1714" s="10" t="s">
        <v>1650</v>
      </c>
      <c r="D1714" s="10" t="s">
        <v>20</v>
      </c>
      <c r="E1714" s="10" t="s">
        <v>19</v>
      </c>
      <c r="F1714" s="10">
        <v>0.05306</v>
      </c>
      <c r="G1714" s="10">
        <v>0.011453</v>
      </c>
      <c r="H1714" s="10">
        <f t="shared" si="26"/>
        <v>21.46</v>
      </c>
      <c r="I1714" s="12">
        <v>3.62994462582726e-6</v>
      </c>
      <c r="J1714" s="10">
        <v>-0.00122416</v>
      </c>
      <c r="K1714" s="10">
        <v>0.018405</v>
      </c>
      <c r="L1714" s="10">
        <v>0.94697</v>
      </c>
    </row>
    <row r="1715" spans="1:12">
      <c r="A1715" s="10" t="s">
        <v>1640</v>
      </c>
      <c r="B1715" s="10" t="s">
        <v>2765</v>
      </c>
      <c r="C1715" s="10" t="s">
        <v>1651</v>
      </c>
      <c r="D1715" s="10" t="s">
        <v>16</v>
      </c>
      <c r="E1715" s="10" t="s">
        <v>15</v>
      </c>
      <c r="F1715" s="10">
        <v>0.053603</v>
      </c>
      <c r="G1715" s="10">
        <v>0.011255</v>
      </c>
      <c r="H1715" s="10">
        <f t="shared" si="26"/>
        <v>22.68</v>
      </c>
      <c r="I1715" s="12">
        <v>1.92486377778253e-6</v>
      </c>
      <c r="J1715" s="10">
        <v>0.00341337</v>
      </c>
      <c r="K1715" s="10">
        <v>0.015406</v>
      </c>
      <c r="L1715" s="10">
        <v>0.824656</v>
      </c>
    </row>
    <row r="1716" spans="1:12">
      <c r="A1716" s="10" t="s">
        <v>1640</v>
      </c>
      <c r="B1716" s="10" t="s">
        <v>2765</v>
      </c>
      <c r="C1716" s="10" t="s">
        <v>1652</v>
      </c>
      <c r="D1716" s="10" t="s">
        <v>16</v>
      </c>
      <c r="E1716" s="10" t="s">
        <v>20</v>
      </c>
      <c r="F1716" s="10">
        <v>0.047045</v>
      </c>
      <c r="G1716" s="10">
        <v>0.01021</v>
      </c>
      <c r="H1716" s="10">
        <f t="shared" si="26"/>
        <v>21.23</v>
      </c>
      <c r="I1716" s="12">
        <v>4.09260659730011e-6</v>
      </c>
      <c r="J1716" s="10">
        <v>0.0554582</v>
      </c>
      <c r="K1716" s="10">
        <v>0.0156727</v>
      </c>
      <c r="L1716" s="10">
        <v>0.000402393</v>
      </c>
    </row>
    <row r="1717" spans="1:12">
      <c r="A1717" s="10" t="s">
        <v>1640</v>
      </c>
      <c r="B1717" s="10" t="s">
        <v>2765</v>
      </c>
      <c r="C1717" s="10" t="s">
        <v>1653</v>
      </c>
      <c r="D1717" s="10" t="s">
        <v>15</v>
      </c>
      <c r="E1717" s="10" t="s">
        <v>16</v>
      </c>
      <c r="F1717" s="10">
        <v>-0.046544</v>
      </c>
      <c r="G1717" s="10">
        <v>0.0098824</v>
      </c>
      <c r="H1717" s="10">
        <f t="shared" si="26"/>
        <v>22.18</v>
      </c>
      <c r="I1717" s="12">
        <v>2.4951691947416e-6</v>
      </c>
      <c r="J1717" s="10">
        <v>-0.00144632</v>
      </c>
      <c r="K1717" s="10">
        <v>0.0148981</v>
      </c>
      <c r="L1717" s="10">
        <v>0.922663</v>
      </c>
    </row>
    <row r="1718" spans="1:12">
      <c r="A1718" s="10" t="s">
        <v>1640</v>
      </c>
      <c r="B1718" s="10" t="s">
        <v>2765</v>
      </c>
      <c r="C1718" s="10" t="s">
        <v>1654</v>
      </c>
      <c r="D1718" s="10" t="s">
        <v>15</v>
      </c>
      <c r="E1718" s="10" t="s">
        <v>16</v>
      </c>
      <c r="F1718" s="10">
        <v>-0.065867</v>
      </c>
      <c r="G1718" s="10">
        <v>0.013731</v>
      </c>
      <c r="H1718" s="10">
        <f t="shared" si="26"/>
        <v>23.01</v>
      </c>
      <c r="I1718" s="12">
        <v>1.62181009735893e-6</v>
      </c>
      <c r="J1718" s="10">
        <v>-0.0174757</v>
      </c>
      <c r="K1718" s="10">
        <v>0.0250549</v>
      </c>
      <c r="L1718" s="10">
        <v>0.485492</v>
      </c>
    </row>
    <row r="1719" spans="1:12">
      <c r="A1719" s="10" t="s">
        <v>1640</v>
      </c>
      <c r="B1719" s="10" t="s">
        <v>2765</v>
      </c>
      <c r="C1719" s="10" t="s">
        <v>1655</v>
      </c>
      <c r="D1719" s="10" t="s">
        <v>15</v>
      </c>
      <c r="E1719" s="10" t="s">
        <v>16</v>
      </c>
      <c r="F1719" s="10">
        <v>0.14362</v>
      </c>
      <c r="G1719" s="10">
        <v>0.031142</v>
      </c>
      <c r="H1719" s="10">
        <f t="shared" si="26"/>
        <v>21.27</v>
      </c>
      <c r="I1719" s="12">
        <v>4.01513359428829e-6</v>
      </c>
      <c r="J1719" s="10">
        <v>0.0343521</v>
      </c>
      <c r="K1719" s="10">
        <v>0.0362536</v>
      </c>
      <c r="L1719" s="10">
        <v>0.343359</v>
      </c>
    </row>
    <row r="1720" spans="1:12">
      <c r="A1720" s="10" t="s">
        <v>1640</v>
      </c>
      <c r="B1720" s="10" t="s">
        <v>2765</v>
      </c>
      <c r="C1720" s="10" t="s">
        <v>517</v>
      </c>
      <c r="D1720" s="10" t="s">
        <v>20</v>
      </c>
      <c r="E1720" s="10" t="s">
        <v>19</v>
      </c>
      <c r="F1720" s="10">
        <v>0.10095</v>
      </c>
      <c r="G1720" s="10">
        <v>0.020641</v>
      </c>
      <c r="H1720" s="10">
        <f t="shared" si="26"/>
        <v>23.92</v>
      </c>
      <c r="I1720" s="12">
        <v>1.01134655629712e-6</v>
      </c>
      <c r="J1720" s="10">
        <v>0.0203893</v>
      </c>
      <c r="K1720" s="10">
        <v>0.0285787</v>
      </c>
      <c r="L1720" s="10">
        <v>0.475571</v>
      </c>
    </row>
    <row r="1721" spans="1:12">
      <c r="A1721" s="10" t="s">
        <v>1640</v>
      </c>
      <c r="B1721" s="10" t="s">
        <v>2765</v>
      </c>
      <c r="C1721" s="10" t="s">
        <v>1656</v>
      </c>
      <c r="D1721" s="10" t="s">
        <v>19</v>
      </c>
      <c r="E1721" s="10" t="s">
        <v>20</v>
      </c>
      <c r="F1721" s="10">
        <v>-0.077802</v>
      </c>
      <c r="G1721" s="10">
        <v>0.016137</v>
      </c>
      <c r="H1721" s="10">
        <f t="shared" si="26"/>
        <v>23.25</v>
      </c>
      <c r="I1721" s="12">
        <v>1.43548943335366e-6</v>
      </c>
      <c r="J1721" s="10">
        <v>0.0103472</v>
      </c>
      <c r="K1721" s="10">
        <v>0.0175273</v>
      </c>
      <c r="L1721" s="10">
        <v>0.554958</v>
      </c>
    </row>
    <row r="1722" spans="1:12">
      <c r="A1722" s="10" t="s">
        <v>1640</v>
      </c>
      <c r="B1722" s="10" t="s">
        <v>2765</v>
      </c>
      <c r="C1722" s="10" t="s">
        <v>1657</v>
      </c>
      <c r="D1722" s="10" t="s">
        <v>16</v>
      </c>
      <c r="E1722" s="10" t="s">
        <v>15</v>
      </c>
      <c r="F1722" s="10">
        <v>0.22086</v>
      </c>
      <c r="G1722" s="10">
        <v>0.045283</v>
      </c>
      <c r="H1722" s="10">
        <f t="shared" si="26"/>
        <v>23.79</v>
      </c>
      <c r="I1722" s="12">
        <v>1.0826797151273e-6</v>
      </c>
      <c r="J1722" s="10">
        <v>0.00874762</v>
      </c>
      <c r="K1722" s="10">
        <v>0.0666118</v>
      </c>
      <c r="L1722" s="10">
        <v>0.89552</v>
      </c>
    </row>
    <row r="1723" spans="1:12">
      <c r="A1723" s="10" t="s">
        <v>1640</v>
      </c>
      <c r="B1723" s="10" t="s">
        <v>2765</v>
      </c>
      <c r="C1723" s="10" t="s">
        <v>1658</v>
      </c>
      <c r="D1723" s="10" t="s">
        <v>19</v>
      </c>
      <c r="E1723" s="10" t="s">
        <v>20</v>
      </c>
      <c r="F1723" s="10">
        <v>0.046849</v>
      </c>
      <c r="G1723" s="10">
        <v>0.0095525</v>
      </c>
      <c r="H1723" s="10">
        <f t="shared" si="26"/>
        <v>24.05</v>
      </c>
      <c r="I1723" s="12">
        <v>9.43843523260514e-7</v>
      </c>
      <c r="J1723" s="10">
        <v>0.00544215</v>
      </c>
      <c r="K1723" s="10">
        <v>0.0139827</v>
      </c>
      <c r="L1723" s="10">
        <v>0.697124</v>
      </c>
    </row>
    <row r="1724" spans="1:12">
      <c r="A1724" s="10" t="s">
        <v>1640</v>
      </c>
      <c r="B1724" s="10" t="s">
        <v>2765</v>
      </c>
      <c r="C1724" s="10" t="s">
        <v>1659</v>
      </c>
      <c r="D1724" s="10" t="s">
        <v>20</v>
      </c>
      <c r="E1724" s="10" t="s">
        <v>19</v>
      </c>
      <c r="F1724" s="10">
        <v>0.056956</v>
      </c>
      <c r="G1724" s="10">
        <v>0.01218</v>
      </c>
      <c r="H1724" s="10">
        <f t="shared" si="26"/>
        <v>21.87</v>
      </c>
      <c r="I1724" s="12">
        <v>2.94035657367251e-6</v>
      </c>
      <c r="J1724" s="10">
        <v>0.0106251</v>
      </c>
      <c r="K1724" s="10">
        <v>0.0167768</v>
      </c>
      <c r="L1724" s="10">
        <v>0.526523</v>
      </c>
    </row>
    <row r="1725" spans="1:12">
      <c r="A1725" s="10" t="s">
        <v>1640</v>
      </c>
      <c r="B1725" s="10" t="s">
        <v>2765</v>
      </c>
      <c r="C1725" s="10" t="s">
        <v>1660</v>
      </c>
      <c r="D1725" s="10" t="s">
        <v>15</v>
      </c>
      <c r="E1725" s="10" t="s">
        <v>16</v>
      </c>
      <c r="F1725" s="10">
        <v>0.047094</v>
      </c>
      <c r="G1725" s="10">
        <v>0.010155</v>
      </c>
      <c r="H1725" s="10">
        <f t="shared" si="26"/>
        <v>21.51</v>
      </c>
      <c r="I1725" s="12">
        <v>3.544867444738e-6</v>
      </c>
      <c r="J1725" s="10">
        <v>0.00131615</v>
      </c>
      <c r="K1725" s="10">
        <v>0.01432</v>
      </c>
      <c r="L1725" s="10">
        <v>0.92677</v>
      </c>
    </row>
    <row r="1726" spans="1:12">
      <c r="A1726" s="10" t="s">
        <v>1640</v>
      </c>
      <c r="B1726" s="10" t="s">
        <v>2765</v>
      </c>
      <c r="C1726" s="10" t="s">
        <v>1661</v>
      </c>
      <c r="D1726" s="10" t="s">
        <v>16</v>
      </c>
      <c r="E1726" s="10" t="s">
        <v>15</v>
      </c>
      <c r="F1726" s="10">
        <v>0.088076</v>
      </c>
      <c r="G1726" s="10">
        <v>0.019118</v>
      </c>
      <c r="H1726" s="10">
        <f t="shared" si="26"/>
        <v>21.22</v>
      </c>
      <c r="I1726" s="12">
        <v>4.10865807010624e-6</v>
      </c>
      <c r="J1726" s="10">
        <v>-0.0058995</v>
      </c>
      <c r="K1726" s="10">
        <v>0.0313575</v>
      </c>
      <c r="L1726" s="10">
        <v>0.85077</v>
      </c>
    </row>
    <row r="1727" spans="1:12">
      <c r="A1727" s="10" t="s">
        <v>1640</v>
      </c>
      <c r="B1727" s="10" t="s">
        <v>2765</v>
      </c>
      <c r="C1727" s="10" t="s">
        <v>1662</v>
      </c>
      <c r="D1727" s="10" t="s">
        <v>15</v>
      </c>
      <c r="E1727" s="10" t="s">
        <v>19</v>
      </c>
      <c r="F1727" s="10">
        <v>-0.051361</v>
      </c>
      <c r="G1727" s="10">
        <v>0.010922</v>
      </c>
      <c r="H1727" s="10">
        <f t="shared" si="26"/>
        <v>22.11</v>
      </c>
      <c r="I1727" s="12">
        <v>2.58285484647637e-6</v>
      </c>
      <c r="J1727" s="10">
        <v>0.00579336</v>
      </c>
      <c r="K1727" s="10">
        <v>0.0166554</v>
      </c>
      <c r="L1727" s="10">
        <v>0.727962</v>
      </c>
    </row>
    <row r="1728" spans="1:12">
      <c r="A1728" s="10" t="s">
        <v>1640</v>
      </c>
      <c r="B1728" s="10" t="s">
        <v>2765</v>
      </c>
      <c r="C1728" s="10" t="s">
        <v>1663</v>
      </c>
      <c r="D1728" s="10" t="s">
        <v>20</v>
      </c>
      <c r="E1728" s="10" t="s">
        <v>19</v>
      </c>
      <c r="F1728" s="10">
        <v>0.055506</v>
      </c>
      <c r="G1728" s="10">
        <v>0.011407</v>
      </c>
      <c r="H1728" s="10">
        <f t="shared" si="26"/>
        <v>23.68</v>
      </c>
      <c r="I1728" s="12">
        <v>1.14709661977356e-6</v>
      </c>
      <c r="J1728" s="10">
        <v>-0.0061768</v>
      </c>
      <c r="K1728" s="10">
        <v>0.0161654</v>
      </c>
      <c r="L1728" s="10">
        <v>0.702386</v>
      </c>
    </row>
    <row r="1729" spans="1:12">
      <c r="A1729" s="10" t="s">
        <v>1664</v>
      </c>
      <c r="B1729" s="10" t="s">
        <v>2765</v>
      </c>
      <c r="C1729" s="10" t="s">
        <v>1665</v>
      </c>
      <c r="D1729" s="10" t="s">
        <v>20</v>
      </c>
      <c r="E1729" s="10" t="s">
        <v>19</v>
      </c>
      <c r="F1729" s="10">
        <v>-0.045758</v>
      </c>
      <c r="G1729" s="10">
        <v>0.0097369</v>
      </c>
      <c r="H1729" s="10">
        <f t="shared" si="26"/>
        <v>22.08</v>
      </c>
      <c r="I1729" s="12">
        <v>2.62361436429592e-6</v>
      </c>
      <c r="J1729" s="10">
        <v>0.0146479</v>
      </c>
      <c r="K1729" s="10">
        <v>0.0141628</v>
      </c>
      <c r="L1729" s="10">
        <v>0.30102</v>
      </c>
    </row>
    <row r="1730" spans="1:12">
      <c r="A1730" s="10" t="s">
        <v>1664</v>
      </c>
      <c r="B1730" s="10" t="s">
        <v>2765</v>
      </c>
      <c r="C1730" s="10" t="s">
        <v>1666</v>
      </c>
      <c r="D1730" s="10" t="s">
        <v>16</v>
      </c>
      <c r="E1730" s="10" t="s">
        <v>15</v>
      </c>
      <c r="F1730" s="10">
        <v>-0.088685</v>
      </c>
      <c r="G1730" s="10">
        <v>0.016614</v>
      </c>
      <c r="H1730" s="10">
        <f t="shared" si="26"/>
        <v>28.49</v>
      </c>
      <c r="I1730" s="12">
        <v>9.4929239138408e-8</v>
      </c>
      <c r="J1730" s="10">
        <v>0.0425898</v>
      </c>
      <c r="K1730" s="10">
        <v>0.0244279</v>
      </c>
      <c r="L1730" s="10">
        <v>0.0812475</v>
      </c>
    </row>
    <row r="1731" spans="1:12">
      <c r="A1731" s="10" t="s">
        <v>1664</v>
      </c>
      <c r="B1731" s="10" t="s">
        <v>2765</v>
      </c>
      <c r="C1731" s="10" t="s">
        <v>1667</v>
      </c>
      <c r="D1731" s="10" t="s">
        <v>20</v>
      </c>
      <c r="E1731" s="10" t="s">
        <v>19</v>
      </c>
      <c r="F1731" s="10">
        <v>0.056368</v>
      </c>
      <c r="G1731" s="10">
        <v>0.010099</v>
      </c>
      <c r="H1731" s="10">
        <f t="shared" si="26"/>
        <v>31.15</v>
      </c>
      <c r="I1731" s="12">
        <v>2.41212605609257e-8</v>
      </c>
      <c r="J1731" s="10">
        <v>-0.00508112</v>
      </c>
      <c r="K1731" s="10">
        <v>0.0142041</v>
      </c>
      <c r="L1731" s="10">
        <v>0.720551</v>
      </c>
    </row>
    <row r="1732" spans="1:12">
      <c r="A1732" s="10" t="s">
        <v>1664</v>
      </c>
      <c r="B1732" s="10" t="s">
        <v>2765</v>
      </c>
      <c r="C1732" s="10" t="s">
        <v>1668</v>
      </c>
      <c r="D1732" s="10" t="s">
        <v>15</v>
      </c>
      <c r="E1732" s="10" t="s">
        <v>16</v>
      </c>
      <c r="F1732" s="10">
        <v>0.061079</v>
      </c>
      <c r="G1732" s="10">
        <v>0.012748</v>
      </c>
      <c r="H1732" s="10">
        <f t="shared" si="26"/>
        <v>22.96</v>
      </c>
      <c r="I1732" s="12">
        <v>1.66763115461013e-6</v>
      </c>
      <c r="J1732" s="10">
        <v>0.011538</v>
      </c>
      <c r="K1732" s="10">
        <v>0.0163576</v>
      </c>
      <c r="L1732" s="10">
        <v>0.480588</v>
      </c>
    </row>
    <row r="1733" spans="1:12">
      <c r="A1733" s="10" t="s">
        <v>1664</v>
      </c>
      <c r="B1733" s="10" t="s">
        <v>2765</v>
      </c>
      <c r="C1733" s="10" t="s">
        <v>1669</v>
      </c>
      <c r="D1733" s="10" t="s">
        <v>19</v>
      </c>
      <c r="E1733" s="10" t="s">
        <v>20</v>
      </c>
      <c r="F1733" s="10">
        <v>-0.063136</v>
      </c>
      <c r="G1733" s="10">
        <v>0.012263</v>
      </c>
      <c r="H1733" s="10">
        <f t="shared" ref="H1733:H1796" si="27">ROUND((POWER(F1733,2))/(POWER(G1733,2)),2)</f>
        <v>26.51</v>
      </c>
      <c r="I1733" s="12">
        <v>2.65033028972712e-7</v>
      </c>
      <c r="J1733" s="10">
        <v>0.00836476</v>
      </c>
      <c r="K1733" s="10">
        <v>0.0320635</v>
      </c>
      <c r="L1733" s="10">
        <v>0.794184</v>
      </c>
    </row>
    <row r="1734" spans="1:12">
      <c r="A1734" s="10" t="s">
        <v>1664</v>
      </c>
      <c r="B1734" s="10" t="s">
        <v>2765</v>
      </c>
      <c r="C1734" s="10" t="s">
        <v>1670</v>
      </c>
      <c r="D1734" s="10" t="s">
        <v>19</v>
      </c>
      <c r="E1734" s="10" t="s">
        <v>20</v>
      </c>
      <c r="F1734" s="10">
        <v>-0.047752</v>
      </c>
      <c r="G1734" s="10">
        <v>0.010055</v>
      </c>
      <c r="H1734" s="10">
        <f t="shared" si="27"/>
        <v>22.55</v>
      </c>
      <c r="I1734" s="12">
        <v>2.0549440413453e-6</v>
      </c>
      <c r="J1734" s="10">
        <v>-0.0250271</v>
      </c>
      <c r="K1734" s="10">
        <v>0.0140971</v>
      </c>
      <c r="L1734" s="10">
        <v>0.075842</v>
      </c>
    </row>
    <row r="1735" spans="1:12">
      <c r="A1735" s="10" t="s">
        <v>1664</v>
      </c>
      <c r="B1735" s="10" t="s">
        <v>2765</v>
      </c>
      <c r="C1735" s="10" t="s">
        <v>1671</v>
      </c>
      <c r="D1735" s="10" t="s">
        <v>16</v>
      </c>
      <c r="E1735" s="10" t="s">
        <v>15</v>
      </c>
      <c r="F1735" s="10">
        <v>-0.044086</v>
      </c>
      <c r="G1735" s="10">
        <v>0.0094815</v>
      </c>
      <c r="H1735" s="10">
        <f t="shared" si="27"/>
        <v>21.62</v>
      </c>
      <c r="I1735" s="12">
        <v>3.34348977972379e-6</v>
      </c>
      <c r="J1735" s="10">
        <v>0.00483249</v>
      </c>
      <c r="K1735" s="10">
        <v>0.0141363</v>
      </c>
      <c r="L1735" s="10">
        <v>0.732464</v>
      </c>
    </row>
    <row r="1736" spans="1:12">
      <c r="A1736" s="10" t="s">
        <v>1664</v>
      </c>
      <c r="B1736" s="10" t="s">
        <v>2765</v>
      </c>
      <c r="C1736" s="10" t="s">
        <v>1672</v>
      </c>
      <c r="D1736" s="10" t="s">
        <v>15</v>
      </c>
      <c r="E1736" s="10" t="s">
        <v>16</v>
      </c>
      <c r="F1736" s="10">
        <v>-0.054882</v>
      </c>
      <c r="G1736" s="10">
        <v>0.011823</v>
      </c>
      <c r="H1736" s="10">
        <f t="shared" si="27"/>
        <v>21.55</v>
      </c>
      <c r="I1736" s="12">
        <v>3.47056354007988e-6</v>
      </c>
      <c r="J1736" s="10">
        <v>-0.0277015</v>
      </c>
      <c r="K1736" s="10">
        <v>0.0170521</v>
      </c>
      <c r="L1736" s="10">
        <v>0.104263</v>
      </c>
    </row>
    <row r="1737" spans="1:12">
      <c r="A1737" s="10" t="s">
        <v>1664</v>
      </c>
      <c r="B1737" s="10" t="s">
        <v>2765</v>
      </c>
      <c r="C1737" s="10" t="s">
        <v>1673</v>
      </c>
      <c r="D1737" s="10" t="s">
        <v>16</v>
      </c>
      <c r="E1737" s="10" t="s">
        <v>15</v>
      </c>
      <c r="F1737" s="10">
        <v>0.069291</v>
      </c>
      <c r="G1737" s="10">
        <v>0.012887</v>
      </c>
      <c r="H1737" s="10">
        <f t="shared" si="27"/>
        <v>28.91</v>
      </c>
      <c r="I1737" s="12">
        <v>7.65949258372888e-8</v>
      </c>
      <c r="J1737" s="10">
        <v>0.0228752</v>
      </c>
      <c r="K1737" s="10">
        <v>0.0223612</v>
      </c>
      <c r="L1737" s="10">
        <v>0.306313</v>
      </c>
    </row>
    <row r="1738" spans="1:12">
      <c r="A1738" s="10" t="s">
        <v>1674</v>
      </c>
      <c r="B1738" s="10" t="s">
        <v>2765</v>
      </c>
      <c r="C1738" s="10" t="s">
        <v>360</v>
      </c>
      <c r="D1738" s="10" t="s">
        <v>16</v>
      </c>
      <c r="E1738" s="10" t="s">
        <v>15</v>
      </c>
      <c r="F1738" s="10">
        <v>-0.092363</v>
      </c>
      <c r="G1738" s="10">
        <v>0.017879</v>
      </c>
      <c r="H1738" s="10">
        <f t="shared" si="27"/>
        <v>26.69</v>
      </c>
      <c r="I1738" s="12">
        <v>2.41379286937296e-7</v>
      </c>
      <c r="J1738" s="10">
        <v>-0.0208019</v>
      </c>
      <c r="K1738" s="10">
        <v>0.0275499</v>
      </c>
      <c r="L1738" s="10">
        <v>0.450212</v>
      </c>
    </row>
    <row r="1739" spans="1:12">
      <c r="A1739" s="10" t="s">
        <v>1674</v>
      </c>
      <c r="B1739" s="10" t="s">
        <v>2765</v>
      </c>
      <c r="C1739" s="10" t="s">
        <v>1675</v>
      </c>
      <c r="D1739" s="10" t="s">
        <v>16</v>
      </c>
      <c r="E1739" s="10" t="s">
        <v>15</v>
      </c>
      <c r="F1739" s="10">
        <v>-0.067763</v>
      </c>
      <c r="G1739" s="10">
        <v>0.0098768</v>
      </c>
      <c r="H1739" s="10">
        <f t="shared" si="27"/>
        <v>47.07</v>
      </c>
      <c r="I1739" s="12">
        <v>7.03072319883833e-12</v>
      </c>
      <c r="J1739" s="10">
        <v>-0.00817368</v>
      </c>
      <c r="K1739" s="10">
        <v>0.015407</v>
      </c>
      <c r="L1739" s="10">
        <v>0.595754</v>
      </c>
    </row>
    <row r="1740" spans="1:12">
      <c r="A1740" s="10" t="s">
        <v>1674</v>
      </c>
      <c r="B1740" s="10" t="s">
        <v>2765</v>
      </c>
      <c r="C1740" s="10" t="s">
        <v>1676</v>
      </c>
      <c r="D1740" s="10" t="s">
        <v>20</v>
      </c>
      <c r="E1740" s="10" t="s">
        <v>19</v>
      </c>
      <c r="F1740" s="10">
        <v>0.060156</v>
      </c>
      <c r="G1740" s="10">
        <v>0.012962</v>
      </c>
      <c r="H1740" s="10">
        <f t="shared" si="27"/>
        <v>21.54</v>
      </c>
      <c r="I1740" s="12">
        <v>3.48578021056035e-6</v>
      </c>
      <c r="J1740" s="10">
        <v>-0.0283823</v>
      </c>
      <c r="K1740" s="10">
        <v>0.0201269</v>
      </c>
      <c r="L1740" s="10">
        <v>0.15849</v>
      </c>
    </row>
    <row r="1741" spans="1:12">
      <c r="A1741" s="10" t="s">
        <v>1674</v>
      </c>
      <c r="B1741" s="10" t="s">
        <v>2765</v>
      </c>
      <c r="C1741" s="10" t="s">
        <v>1677</v>
      </c>
      <c r="D1741" s="10" t="s">
        <v>15</v>
      </c>
      <c r="E1741" s="10" t="s">
        <v>16</v>
      </c>
      <c r="F1741" s="10">
        <v>0.12112</v>
      </c>
      <c r="G1741" s="10">
        <v>0.024601</v>
      </c>
      <c r="H1741" s="10">
        <f t="shared" si="27"/>
        <v>24.24</v>
      </c>
      <c r="I1741" s="12">
        <v>8.56446028890057e-7</v>
      </c>
      <c r="J1741" s="10">
        <v>-0.150461</v>
      </c>
      <c r="K1741" s="10">
        <v>0.038527</v>
      </c>
      <c r="L1741" s="12">
        <v>9.40936e-5</v>
      </c>
    </row>
    <row r="1742" spans="1:12">
      <c r="A1742" s="10" t="s">
        <v>1674</v>
      </c>
      <c r="B1742" s="10" t="s">
        <v>2765</v>
      </c>
      <c r="C1742" s="10" t="s">
        <v>1678</v>
      </c>
      <c r="D1742" s="10" t="s">
        <v>16</v>
      </c>
      <c r="E1742" s="10" t="s">
        <v>15</v>
      </c>
      <c r="F1742" s="10">
        <v>-0.14617</v>
      </c>
      <c r="G1742" s="10">
        <v>0.031134</v>
      </c>
      <c r="H1742" s="10">
        <f t="shared" si="27"/>
        <v>22.04</v>
      </c>
      <c r="I1742" s="12">
        <v>2.68287229066667e-6</v>
      </c>
      <c r="J1742" s="10">
        <v>-0.0341235</v>
      </c>
      <c r="K1742" s="10">
        <v>0.0447338</v>
      </c>
      <c r="L1742" s="10">
        <v>0.445574</v>
      </c>
    </row>
    <row r="1743" spans="1:12">
      <c r="A1743" s="10" t="s">
        <v>1674</v>
      </c>
      <c r="B1743" s="10" t="s">
        <v>2765</v>
      </c>
      <c r="C1743" s="10" t="s">
        <v>1679</v>
      </c>
      <c r="D1743" s="10" t="s">
        <v>15</v>
      </c>
      <c r="E1743" s="10" t="s">
        <v>16</v>
      </c>
      <c r="F1743" s="10">
        <v>0.090493</v>
      </c>
      <c r="G1743" s="10">
        <v>0.019467</v>
      </c>
      <c r="H1743" s="10">
        <f t="shared" si="27"/>
        <v>21.61</v>
      </c>
      <c r="I1743" s="12">
        <v>3.36124369047054e-6</v>
      </c>
      <c r="J1743" s="10">
        <v>-0.0584723</v>
      </c>
      <c r="K1743" s="10">
        <v>0.0213901</v>
      </c>
      <c r="L1743" s="10">
        <v>0.00626441</v>
      </c>
    </row>
    <row r="1744" spans="1:12">
      <c r="A1744" s="10" t="s">
        <v>1674</v>
      </c>
      <c r="B1744" s="10" t="s">
        <v>2765</v>
      </c>
      <c r="C1744" s="10" t="s">
        <v>1680</v>
      </c>
      <c r="D1744" s="10" t="s">
        <v>15</v>
      </c>
      <c r="E1744" s="10" t="s">
        <v>16</v>
      </c>
      <c r="F1744" s="10">
        <v>-0.16303</v>
      </c>
      <c r="G1744" s="10">
        <v>0.035143</v>
      </c>
      <c r="H1744" s="10">
        <f t="shared" si="27"/>
        <v>21.52</v>
      </c>
      <c r="I1744" s="12">
        <v>3.52046474889421e-6</v>
      </c>
      <c r="J1744" s="10">
        <v>-0.0499435</v>
      </c>
      <c r="K1744" s="10">
        <v>0.0796655</v>
      </c>
      <c r="L1744" s="10">
        <v>0.530715</v>
      </c>
    </row>
    <row r="1745" spans="1:12">
      <c r="A1745" s="10" t="s">
        <v>1674</v>
      </c>
      <c r="B1745" s="10" t="s">
        <v>2765</v>
      </c>
      <c r="C1745" s="10" t="s">
        <v>365</v>
      </c>
      <c r="D1745" s="10" t="s">
        <v>20</v>
      </c>
      <c r="E1745" s="10" t="s">
        <v>16</v>
      </c>
      <c r="F1745" s="10">
        <v>-0.18438</v>
      </c>
      <c r="G1745" s="10">
        <v>0.036529</v>
      </c>
      <c r="H1745" s="10">
        <f t="shared" si="27"/>
        <v>25.48</v>
      </c>
      <c r="I1745" s="12">
        <v>4.51336025340955e-7</v>
      </c>
      <c r="J1745" s="10">
        <v>0.108472</v>
      </c>
      <c r="K1745" s="10">
        <v>0.106837</v>
      </c>
      <c r="L1745" s="10">
        <v>0.309957</v>
      </c>
    </row>
    <row r="1746" spans="1:12">
      <c r="A1746" s="10" t="s">
        <v>1674</v>
      </c>
      <c r="B1746" s="10" t="s">
        <v>2765</v>
      </c>
      <c r="C1746" s="10" t="s">
        <v>1681</v>
      </c>
      <c r="D1746" s="10" t="s">
        <v>16</v>
      </c>
      <c r="E1746" s="10" t="s">
        <v>15</v>
      </c>
      <c r="F1746" s="10">
        <v>0.05315</v>
      </c>
      <c r="G1746" s="10">
        <v>0.0095847</v>
      </c>
      <c r="H1746" s="10">
        <f t="shared" si="27"/>
        <v>30.75</v>
      </c>
      <c r="I1746" s="12">
        <v>2.96893028622637e-8</v>
      </c>
      <c r="J1746" s="10">
        <v>0.00306867</v>
      </c>
      <c r="K1746" s="10">
        <v>0.0144359</v>
      </c>
      <c r="L1746" s="10">
        <v>0.83166</v>
      </c>
    </row>
    <row r="1747" spans="1:12">
      <c r="A1747" s="10" t="s">
        <v>1674</v>
      </c>
      <c r="B1747" s="10" t="s">
        <v>2765</v>
      </c>
      <c r="C1747" s="10" t="s">
        <v>1682</v>
      </c>
      <c r="D1747" s="10" t="s">
        <v>15</v>
      </c>
      <c r="E1747" s="10" t="s">
        <v>16</v>
      </c>
      <c r="F1747" s="10">
        <v>-0.052913</v>
      </c>
      <c r="G1747" s="10">
        <v>0.01157</v>
      </c>
      <c r="H1747" s="10">
        <f t="shared" si="27"/>
        <v>20.92</v>
      </c>
      <c r="I1747" s="12">
        <v>4.82836396455158e-6</v>
      </c>
      <c r="J1747" s="10">
        <v>0.00472129</v>
      </c>
      <c r="K1747" s="10">
        <v>0.0180624</v>
      </c>
      <c r="L1747" s="10">
        <v>0.793793</v>
      </c>
    </row>
    <row r="1748" spans="1:12">
      <c r="A1748" s="10" t="s">
        <v>1674</v>
      </c>
      <c r="B1748" s="10" t="s">
        <v>2765</v>
      </c>
      <c r="C1748" s="10" t="s">
        <v>1683</v>
      </c>
      <c r="D1748" s="10" t="s">
        <v>20</v>
      </c>
      <c r="E1748" s="10" t="s">
        <v>16</v>
      </c>
      <c r="F1748" s="10">
        <v>0.24929</v>
      </c>
      <c r="G1748" s="10">
        <v>0.050153</v>
      </c>
      <c r="H1748" s="10">
        <f t="shared" si="27"/>
        <v>24.71</v>
      </c>
      <c r="I1748" s="12">
        <v>6.72666810431099e-7</v>
      </c>
      <c r="J1748" s="10">
        <v>0.156608</v>
      </c>
      <c r="K1748" s="10">
        <v>0.146042</v>
      </c>
      <c r="L1748" s="10">
        <v>0.283563</v>
      </c>
    </row>
    <row r="1749" spans="1:12">
      <c r="A1749" s="10" t="s">
        <v>1674</v>
      </c>
      <c r="B1749" s="10" t="s">
        <v>2765</v>
      </c>
      <c r="C1749" s="10" t="s">
        <v>1684</v>
      </c>
      <c r="D1749" s="10" t="s">
        <v>19</v>
      </c>
      <c r="E1749" s="10" t="s">
        <v>20</v>
      </c>
      <c r="F1749" s="10">
        <v>0.12195</v>
      </c>
      <c r="G1749" s="10">
        <v>0.025213</v>
      </c>
      <c r="H1749" s="10">
        <f t="shared" si="27"/>
        <v>23.39</v>
      </c>
      <c r="I1749" s="12">
        <v>1.3270888490465e-6</v>
      </c>
      <c r="J1749" s="10">
        <v>0.131265</v>
      </c>
      <c r="K1749" s="10">
        <v>0.0540706</v>
      </c>
      <c r="L1749" s="10">
        <v>0.0151967</v>
      </c>
    </row>
    <row r="1750" spans="1:12">
      <c r="A1750" s="10" t="s">
        <v>1674</v>
      </c>
      <c r="B1750" s="10" t="s">
        <v>2765</v>
      </c>
      <c r="C1750" s="10" t="s">
        <v>371</v>
      </c>
      <c r="D1750" s="10" t="s">
        <v>20</v>
      </c>
      <c r="E1750" s="10" t="s">
        <v>19</v>
      </c>
      <c r="F1750" s="10">
        <v>0.18885</v>
      </c>
      <c r="G1750" s="10">
        <v>0.016161</v>
      </c>
      <c r="H1750" s="10">
        <f t="shared" si="27"/>
        <v>136.55</v>
      </c>
      <c r="I1750" s="12">
        <v>1.87068214036579e-31</v>
      </c>
      <c r="J1750" s="10">
        <v>0.0476805</v>
      </c>
      <c r="K1750" s="10">
        <v>0.0263803</v>
      </c>
      <c r="L1750" s="10">
        <v>0.0706952</v>
      </c>
    </row>
    <row r="1751" spans="1:12">
      <c r="A1751" s="10" t="s">
        <v>1674</v>
      </c>
      <c r="B1751" s="10" t="s">
        <v>2765</v>
      </c>
      <c r="C1751" s="10" t="s">
        <v>1685</v>
      </c>
      <c r="D1751" s="10" t="s">
        <v>19</v>
      </c>
      <c r="E1751" s="10" t="s">
        <v>20</v>
      </c>
      <c r="F1751" s="10">
        <v>0.050864</v>
      </c>
      <c r="G1751" s="10">
        <v>0.010091</v>
      </c>
      <c r="H1751" s="10">
        <f t="shared" si="27"/>
        <v>25.41</v>
      </c>
      <c r="I1751" s="12">
        <v>4.67735141287198e-7</v>
      </c>
      <c r="J1751" s="10">
        <v>0.00686647</v>
      </c>
      <c r="K1751" s="10">
        <v>0.0143875</v>
      </c>
      <c r="L1751" s="10">
        <v>0.633183</v>
      </c>
    </row>
    <row r="1752" spans="1:12">
      <c r="A1752" s="10" t="s">
        <v>1674</v>
      </c>
      <c r="B1752" s="10" t="s">
        <v>2765</v>
      </c>
      <c r="C1752" s="10" t="s">
        <v>1686</v>
      </c>
      <c r="D1752" s="10" t="s">
        <v>19</v>
      </c>
      <c r="E1752" s="10" t="s">
        <v>20</v>
      </c>
      <c r="F1752" s="10">
        <v>0.050085</v>
      </c>
      <c r="G1752" s="10">
        <v>0.010865</v>
      </c>
      <c r="H1752" s="10">
        <f t="shared" si="27"/>
        <v>21.25</v>
      </c>
      <c r="I1752" s="12">
        <v>4.05601917989914e-6</v>
      </c>
      <c r="J1752" s="10">
        <v>0.0141565</v>
      </c>
      <c r="K1752" s="10">
        <v>0.0160575</v>
      </c>
      <c r="L1752" s="10">
        <v>0.377987</v>
      </c>
    </row>
    <row r="1753" spans="1:12">
      <c r="A1753" s="10" t="s">
        <v>1674</v>
      </c>
      <c r="B1753" s="10" t="s">
        <v>2765</v>
      </c>
      <c r="C1753" s="10" t="s">
        <v>375</v>
      </c>
      <c r="D1753" s="10" t="s">
        <v>16</v>
      </c>
      <c r="E1753" s="10" t="s">
        <v>15</v>
      </c>
      <c r="F1753" s="10">
        <v>-0.046598</v>
      </c>
      <c r="G1753" s="10">
        <v>0.0096386</v>
      </c>
      <c r="H1753" s="10">
        <f t="shared" si="27"/>
        <v>23.37</v>
      </c>
      <c r="I1753" s="12">
        <v>1.34338346966036e-6</v>
      </c>
      <c r="J1753" s="10">
        <v>-0.00792642</v>
      </c>
      <c r="K1753" s="10">
        <v>0.0139989</v>
      </c>
      <c r="L1753" s="10">
        <v>0.571247</v>
      </c>
    </row>
    <row r="1754" spans="1:12">
      <c r="A1754" s="10" t="s">
        <v>1674</v>
      </c>
      <c r="B1754" s="10" t="s">
        <v>2765</v>
      </c>
      <c r="C1754" s="10" t="s">
        <v>1687</v>
      </c>
      <c r="D1754" s="10" t="s">
        <v>15</v>
      </c>
      <c r="E1754" s="10" t="s">
        <v>16</v>
      </c>
      <c r="F1754" s="10">
        <v>-0.057838</v>
      </c>
      <c r="G1754" s="10">
        <v>0.011282</v>
      </c>
      <c r="H1754" s="10">
        <f t="shared" si="27"/>
        <v>26.28</v>
      </c>
      <c r="I1754" s="12">
        <v>2.97508925888087e-7</v>
      </c>
      <c r="J1754" s="10">
        <v>0.00407682</v>
      </c>
      <c r="K1754" s="10">
        <v>0.0155375</v>
      </c>
      <c r="L1754" s="10">
        <v>0.793023</v>
      </c>
    </row>
    <row r="1755" spans="1:12">
      <c r="A1755" s="10" t="s">
        <v>1674</v>
      </c>
      <c r="B1755" s="10" t="s">
        <v>2765</v>
      </c>
      <c r="C1755" s="10" t="s">
        <v>1688</v>
      </c>
      <c r="D1755" s="10" t="s">
        <v>16</v>
      </c>
      <c r="E1755" s="10" t="s">
        <v>15</v>
      </c>
      <c r="F1755" s="10">
        <v>-0.05138</v>
      </c>
      <c r="G1755" s="10">
        <v>0.0096757</v>
      </c>
      <c r="H1755" s="10">
        <f t="shared" si="27"/>
        <v>28.2</v>
      </c>
      <c r="I1755" s="12">
        <v>1.10535046938284e-7</v>
      </c>
      <c r="J1755" s="10">
        <v>-0.0300522</v>
      </c>
      <c r="K1755" s="10">
        <v>0.0141129</v>
      </c>
      <c r="L1755" s="10">
        <v>0.0332208</v>
      </c>
    </row>
    <row r="1756" spans="1:12">
      <c r="A1756" s="10" t="s">
        <v>1674</v>
      </c>
      <c r="B1756" s="10" t="s">
        <v>2765</v>
      </c>
      <c r="C1756" s="10" t="s">
        <v>1689</v>
      </c>
      <c r="D1756" s="10" t="s">
        <v>20</v>
      </c>
      <c r="E1756" s="10" t="s">
        <v>19</v>
      </c>
      <c r="F1756" s="10">
        <v>0.053944</v>
      </c>
      <c r="G1756" s="10">
        <v>0.011468</v>
      </c>
      <c r="H1756" s="10">
        <f t="shared" si="27"/>
        <v>22.13</v>
      </c>
      <c r="I1756" s="12">
        <v>2.56921234428406e-6</v>
      </c>
      <c r="J1756" s="10">
        <v>0.016746</v>
      </c>
      <c r="K1756" s="10">
        <v>0.0155432</v>
      </c>
      <c r="L1756" s="10">
        <v>0.281307</v>
      </c>
    </row>
    <row r="1757" spans="1:12">
      <c r="A1757" s="10" t="s">
        <v>1674</v>
      </c>
      <c r="B1757" s="10" t="s">
        <v>2765</v>
      </c>
      <c r="C1757" s="10" t="s">
        <v>1690</v>
      </c>
      <c r="D1757" s="10" t="s">
        <v>20</v>
      </c>
      <c r="E1757" s="10" t="s">
        <v>19</v>
      </c>
      <c r="F1757" s="10">
        <v>-0.087904</v>
      </c>
      <c r="G1757" s="10">
        <v>0.018963</v>
      </c>
      <c r="H1757" s="10">
        <f t="shared" si="27"/>
        <v>21.49</v>
      </c>
      <c r="I1757" s="12">
        <v>3.58096437102636e-6</v>
      </c>
      <c r="J1757" s="10">
        <v>-0.0725399</v>
      </c>
      <c r="K1757" s="10">
        <v>0.0314036</v>
      </c>
      <c r="L1757" s="10">
        <v>0.0208925</v>
      </c>
    </row>
    <row r="1758" spans="1:12">
      <c r="A1758" s="10" t="s">
        <v>1674</v>
      </c>
      <c r="B1758" s="10" t="s">
        <v>2765</v>
      </c>
      <c r="C1758" s="10" t="s">
        <v>1691</v>
      </c>
      <c r="D1758" s="10" t="s">
        <v>16</v>
      </c>
      <c r="E1758" s="10" t="s">
        <v>15</v>
      </c>
      <c r="F1758" s="10">
        <v>-0.076388</v>
      </c>
      <c r="G1758" s="10">
        <v>0.014943</v>
      </c>
      <c r="H1758" s="10">
        <f t="shared" si="27"/>
        <v>26.13</v>
      </c>
      <c r="I1758" s="12">
        <v>3.21662179287904e-7</v>
      </c>
      <c r="J1758" s="10">
        <v>-0.0215715</v>
      </c>
      <c r="K1758" s="10">
        <v>0.0237829</v>
      </c>
      <c r="L1758" s="10">
        <v>0.364397</v>
      </c>
    </row>
    <row r="1759" spans="1:12">
      <c r="A1759" s="10" t="s">
        <v>1674</v>
      </c>
      <c r="B1759" s="10" t="s">
        <v>2765</v>
      </c>
      <c r="C1759" s="10" t="s">
        <v>1692</v>
      </c>
      <c r="D1759" s="10" t="s">
        <v>15</v>
      </c>
      <c r="E1759" s="10" t="s">
        <v>16</v>
      </c>
      <c r="F1759" s="10">
        <v>0.080666</v>
      </c>
      <c r="G1759" s="10">
        <v>0.015927</v>
      </c>
      <c r="H1759" s="10">
        <f t="shared" si="27"/>
        <v>25.65</v>
      </c>
      <c r="I1759" s="12">
        <v>4.1257223711672e-7</v>
      </c>
      <c r="J1759" s="10">
        <v>0.0508298</v>
      </c>
      <c r="K1759" s="10">
        <v>0.0436559</v>
      </c>
      <c r="L1759" s="10">
        <v>0.244291</v>
      </c>
    </row>
    <row r="1760" spans="1:12">
      <c r="A1760" s="10" t="s">
        <v>1674</v>
      </c>
      <c r="B1760" s="10" t="s">
        <v>2765</v>
      </c>
      <c r="C1760" s="10" t="s">
        <v>378</v>
      </c>
      <c r="D1760" s="10" t="s">
        <v>20</v>
      </c>
      <c r="E1760" s="10" t="s">
        <v>19</v>
      </c>
      <c r="F1760" s="10">
        <v>-0.067356</v>
      </c>
      <c r="G1760" s="10">
        <v>0.0096779</v>
      </c>
      <c r="H1760" s="10">
        <f t="shared" si="27"/>
        <v>48.44</v>
      </c>
      <c r="I1760" s="12">
        <v>3.50751873952568e-12</v>
      </c>
      <c r="J1760" s="10">
        <v>0.00843336</v>
      </c>
      <c r="K1760" s="10">
        <v>0.0149215</v>
      </c>
      <c r="L1760" s="10">
        <v>0.57195</v>
      </c>
    </row>
    <row r="1761" spans="1:12">
      <c r="A1761" s="10" t="s">
        <v>1674</v>
      </c>
      <c r="B1761" s="10" t="s">
        <v>2765</v>
      </c>
      <c r="C1761" s="10" t="s">
        <v>1693</v>
      </c>
      <c r="D1761" s="10" t="s">
        <v>15</v>
      </c>
      <c r="E1761" s="10" t="s">
        <v>19</v>
      </c>
      <c r="F1761" s="10">
        <v>-0.061608</v>
      </c>
      <c r="G1761" s="10">
        <v>0.0094825</v>
      </c>
      <c r="H1761" s="10">
        <f t="shared" si="27"/>
        <v>42.21</v>
      </c>
      <c r="I1761" s="12">
        <v>8.37529282126883e-11</v>
      </c>
      <c r="J1761" s="10">
        <v>0.0149826</v>
      </c>
      <c r="K1761" s="10">
        <v>0.0140137</v>
      </c>
      <c r="L1761" s="10">
        <v>0.285005</v>
      </c>
    </row>
    <row r="1762" spans="1:12">
      <c r="A1762" s="10" t="s">
        <v>1674</v>
      </c>
      <c r="B1762" s="10" t="s">
        <v>2765</v>
      </c>
      <c r="C1762" s="10" t="s">
        <v>1694</v>
      </c>
      <c r="D1762" s="10" t="s">
        <v>19</v>
      </c>
      <c r="E1762" s="10" t="s">
        <v>20</v>
      </c>
      <c r="F1762" s="10">
        <v>0.15996</v>
      </c>
      <c r="G1762" s="10">
        <v>0.03105</v>
      </c>
      <c r="H1762" s="10">
        <f t="shared" si="27"/>
        <v>26.54</v>
      </c>
      <c r="I1762" s="12">
        <v>2.6061535499989e-7</v>
      </c>
      <c r="J1762" s="10">
        <v>0.0299409</v>
      </c>
      <c r="K1762" s="10">
        <v>0.0386978</v>
      </c>
      <c r="L1762" s="10">
        <v>0.439103</v>
      </c>
    </row>
    <row r="1763" spans="1:12">
      <c r="A1763" s="10" t="s">
        <v>1674</v>
      </c>
      <c r="B1763" s="10" t="s">
        <v>2765</v>
      </c>
      <c r="C1763" s="10" t="s">
        <v>384</v>
      </c>
      <c r="D1763" s="10" t="s">
        <v>15</v>
      </c>
      <c r="E1763" s="10" t="s">
        <v>19</v>
      </c>
      <c r="F1763" s="10">
        <v>0.045707</v>
      </c>
      <c r="G1763" s="10">
        <v>0.0099941</v>
      </c>
      <c r="H1763" s="10">
        <f t="shared" si="27"/>
        <v>20.92</v>
      </c>
      <c r="I1763" s="12">
        <v>4.82391892432715e-6</v>
      </c>
      <c r="J1763" s="10">
        <v>0.0243501</v>
      </c>
      <c r="K1763" s="10">
        <v>0.0149041</v>
      </c>
      <c r="L1763" s="10">
        <v>0.102305</v>
      </c>
    </row>
    <row r="1764" spans="1:12">
      <c r="A1764" s="10" t="s">
        <v>1674</v>
      </c>
      <c r="B1764" s="10" t="s">
        <v>2765</v>
      </c>
      <c r="C1764" s="10" t="s">
        <v>1695</v>
      </c>
      <c r="D1764" s="10" t="s">
        <v>16</v>
      </c>
      <c r="E1764" s="10" t="s">
        <v>20</v>
      </c>
      <c r="F1764" s="10">
        <v>0.061791</v>
      </c>
      <c r="G1764" s="10">
        <v>0.01288</v>
      </c>
      <c r="H1764" s="10">
        <f t="shared" si="27"/>
        <v>23.02</v>
      </c>
      <c r="I1764" s="12">
        <v>1.61621822610661e-6</v>
      </c>
      <c r="J1764" s="10">
        <v>0.0368624</v>
      </c>
      <c r="K1764" s="10">
        <v>0.0173302</v>
      </c>
      <c r="L1764" s="10">
        <v>0.0334149</v>
      </c>
    </row>
    <row r="1765" spans="1:12">
      <c r="A1765" s="10" t="s">
        <v>1674</v>
      </c>
      <c r="B1765" s="10" t="s">
        <v>2765</v>
      </c>
      <c r="C1765" s="10" t="s">
        <v>1696</v>
      </c>
      <c r="D1765" s="10" t="s">
        <v>19</v>
      </c>
      <c r="E1765" s="10" t="s">
        <v>20</v>
      </c>
      <c r="F1765" s="10">
        <v>0.043888</v>
      </c>
      <c r="G1765" s="10">
        <v>0.0095098</v>
      </c>
      <c r="H1765" s="10">
        <f t="shared" si="27"/>
        <v>21.3</v>
      </c>
      <c r="I1765" s="12">
        <v>3.95184588928437e-6</v>
      </c>
      <c r="J1765" s="10">
        <v>-0.0182054</v>
      </c>
      <c r="K1765" s="10">
        <v>0.0140815</v>
      </c>
      <c r="L1765" s="10">
        <v>0.196058</v>
      </c>
    </row>
    <row r="1766" spans="1:12">
      <c r="A1766" s="10" t="s">
        <v>1674</v>
      </c>
      <c r="B1766" s="10" t="s">
        <v>2765</v>
      </c>
      <c r="C1766" s="10" t="s">
        <v>1697</v>
      </c>
      <c r="D1766" s="10" t="s">
        <v>20</v>
      </c>
      <c r="E1766" s="10" t="s">
        <v>19</v>
      </c>
      <c r="F1766" s="10">
        <v>-0.050534</v>
      </c>
      <c r="G1766" s="10">
        <v>0.010629</v>
      </c>
      <c r="H1766" s="10">
        <f t="shared" si="27"/>
        <v>22.6</v>
      </c>
      <c r="I1766" s="12">
        <v>2.00493362724773e-6</v>
      </c>
      <c r="J1766" s="10">
        <v>0.0184989</v>
      </c>
      <c r="K1766" s="10">
        <v>0.0159618</v>
      </c>
      <c r="L1766" s="10">
        <v>0.246478</v>
      </c>
    </row>
    <row r="1767" spans="1:12">
      <c r="A1767" s="10" t="s">
        <v>1674</v>
      </c>
      <c r="B1767" s="10" t="s">
        <v>2765</v>
      </c>
      <c r="C1767" s="10" t="s">
        <v>1698</v>
      </c>
      <c r="D1767" s="10" t="s">
        <v>20</v>
      </c>
      <c r="E1767" s="10" t="s">
        <v>19</v>
      </c>
      <c r="F1767" s="10">
        <v>0.078019</v>
      </c>
      <c r="G1767" s="10">
        <v>0.017016</v>
      </c>
      <c r="H1767" s="10">
        <f t="shared" si="27"/>
        <v>21.02</v>
      </c>
      <c r="I1767" s="12">
        <v>4.56036915951296e-6</v>
      </c>
      <c r="J1767" s="10">
        <v>-0.0270739</v>
      </c>
      <c r="K1767" s="10">
        <v>0.0289168</v>
      </c>
      <c r="L1767" s="10">
        <v>0.349135</v>
      </c>
    </row>
    <row r="1768" spans="1:12">
      <c r="A1768" s="10" t="s">
        <v>1674</v>
      </c>
      <c r="B1768" s="10" t="s">
        <v>2765</v>
      </c>
      <c r="C1768" s="10" t="s">
        <v>1699</v>
      </c>
      <c r="D1768" s="10" t="s">
        <v>19</v>
      </c>
      <c r="E1768" s="10" t="s">
        <v>20</v>
      </c>
      <c r="F1768" s="10">
        <v>-0.072273</v>
      </c>
      <c r="G1768" s="10">
        <v>0.011247</v>
      </c>
      <c r="H1768" s="10">
        <f t="shared" si="27"/>
        <v>41.29</v>
      </c>
      <c r="I1768" s="12">
        <v>1.33505758956237e-10</v>
      </c>
      <c r="J1768" s="10">
        <v>-0.0149761</v>
      </c>
      <c r="K1768" s="10">
        <v>0.0157405</v>
      </c>
      <c r="L1768" s="10">
        <v>0.341385</v>
      </c>
    </row>
    <row r="1769" spans="1:12">
      <c r="A1769" s="10" t="s">
        <v>1674</v>
      </c>
      <c r="B1769" s="10" t="s">
        <v>2765</v>
      </c>
      <c r="C1769" s="10" t="s">
        <v>1700</v>
      </c>
      <c r="D1769" s="10" t="s">
        <v>15</v>
      </c>
      <c r="E1769" s="10" t="s">
        <v>16</v>
      </c>
      <c r="F1769" s="10">
        <v>-0.047862</v>
      </c>
      <c r="G1769" s="10">
        <v>0.010456</v>
      </c>
      <c r="H1769" s="10">
        <f t="shared" si="27"/>
        <v>20.95</v>
      </c>
      <c r="I1769" s="12">
        <v>4.72933414918652e-6</v>
      </c>
      <c r="J1769" s="10">
        <v>-0.0172353</v>
      </c>
      <c r="K1769" s="10">
        <v>0.0143837</v>
      </c>
      <c r="L1769" s="10">
        <v>0.230818</v>
      </c>
    </row>
    <row r="1770" spans="1:12">
      <c r="A1770" s="10" t="s">
        <v>1674</v>
      </c>
      <c r="B1770" s="10" t="s">
        <v>2765</v>
      </c>
      <c r="C1770" s="10" t="s">
        <v>1701</v>
      </c>
      <c r="D1770" s="10" t="s">
        <v>15</v>
      </c>
      <c r="E1770" s="10" t="s">
        <v>16</v>
      </c>
      <c r="F1770" s="10">
        <v>-0.046534</v>
      </c>
      <c r="G1770" s="10">
        <v>0.0095511</v>
      </c>
      <c r="H1770" s="10">
        <f t="shared" si="27"/>
        <v>23.74</v>
      </c>
      <c r="I1770" s="12">
        <v>1.11173172728159e-6</v>
      </c>
      <c r="J1770" s="10">
        <v>0.00879979</v>
      </c>
      <c r="K1770" s="10">
        <v>0.0140581</v>
      </c>
      <c r="L1770" s="10">
        <v>0.531343</v>
      </c>
    </row>
    <row r="1771" spans="1:12">
      <c r="A1771" s="10" t="s">
        <v>1702</v>
      </c>
      <c r="B1771" s="10" t="s">
        <v>2765</v>
      </c>
      <c r="C1771" s="10" t="s">
        <v>1703</v>
      </c>
      <c r="D1771" s="10" t="s">
        <v>15</v>
      </c>
      <c r="E1771" s="10" t="s">
        <v>16</v>
      </c>
      <c r="F1771" s="10">
        <v>-0.04808</v>
      </c>
      <c r="G1771" s="10">
        <v>0.0095041</v>
      </c>
      <c r="H1771" s="10">
        <f t="shared" si="27"/>
        <v>25.59</v>
      </c>
      <c r="I1771" s="12">
        <v>4.25108706804616e-7</v>
      </c>
      <c r="J1771" s="10">
        <v>0.00843859</v>
      </c>
      <c r="K1771" s="10">
        <v>0.0139814</v>
      </c>
      <c r="L1771" s="10">
        <v>0.546136</v>
      </c>
    </row>
    <row r="1772" spans="1:12">
      <c r="A1772" s="10" t="s">
        <v>1702</v>
      </c>
      <c r="B1772" s="10" t="s">
        <v>2765</v>
      </c>
      <c r="C1772" s="10" t="s">
        <v>1704</v>
      </c>
      <c r="D1772" s="10" t="s">
        <v>19</v>
      </c>
      <c r="E1772" s="10" t="s">
        <v>15</v>
      </c>
      <c r="F1772" s="10">
        <v>0.053718</v>
      </c>
      <c r="G1772" s="10">
        <v>0.0096668</v>
      </c>
      <c r="H1772" s="10">
        <f t="shared" si="27"/>
        <v>30.88</v>
      </c>
      <c r="I1772" s="12">
        <v>2.77715423588467e-8</v>
      </c>
      <c r="J1772" s="10">
        <v>-0.0212626</v>
      </c>
      <c r="K1772" s="10">
        <v>0.0141178</v>
      </c>
      <c r="L1772" s="10">
        <v>0.132047</v>
      </c>
    </row>
    <row r="1773" spans="1:12">
      <c r="A1773" s="10" t="s">
        <v>1702</v>
      </c>
      <c r="B1773" s="10" t="s">
        <v>2765</v>
      </c>
      <c r="C1773" s="10" t="s">
        <v>1705</v>
      </c>
      <c r="D1773" s="10" t="s">
        <v>19</v>
      </c>
      <c r="E1773" s="10" t="s">
        <v>15</v>
      </c>
      <c r="F1773" s="10">
        <v>-0.05883</v>
      </c>
      <c r="G1773" s="10">
        <v>0.011988</v>
      </c>
      <c r="H1773" s="10">
        <f t="shared" si="27"/>
        <v>24.08</v>
      </c>
      <c r="I1773" s="12">
        <v>9.29394290131581e-7</v>
      </c>
      <c r="J1773" s="10">
        <v>-0.0242653</v>
      </c>
      <c r="K1773" s="10">
        <v>0.0179465</v>
      </c>
      <c r="L1773" s="10">
        <v>0.176345</v>
      </c>
    </row>
    <row r="1774" spans="1:12">
      <c r="A1774" s="10" t="s">
        <v>1702</v>
      </c>
      <c r="B1774" s="10" t="s">
        <v>2765</v>
      </c>
      <c r="C1774" s="10" t="s">
        <v>1706</v>
      </c>
      <c r="D1774" s="10" t="s">
        <v>15</v>
      </c>
      <c r="E1774" s="10" t="s">
        <v>16</v>
      </c>
      <c r="F1774" s="10">
        <v>-0.054744</v>
      </c>
      <c r="G1774" s="10">
        <v>0.011388</v>
      </c>
      <c r="H1774" s="10">
        <f t="shared" si="27"/>
        <v>23.11</v>
      </c>
      <c r="I1774" s="12">
        <v>1.53921752695246e-6</v>
      </c>
      <c r="J1774" s="10">
        <v>0.00932256</v>
      </c>
      <c r="K1774" s="10">
        <v>0.0170003</v>
      </c>
      <c r="L1774" s="10">
        <v>0.583433</v>
      </c>
    </row>
    <row r="1775" spans="1:12">
      <c r="A1775" s="10" t="s">
        <v>1702</v>
      </c>
      <c r="B1775" s="10" t="s">
        <v>2765</v>
      </c>
      <c r="C1775" s="10" t="s">
        <v>1707</v>
      </c>
      <c r="D1775" s="10" t="s">
        <v>15</v>
      </c>
      <c r="E1775" s="10" t="s">
        <v>16</v>
      </c>
      <c r="F1775" s="10">
        <v>-0.13729</v>
      </c>
      <c r="G1775" s="10">
        <v>0.028712</v>
      </c>
      <c r="H1775" s="10">
        <f t="shared" si="27"/>
        <v>22.86</v>
      </c>
      <c r="I1775" s="12">
        <v>1.75105585747878e-6</v>
      </c>
      <c r="J1775" s="10">
        <v>-0.0307552</v>
      </c>
      <c r="K1775" s="10">
        <v>0.0290961</v>
      </c>
      <c r="L1775" s="10">
        <v>0.290501</v>
      </c>
    </row>
    <row r="1776" spans="1:12">
      <c r="A1776" s="10" t="s">
        <v>1702</v>
      </c>
      <c r="B1776" s="10" t="s">
        <v>2765</v>
      </c>
      <c r="C1776" s="10" t="s">
        <v>1708</v>
      </c>
      <c r="D1776" s="10" t="s">
        <v>16</v>
      </c>
      <c r="E1776" s="10" t="s">
        <v>15</v>
      </c>
      <c r="F1776" s="10">
        <v>-0.074996</v>
      </c>
      <c r="G1776" s="10">
        <v>0.012523</v>
      </c>
      <c r="H1776" s="10">
        <f t="shared" si="27"/>
        <v>35.86</v>
      </c>
      <c r="I1776" s="12">
        <v>2.14684158936074e-9</v>
      </c>
      <c r="J1776" s="10">
        <v>-0.0186231</v>
      </c>
      <c r="K1776" s="10">
        <v>0.0197535</v>
      </c>
      <c r="L1776" s="10">
        <v>0.345795</v>
      </c>
    </row>
    <row r="1777" spans="1:12">
      <c r="A1777" s="10" t="s">
        <v>1702</v>
      </c>
      <c r="B1777" s="10" t="s">
        <v>2765</v>
      </c>
      <c r="C1777" s="10" t="s">
        <v>1709</v>
      </c>
      <c r="D1777" s="10" t="s">
        <v>16</v>
      </c>
      <c r="E1777" s="10" t="s">
        <v>15</v>
      </c>
      <c r="F1777" s="10">
        <v>0.15771</v>
      </c>
      <c r="G1777" s="10">
        <v>0.017686</v>
      </c>
      <c r="H1777" s="10">
        <f t="shared" si="27"/>
        <v>79.52</v>
      </c>
      <c r="I1777" s="12">
        <v>5.15228644581756e-19</v>
      </c>
      <c r="J1777" s="10">
        <v>-0.0317864</v>
      </c>
      <c r="K1777" s="10">
        <v>0.0545138</v>
      </c>
      <c r="L1777" s="10">
        <v>0.559834</v>
      </c>
    </row>
    <row r="1778" spans="1:12">
      <c r="A1778" s="10" t="s">
        <v>1702</v>
      </c>
      <c r="B1778" s="10" t="s">
        <v>2765</v>
      </c>
      <c r="C1778" s="10" t="s">
        <v>1224</v>
      </c>
      <c r="D1778" s="10" t="s">
        <v>16</v>
      </c>
      <c r="E1778" s="10" t="s">
        <v>15</v>
      </c>
      <c r="F1778" s="10">
        <v>0.12302</v>
      </c>
      <c r="G1778" s="10">
        <v>0.023776</v>
      </c>
      <c r="H1778" s="10">
        <f t="shared" si="27"/>
        <v>26.77</v>
      </c>
      <c r="I1778" s="12">
        <v>2.30993628017319e-7</v>
      </c>
      <c r="J1778" s="10">
        <v>0.193745</v>
      </c>
      <c r="K1778" s="10">
        <v>0.0547006</v>
      </c>
      <c r="L1778" s="10">
        <v>0.000397237</v>
      </c>
    </row>
    <row r="1779" spans="1:12">
      <c r="A1779" s="10" t="s">
        <v>1702</v>
      </c>
      <c r="B1779" s="10" t="s">
        <v>2765</v>
      </c>
      <c r="C1779" s="10" t="s">
        <v>1710</v>
      </c>
      <c r="D1779" s="10" t="s">
        <v>16</v>
      </c>
      <c r="E1779" s="10" t="s">
        <v>20</v>
      </c>
      <c r="F1779" s="10">
        <v>0.16035</v>
      </c>
      <c r="G1779" s="10">
        <v>0.034844</v>
      </c>
      <c r="H1779" s="10">
        <f t="shared" si="27"/>
        <v>21.18</v>
      </c>
      <c r="I1779" s="12">
        <v>4.20726628384444e-6</v>
      </c>
      <c r="J1779" s="10">
        <v>-0.0160432</v>
      </c>
      <c r="K1779" s="10">
        <v>0.0804369</v>
      </c>
      <c r="L1779" s="10">
        <v>0.84191</v>
      </c>
    </row>
    <row r="1780" spans="1:12">
      <c r="A1780" s="10" t="s">
        <v>1702</v>
      </c>
      <c r="B1780" s="10" t="s">
        <v>2765</v>
      </c>
      <c r="C1780" s="10" t="s">
        <v>1711</v>
      </c>
      <c r="D1780" s="10" t="s">
        <v>20</v>
      </c>
      <c r="E1780" s="10" t="s">
        <v>19</v>
      </c>
      <c r="F1780" s="10">
        <v>-0.09015</v>
      </c>
      <c r="G1780" s="10">
        <v>0.017468</v>
      </c>
      <c r="H1780" s="10">
        <f t="shared" si="27"/>
        <v>26.63</v>
      </c>
      <c r="I1780" s="12">
        <v>2.48027593769296e-7</v>
      </c>
      <c r="J1780" s="10">
        <v>0.006013</v>
      </c>
      <c r="K1780" s="10">
        <v>0.0232083</v>
      </c>
      <c r="L1780" s="10">
        <v>0.795567</v>
      </c>
    </row>
    <row r="1781" spans="1:12">
      <c r="A1781" s="10" t="s">
        <v>1702</v>
      </c>
      <c r="B1781" s="10" t="s">
        <v>2765</v>
      </c>
      <c r="C1781" s="10" t="s">
        <v>1712</v>
      </c>
      <c r="D1781" s="10" t="s">
        <v>20</v>
      </c>
      <c r="E1781" s="10" t="s">
        <v>19</v>
      </c>
      <c r="F1781" s="10">
        <v>-0.14793</v>
      </c>
      <c r="G1781" s="10">
        <v>0.031478</v>
      </c>
      <c r="H1781" s="10">
        <f t="shared" si="27"/>
        <v>22.09</v>
      </c>
      <c r="I1781" s="12">
        <v>2.62301032430877e-6</v>
      </c>
      <c r="J1781" s="10">
        <v>-0.0171389</v>
      </c>
      <c r="K1781" s="10">
        <v>0.0410759</v>
      </c>
      <c r="L1781" s="10">
        <v>0.676496</v>
      </c>
    </row>
    <row r="1782" spans="1:12">
      <c r="A1782" s="10" t="s">
        <v>1702</v>
      </c>
      <c r="B1782" s="10" t="s">
        <v>2765</v>
      </c>
      <c r="C1782" s="10" t="s">
        <v>1713</v>
      </c>
      <c r="D1782" s="10" t="s">
        <v>16</v>
      </c>
      <c r="E1782" s="10" t="s">
        <v>15</v>
      </c>
      <c r="F1782" s="10">
        <v>-0.068635</v>
      </c>
      <c r="G1782" s="10">
        <v>0.013332</v>
      </c>
      <c r="H1782" s="10">
        <f t="shared" si="27"/>
        <v>26.5</v>
      </c>
      <c r="I1782" s="12">
        <v>2.65094062109308e-7</v>
      </c>
      <c r="J1782" s="10">
        <v>0.00972528</v>
      </c>
      <c r="K1782" s="10">
        <v>0.0170475</v>
      </c>
      <c r="L1782" s="10">
        <v>0.568351</v>
      </c>
    </row>
    <row r="1783" spans="1:12">
      <c r="A1783" s="10" t="s">
        <v>1702</v>
      </c>
      <c r="B1783" s="10" t="s">
        <v>2765</v>
      </c>
      <c r="C1783" s="10" t="s">
        <v>1714</v>
      </c>
      <c r="D1783" s="10" t="s">
        <v>15</v>
      </c>
      <c r="E1783" s="10" t="s">
        <v>16</v>
      </c>
      <c r="F1783" s="10">
        <v>0.053755</v>
      </c>
      <c r="G1783" s="10">
        <v>0.011439</v>
      </c>
      <c r="H1783" s="10">
        <f t="shared" si="27"/>
        <v>22.08</v>
      </c>
      <c r="I1783" s="12">
        <v>2.62482286160636e-6</v>
      </c>
      <c r="J1783" s="10">
        <v>0.0178663</v>
      </c>
      <c r="K1783" s="10">
        <v>0.0157702</v>
      </c>
      <c r="L1783" s="10">
        <v>0.25725</v>
      </c>
    </row>
    <row r="1784" spans="1:12">
      <c r="A1784" s="10" t="s">
        <v>1702</v>
      </c>
      <c r="B1784" s="10" t="s">
        <v>2765</v>
      </c>
      <c r="C1784" s="10" t="s">
        <v>1715</v>
      </c>
      <c r="D1784" s="10" t="s">
        <v>15</v>
      </c>
      <c r="E1784" s="10" t="s">
        <v>16</v>
      </c>
      <c r="F1784" s="10">
        <v>-0.087514</v>
      </c>
      <c r="G1784" s="10">
        <v>0.018984</v>
      </c>
      <c r="H1784" s="10">
        <f t="shared" si="27"/>
        <v>21.25</v>
      </c>
      <c r="I1784" s="12">
        <v>4.05041945136493e-6</v>
      </c>
      <c r="J1784" s="10">
        <v>0.0089108</v>
      </c>
      <c r="K1784" s="10">
        <v>0.0233767</v>
      </c>
      <c r="L1784" s="10">
        <v>0.703067</v>
      </c>
    </row>
    <row r="1785" spans="1:12">
      <c r="A1785" s="10" t="s">
        <v>1702</v>
      </c>
      <c r="B1785" s="10" t="s">
        <v>2765</v>
      </c>
      <c r="C1785" s="10" t="s">
        <v>1716</v>
      </c>
      <c r="D1785" s="10" t="s">
        <v>15</v>
      </c>
      <c r="E1785" s="10" t="s">
        <v>16</v>
      </c>
      <c r="F1785" s="10">
        <v>-0.054099</v>
      </c>
      <c r="G1785" s="10">
        <v>0.011693</v>
      </c>
      <c r="H1785" s="10">
        <f t="shared" si="27"/>
        <v>21.41</v>
      </c>
      <c r="I1785" s="12">
        <v>3.74024456042404e-6</v>
      </c>
      <c r="J1785" s="10">
        <v>0.026593</v>
      </c>
      <c r="K1785" s="10">
        <v>0.0178172</v>
      </c>
      <c r="L1785" s="10">
        <v>0.135557</v>
      </c>
    </row>
    <row r="1786" spans="1:12">
      <c r="A1786" s="10" t="s">
        <v>1702</v>
      </c>
      <c r="B1786" s="10" t="s">
        <v>2765</v>
      </c>
      <c r="C1786" s="10" t="s">
        <v>1235</v>
      </c>
      <c r="D1786" s="10" t="s">
        <v>20</v>
      </c>
      <c r="E1786" s="10" t="s">
        <v>16</v>
      </c>
      <c r="F1786" s="10">
        <v>-0.057165</v>
      </c>
      <c r="G1786" s="10">
        <v>0.0095983</v>
      </c>
      <c r="H1786" s="10">
        <f t="shared" si="27"/>
        <v>35.47</v>
      </c>
      <c r="I1786" s="12">
        <v>2.6278465408385e-9</v>
      </c>
      <c r="J1786" s="10">
        <v>-0.0350703</v>
      </c>
      <c r="K1786" s="10">
        <v>0.0144541</v>
      </c>
      <c r="L1786" s="10">
        <v>0.0152528</v>
      </c>
    </row>
    <row r="1787" spans="1:12">
      <c r="A1787" s="10" t="s">
        <v>1702</v>
      </c>
      <c r="B1787" s="10" t="s">
        <v>2765</v>
      </c>
      <c r="C1787" s="10" t="s">
        <v>1717</v>
      </c>
      <c r="D1787" s="10" t="s">
        <v>19</v>
      </c>
      <c r="E1787" s="10" t="s">
        <v>20</v>
      </c>
      <c r="F1787" s="10">
        <v>0.049278</v>
      </c>
      <c r="G1787" s="10">
        <v>0.01026</v>
      </c>
      <c r="H1787" s="10">
        <f t="shared" si="27"/>
        <v>23.07</v>
      </c>
      <c r="I1787" s="12">
        <v>1.57325818544647e-6</v>
      </c>
      <c r="J1787" s="10">
        <v>0.0183045</v>
      </c>
      <c r="K1787" s="10">
        <v>0.014509</v>
      </c>
      <c r="L1787" s="10">
        <v>0.207096</v>
      </c>
    </row>
    <row r="1788" spans="1:12">
      <c r="A1788" s="10" t="s">
        <v>1702</v>
      </c>
      <c r="B1788" s="10" t="s">
        <v>2765</v>
      </c>
      <c r="C1788" s="10" t="s">
        <v>1718</v>
      </c>
      <c r="D1788" s="10" t="s">
        <v>20</v>
      </c>
      <c r="E1788" s="10" t="s">
        <v>16</v>
      </c>
      <c r="F1788" s="10">
        <v>0.19403</v>
      </c>
      <c r="G1788" s="10">
        <v>0.041885</v>
      </c>
      <c r="H1788" s="10">
        <f t="shared" si="27"/>
        <v>21.46</v>
      </c>
      <c r="I1788" s="12">
        <v>3.63161666207505e-6</v>
      </c>
      <c r="J1788" s="10">
        <v>-0.0404179</v>
      </c>
      <c r="K1788" s="10">
        <v>0.0738047</v>
      </c>
      <c r="L1788" s="10">
        <v>0.583944</v>
      </c>
    </row>
    <row r="1789" spans="1:12">
      <c r="A1789" s="10" t="s">
        <v>1702</v>
      </c>
      <c r="B1789" s="10" t="s">
        <v>2765</v>
      </c>
      <c r="C1789" s="10" t="s">
        <v>1719</v>
      </c>
      <c r="D1789" s="10" t="s">
        <v>15</v>
      </c>
      <c r="E1789" s="10" t="s">
        <v>19</v>
      </c>
      <c r="F1789" s="10">
        <v>-0.05147</v>
      </c>
      <c r="G1789" s="10">
        <v>0.011108</v>
      </c>
      <c r="H1789" s="10">
        <f t="shared" si="27"/>
        <v>21.47</v>
      </c>
      <c r="I1789" s="12">
        <v>3.61659601975246e-6</v>
      </c>
      <c r="J1789" s="10">
        <v>-0.00726295</v>
      </c>
      <c r="K1789" s="10">
        <v>0.0148377</v>
      </c>
      <c r="L1789" s="10">
        <v>0.624492</v>
      </c>
    </row>
    <row r="1790" spans="1:12">
      <c r="A1790" s="10" t="s">
        <v>1702</v>
      </c>
      <c r="B1790" s="10" t="s">
        <v>2765</v>
      </c>
      <c r="C1790" s="10" t="s">
        <v>1720</v>
      </c>
      <c r="D1790" s="10" t="s">
        <v>16</v>
      </c>
      <c r="E1790" s="10" t="s">
        <v>15</v>
      </c>
      <c r="F1790" s="10">
        <v>-0.04672</v>
      </c>
      <c r="G1790" s="10">
        <v>0.0099651</v>
      </c>
      <c r="H1790" s="10">
        <f t="shared" si="27"/>
        <v>21.98</v>
      </c>
      <c r="I1790" s="12">
        <v>2.7707669583872e-6</v>
      </c>
      <c r="J1790" s="10">
        <v>0.0116039</v>
      </c>
      <c r="K1790" s="10">
        <v>0.0146311</v>
      </c>
      <c r="L1790" s="10">
        <v>0.427721</v>
      </c>
    </row>
    <row r="1791" spans="1:12">
      <c r="A1791" s="10" t="s">
        <v>1702</v>
      </c>
      <c r="B1791" s="10" t="s">
        <v>2765</v>
      </c>
      <c r="C1791" s="10" t="s">
        <v>1721</v>
      </c>
      <c r="D1791" s="10" t="s">
        <v>15</v>
      </c>
      <c r="E1791" s="10" t="s">
        <v>19</v>
      </c>
      <c r="F1791" s="10">
        <v>-0.047786</v>
      </c>
      <c r="G1791" s="10">
        <v>0.010324</v>
      </c>
      <c r="H1791" s="10">
        <f t="shared" si="27"/>
        <v>21.42</v>
      </c>
      <c r="I1791" s="12">
        <v>3.70339469397536e-6</v>
      </c>
      <c r="J1791" s="10">
        <v>0.0268371</v>
      </c>
      <c r="K1791" s="10">
        <v>0.0155654</v>
      </c>
      <c r="L1791" s="10">
        <v>0.0846798</v>
      </c>
    </row>
    <row r="1792" spans="1:12">
      <c r="A1792" s="10" t="s">
        <v>1702</v>
      </c>
      <c r="B1792" s="10" t="s">
        <v>2765</v>
      </c>
      <c r="C1792" s="10" t="s">
        <v>1722</v>
      </c>
      <c r="D1792" s="10" t="s">
        <v>19</v>
      </c>
      <c r="E1792" s="10" t="s">
        <v>15</v>
      </c>
      <c r="F1792" s="10">
        <v>0.059926</v>
      </c>
      <c r="G1792" s="10">
        <v>0.011904</v>
      </c>
      <c r="H1792" s="10">
        <f t="shared" si="27"/>
        <v>25.34</v>
      </c>
      <c r="I1792" s="12">
        <v>4.8328131006953e-7</v>
      </c>
      <c r="J1792" s="10">
        <v>0.0374641</v>
      </c>
      <c r="K1792" s="10">
        <v>0.0154596</v>
      </c>
      <c r="L1792" s="10">
        <v>0.0153777</v>
      </c>
    </row>
    <row r="1793" spans="1:12">
      <c r="A1793" s="10" t="s">
        <v>1702</v>
      </c>
      <c r="B1793" s="10" t="s">
        <v>2765</v>
      </c>
      <c r="C1793" s="10" t="s">
        <v>1723</v>
      </c>
      <c r="D1793" s="10" t="s">
        <v>19</v>
      </c>
      <c r="E1793" s="10" t="s">
        <v>20</v>
      </c>
      <c r="F1793" s="10">
        <v>-0.046432</v>
      </c>
      <c r="G1793" s="10">
        <v>0.0097571</v>
      </c>
      <c r="H1793" s="10">
        <f t="shared" si="27"/>
        <v>22.65</v>
      </c>
      <c r="I1793" s="12">
        <v>1.9601982629288e-6</v>
      </c>
      <c r="J1793" s="10">
        <v>-0.000804344</v>
      </c>
      <c r="K1793" s="10">
        <v>0.0151119</v>
      </c>
      <c r="L1793" s="10">
        <v>0.957552</v>
      </c>
    </row>
    <row r="1794" spans="1:12">
      <c r="A1794" s="10" t="s">
        <v>1702</v>
      </c>
      <c r="B1794" s="10" t="s">
        <v>2765</v>
      </c>
      <c r="C1794" s="10" t="s">
        <v>1724</v>
      </c>
      <c r="D1794" s="10" t="s">
        <v>15</v>
      </c>
      <c r="E1794" s="10" t="s">
        <v>16</v>
      </c>
      <c r="F1794" s="10">
        <v>0.059117</v>
      </c>
      <c r="G1794" s="10">
        <v>0.011605</v>
      </c>
      <c r="H1794" s="10">
        <f t="shared" si="27"/>
        <v>25.95</v>
      </c>
      <c r="I1794" s="12">
        <v>3.53345854108902e-7</v>
      </c>
      <c r="J1794" s="10">
        <v>-0.00225636</v>
      </c>
      <c r="K1794" s="10">
        <v>0.0195966</v>
      </c>
      <c r="L1794" s="10">
        <v>0.908334</v>
      </c>
    </row>
    <row r="1795" spans="1:12">
      <c r="A1795" s="10" t="s">
        <v>1702</v>
      </c>
      <c r="B1795" s="10" t="s">
        <v>2765</v>
      </c>
      <c r="C1795" s="10" t="s">
        <v>1725</v>
      </c>
      <c r="D1795" s="10" t="s">
        <v>20</v>
      </c>
      <c r="E1795" s="10" t="s">
        <v>19</v>
      </c>
      <c r="F1795" s="10">
        <v>0.23102</v>
      </c>
      <c r="G1795" s="10">
        <v>0.049251</v>
      </c>
      <c r="H1795" s="10">
        <f t="shared" si="27"/>
        <v>22</v>
      </c>
      <c r="I1795" s="12">
        <v>2.73841963426436e-6</v>
      </c>
      <c r="J1795" s="10">
        <v>0.115672</v>
      </c>
      <c r="K1795" s="10">
        <v>0.0695095</v>
      </c>
      <c r="L1795" s="10">
        <v>0.0960904</v>
      </c>
    </row>
    <row r="1796" spans="1:12">
      <c r="A1796" s="10" t="s">
        <v>1702</v>
      </c>
      <c r="B1796" s="10" t="s">
        <v>2765</v>
      </c>
      <c r="C1796" s="10" t="s">
        <v>412</v>
      </c>
      <c r="D1796" s="10" t="s">
        <v>15</v>
      </c>
      <c r="E1796" s="10" t="s">
        <v>16</v>
      </c>
      <c r="F1796" s="10">
        <v>0.064323</v>
      </c>
      <c r="G1796" s="10">
        <v>0.011523</v>
      </c>
      <c r="H1796" s="10">
        <f t="shared" si="27"/>
        <v>31.16</v>
      </c>
      <c r="I1796" s="12">
        <v>2.40104334356932e-8</v>
      </c>
      <c r="J1796" s="10">
        <v>0.00492446</v>
      </c>
      <c r="K1796" s="10">
        <v>0.0156679</v>
      </c>
      <c r="L1796" s="10">
        <v>0.753291</v>
      </c>
    </row>
    <row r="1797" spans="1:12">
      <c r="A1797" s="10" t="s">
        <v>1702</v>
      </c>
      <c r="B1797" s="10" t="s">
        <v>2765</v>
      </c>
      <c r="C1797" s="10" t="s">
        <v>1726</v>
      </c>
      <c r="D1797" s="10" t="s">
        <v>20</v>
      </c>
      <c r="E1797" s="10" t="s">
        <v>19</v>
      </c>
      <c r="F1797" s="10">
        <v>0.13634</v>
      </c>
      <c r="G1797" s="10">
        <v>0.02981</v>
      </c>
      <c r="H1797" s="10">
        <f t="shared" ref="H1797:H1860" si="28">ROUND((POWER(F1797,2))/(POWER(G1797,2)),2)</f>
        <v>20.92</v>
      </c>
      <c r="I1797" s="12">
        <v>4.81836837818896e-6</v>
      </c>
      <c r="J1797" s="10">
        <v>0.0135095</v>
      </c>
      <c r="K1797" s="10">
        <v>0.0412463</v>
      </c>
      <c r="L1797" s="10">
        <v>0.743266</v>
      </c>
    </row>
    <row r="1798" spans="1:12">
      <c r="A1798" s="10" t="s">
        <v>1727</v>
      </c>
      <c r="B1798" s="10" t="s">
        <v>2765</v>
      </c>
      <c r="C1798" s="10" t="s">
        <v>1728</v>
      </c>
      <c r="D1798" s="10" t="s">
        <v>20</v>
      </c>
      <c r="E1798" s="10" t="s">
        <v>19</v>
      </c>
      <c r="F1798" s="10">
        <v>-0.097237</v>
      </c>
      <c r="G1798" s="10">
        <v>0.019532</v>
      </c>
      <c r="H1798" s="10">
        <f t="shared" si="28"/>
        <v>24.78</v>
      </c>
      <c r="I1798" s="12">
        <v>6.46249172495387e-7</v>
      </c>
      <c r="J1798" s="10">
        <v>-0.0465245</v>
      </c>
      <c r="K1798" s="10">
        <v>0.0427687</v>
      </c>
      <c r="L1798" s="10">
        <v>0.276677</v>
      </c>
    </row>
    <row r="1799" spans="1:12">
      <c r="A1799" s="10" t="s">
        <v>1727</v>
      </c>
      <c r="B1799" s="10" t="s">
        <v>2765</v>
      </c>
      <c r="C1799" s="10" t="s">
        <v>1729</v>
      </c>
      <c r="D1799" s="10" t="s">
        <v>20</v>
      </c>
      <c r="E1799" s="10" t="s">
        <v>19</v>
      </c>
      <c r="F1799" s="10">
        <v>-0.046928</v>
      </c>
      <c r="G1799" s="10">
        <v>0.010269</v>
      </c>
      <c r="H1799" s="10">
        <f t="shared" si="28"/>
        <v>20.88</v>
      </c>
      <c r="I1799" s="12">
        <v>4.90794853449556e-6</v>
      </c>
      <c r="J1799" s="10">
        <v>-0.0208461</v>
      </c>
      <c r="K1799" s="10">
        <v>0.0153781</v>
      </c>
      <c r="L1799" s="10">
        <v>0.175234</v>
      </c>
    </row>
    <row r="1800" spans="1:12">
      <c r="A1800" s="10" t="s">
        <v>1727</v>
      </c>
      <c r="B1800" s="10" t="s">
        <v>2765</v>
      </c>
      <c r="C1800" s="10" t="s">
        <v>1730</v>
      </c>
      <c r="D1800" s="10" t="s">
        <v>16</v>
      </c>
      <c r="E1800" s="10" t="s">
        <v>20</v>
      </c>
      <c r="F1800" s="10">
        <v>-0.16978</v>
      </c>
      <c r="G1800" s="10">
        <v>0.036466</v>
      </c>
      <c r="H1800" s="10">
        <f t="shared" si="28"/>
        <v>21.68</v>
      </c>
      <c r="I1800" s="12">
        <v>3.24788018763537e-6</v>
      </c>
      <c r="J1800" s="10">
        <v>-0.0617515</v>
      </c>
      <c r="K1800" s="10">
        <v>0.0383807</v>
      </c>
      <c r="L1800" s="10">
        <v>0.107633</v>
      </c>
    </row>
    <row r="1801" spans="1:12">
      <c r="A1801" s="10" t="s">
        <v>1727</v>
      </c>
      <c r="B1801" s="10" t="s">
        <v>2765</v>
      </c>
      <c r="C1801" s="10" t="s">
        <v>1731</v>
      </c>
      <c r="D1801" s="10" t="s">
        <v>20</v>
      </c>
      <c r="E1801" s="10" t="s">
        <v>19</v>
      </c>
      <c r="F1801" s="10">
        <v>0.23089</v>
      </c>
      <c r="G1801" s="10">
        <v>0.050303</v>
      </c>
      <c r="H1801" s="10">
        <f t="shared" si="28"/>
        <v>21.07</v>
      </c>
      <c r="I1801" s="12">
        <v>4.45758876355946e-6</v>
      </c>
      <c r="J1801" s="10">
        <v>0.211142</v>
      </c>
      <c r="K1801" s="10">
        <v>0.0784559</v>
      </c>
      <c r="L1801" s="10">
        <v>0.00711902</v>
      </c>
    </row>
    <row r="1802" spans="1:12">
      <c r="A1802" s="10" t="s">
        <v>1727</v>
      </c>
      <c r="B1802" s="10" t="s">
        <v>2765</v>
      </c>
      <c r="C1802" s="10" t="s">
        <v>1732</v>
      </c>
      <c r="D1802" s="10" t="s">
        <v>15</v>
      </c>
      <c r="E1802" s="10" t="s">
        <v>16</v>
      </c>
      <c r="F1802" s="10">
        <v>-0.12414</v>
      </c>
      <c r="G1802" s="10">
        <v>0.024458</v>
      </c>
      <c r="H1802" s="10">
        <f t="shared" si="28"/>
        <v>25.76</v>
      </c>
      <c r="I1802" s="12">
        <v>3.88776494927999e-7</v>
      </c>
      <c r="J1802" s="10">
        <v>0.0293531</v>
      </c>
      <c r="K1802" s="10">
        <v>0.0481563</v>
      </c>
      <c r="L1802" s="10">
        <v>0.542167</v>
      </c>
    </row>
    <row r="1803" spans="1:12">
      <c r="A1803" s="10" t="s">
        <v>1727</v>
      </c>
      <c r="B1803" s="10" t="s">
        <v>2765</v>
      </c>
      <c r="C1803" s="10" t="s">
        <v>1733</v>
      </c>
      <c r="D1803" s="10" t="s">
        <v>16</v>
      </c>
      <c r="E1803" s="10" t="s">
        <v>20</v>
      </c>
      <c r="F1803" s="10">
        <v>-0.081506</v>
      </c>
      <c r="G1803" s="10">
        <v>0.017726</v>
      </c>
      <c r="H1803" s="10">
        <f t="shared" si="28"/>
        <v>21.14</v>
      </c>
      <c r="I1803" s="12">
        <v>4.28449854813701e-6</v>
      </c>
      <c r="J1803" s="10">
        <v>0.00436022</v>
      </c>
      <c r="K1803" s="10">
        <v>0.0161923</v>
      </c>
      <c r="L1803" s="10">
        <v>0.787717</v>
      </c>
    </row>
    <row r="1804" spans="1:12">
      <c r="A1804" s="10" t="s">
        <v>1727</v>
      </c>
      <c r="B1804" s="10" t="s">
        <v>2765</v>
      </c>
      <c r="C1804" s="10" t="s">
        <v>1734</v>
      </c>
      <c r="D1804" s="10" t="s">
        <v>16</v>
      </c>
      <c r="E1804" s="10" t="s">
        <v>15</v>
      </c>
      <c r="F1804" s="10">
        <v>-0.095688</v>
      </c>
      <c r="G1804" s="10">
        <v>0.018528</v>
      </c>
      <c r="H1804" s="10">
        <f t="shared" si="28"/>
        <v>26.67</v>
      </c>
      <c r="I1804" s="12">
        <v>2.42996489770323e-7</v>
      </c>
      <c r="J1804" s="10">
        <v>-0.0365298</v>
      </c>
      <c r="K1804" s="10">
        <v>0.0306158</v>
      </c>
      <c r="L1804" s="10">
        <v>0.232803</v>
      </c>
    </row>
    <row r="1805" spans="1:12">
      <c r="A1805" s="10" t="s">
        <v>1727</v>
      </c>
      <c r="B1805" s="10" t="s">
        <v>2765</v>
      </c>
      <c r="C1805" s="10" t="s">
        <v>1735</v>
      </c>
      <c r="D1805" s="10" t="s">
        <v>16</v>
      </c>
      <c r="E1805" s="10" t="s">
        <v>20</v>
      </c>
      <c r="F1805" s="10">
        <v>-0.050383</v>
      </c>
      <c r="G1805" s="10">
        <v>0.010953</v>
      </c>
      <c r="H1805" s="10">
        <f t="shared" si="28"/>
        <v>21.16</v>
      </c>
      <c r="I1805" s="12">
        <v>4.25304521683435e-6</v>
      </c>
      <c r="J1805" s="10">
        <v>-0.032196</v>
      </c>
      <c r="K1805" s="10">
        <v>0.0170158</v>
      </c>
      <c r="L1805" s="10">
        <v>0.058475</v>
      </c>
    </row>
    <row r="1806" spans="1:12">
      <c r="A1806" s="10" t="s">
        <v>1727</v>
      </c>
      <c r="B1806" s="10" t="s">
        <v>2765</v>
      </c>
      <c r="C1806" s="10" t="s">
        <v>1736</v>
      </c>
      <c r="D1806" s="10" t="s">
        <v>20</v>
      </c>
      <c r="E1806" s="10" t="s">
        <v>19</v>
      </c>
      <c r="F1806" s="10">
        <v>-0.14995</v>
      </c>
      <c r="G1806" s="10">
        <v>0.030899</v>
      </c>
      <c r="H1806" s="10">
        <f t="shared" si="28"/>
        <v>23.55</v>
      </c>
      <c r="I1806" s="12">
        <v>1.224334253426e-6</v>
      </c>
      <c r="J1806" s="10">
        <v>-0.114972</v>
      </c>
      <c r="K1806" s="10">
        <v>0.0652361</v>
      </c>
      <c r="L1806" s="10">
        <v>0.078001</v>
      </c>
    </row>
    <row r="1807" spans="1:12">
      <c r="A1807" s="10" t="s">
        <v>1727</v>
      </c>
      <c r="B1807" s="10" t="s">
        <v>2765</v>
      </c>
      <c r="C1807" s="10" t="s">
        <v>1737</v>
      </c>
      <c r="D1807" s="10" t="s">
        <v>15</v>
      </c>
      <c r="E1807" s="10" t="s">
        <v>16</v>
      </c>
      <c r="F1807" s="10">
        <v>0.070922</v>
      </c>
      <c r="G1807" s="10">
        <v>0.015034</v>
      </c>
      <c r="H1807" s="10">
        <f t="shared" si="28"/>
        <v>22.25</v>
      </c>
      <c r="I1807" s="12">
        <v>2.40380923874633e-6</v>
      </c>
      <c r="J1807" s="10">
        <v>0.0307215</v>
      </c>
      <c r="K1807" s="10">
        <v>0.0189647</v>
      </c>
      <c r="L1807" s="10">
        <v>0.105247</v>
      </c>
    </row>
    <row r="1808" spans="1:12">
      <c r="A1808" s="10" t="s">
        <v>1727</v>
      </c>
      <c r="B1808" s="10" t="s">
        <v>2765</v>
      </c>
      <c r="C1808" s="10" t="s">
        <v>1738</v>
      </c>
      <c r="D1808" s="10" t="s">
        <v>15</v>
      </c>
      <c r="E1808" s="10" t="s">
        <v>16</v>
      </c>
      <c r="F1808" s="10">
        <v>0.13081</v>
      </c>
      <c r="G1808" s="10">
        <v>0.027889</v>
      </c>
      <c r="H1808" s="10">
        <f t="shared" si="28"/>
        <v>22</v>
      </c>
      <c r="I1808" s="12">
        <v>2.74410041825657e-6</v>
      </c>
      <c r="J1808" s="10">
        <v>0.0655438</v>
      </c>
      <c r="K1808" s="10">
        <v>0.0427505</v>
      </c>
      <c r="L1808" s="10">
        <v>0.125233</v>
      </c>
    </row>
    <row r="1809" spans="1:12">
      <c r="A1809" s="10" t="s">
        <v>1727</v>
      </c>
      <c r="B1809" s="10" t="s">
        <v>2765</v>
      </c>
      <c r="C1809" s="10" t="s">
        <v>1739</v>
      </c>
      <c r="D1809" s="10" t="s">
        <v>19</v>
      </c>
      <c r="E1809" s="10" t="s">
        <v>20</v>
      </c>
      <c r="F1809" s="10">
        <v>-0.09248</v>
      </c>
      <c r="G1809" s="10">
        <v>0.017501</v>
      </c>
      <c r="H1809" s="10">
        <f t="shared" si="28"/>
        <v>27.92</v>
      </c>
      <c r="I1809" s="12">
        <v>1.27379634970019e-7</v>
      </c>
      <c r="J1809" s="10">
        <v>-0.0602681</v>
      </c>
      <c r="K1809" s="10">
        <v>0.025264</v>
      </c>
      <c r="L1809" s="10">
        <v>0.0170545</v>
      </c>
    </row>
    <row r="1810" spans="1:12">
      <c r="A1810" s="10" t="s">
        <v>1727</v>
      </c>
      <c r="B1810" s="10" t="s">
        <v>2765</v>
      </c>
      <c r="C1810" s="10" t="s">
        <v>1740</v>
      </c>
      <c r="D1810" s="10" t="s">
        <v>20</v>
      </c>
      <c r="E1810" s="10" t="s">
        <v>19</v>
      </c>
      <c r="F1810" s="10">
        <v>-0.091247</v>
      </c>
      <c r="G1810" s="10">
        <v>0.017604</v>
      </c>
      <c r="H1810" s="10">
        <f t="shared" si="28"/>
        <v>26.87</v>
      </c>
      <c r="I1810" s="12">
        <v>2.19785987278482e-7</v>
      </c>
      <c r="J1810" s="10">
        <v>-0.0611815</v>
      </c>
      <c r="K1810" s="10">
        <v>0.0254147</v>
      </c>
      <c r="L1810" s="10">
        <v>0.0160698</v>
      </c>
    </row>
    <row r="1811" spans="1:12">
      <c r="A1811" s="10" t="s">
        <v>1727</v>
      </c>
      <c r="B1811" s="10" t="s">
        <v>2765</v>
      </c>
      <c r="C1811" s="10" t="s">
        <v>1741</v>
      </c>
      <c r="D1811" s="10" t="s">
        <v>19</v>
      </c>
      <c r="E1811" s="10" t="s">
        <v>20</v>
      </c>
      <c r="F1811" s="10">
        <v>0.088327</v>
      </c>
      <c r="G1811" s="10">
        <v>0.019311</v>
      </c>
      <c r="H1811" s="10">
        <f t="shared" si="28"/>
        <v>20.92</v>
      </c>
      <c r="I1811" s="12">
        <v>4.81504111655667e-6</v>
      </c>
      <c r="J1811" s="10">
        <v>0.0440169</v>
      </c>
      <c r="K1811" s="10">
        <v>0.0238514</v>
      </c>
      <c r="L1811" s="10">
        <v>0.0649696</v>
      </c>
    </row>
    <row r="1812" spans="1:12">
      <c r="A1812" s="10" t="s">
        <v>1742</v>
      </c>
      <c r="B1812" s="10" t="s">
        <v>2765</v>
      </c>
      <c r="C1812" s="10" t="s">
        <v>1743</v>
      </c>
      <c r="D1812" s="10" t="s">
        <v>16</v>
      </c>
      <c r="E1812" s="10" t="s">
        <v>15</v>
      </c>
      <c r="F1812" s="10">
        <v>0.058353</v>
      </c>
      <c r="G1812" s="10">
        <v>0.01253</v>
      </c>
      <c r="H1812" s="10">
        <f t="shared" si="28"/>
        <v>21.69</v>
      </c>
      <c r="I1812" s="12">
        <v>3.22403687191819e-6</v>
      </c>
      <c r="J1812" s="10">
        <v>-0.00787197</v>
      </c>
      <c r="K1812" s="10">
        <v>0.017838</v>
      </c>
      <c r="L1812" s="10">
        <v>0.658993</v>
      </c>
    </row>
    <row r="1813" spans="1:12">
      <c r="A1813" s="10" t="s">
        <v>1742</v>
      </c>
      <c r="B1813" s="10" t="s">
        <v>2765</v>
      </c>
      <c r="C1813" s="10" t="s">
        <v>1744</v>
      </c>
      <c r="D1813" s="10" t="s">
        <v>15</v>
      </c>
      <c r="E1813" s="10" t="s">
        <v>16</v>
      </c>
      <c r="F1813" s="10">
        <v>-0.095121</v>
      </c>
      <c r="G1813" s="10">
        <v>0.020603</v>
      </c>
      <c r="H1813" s="10">
        <f t="shared" si="28"/>
        <v>21.32</v>
      </c>
      <c r="I1813" s="12">
        <v>3.91922322454977e-6</v>
      </c>
      <c r="J1813" s="10">
        <v>0.0257995</v>
      </c>
      <c r="K1813" s="10">
        <v>0.025528</v>
      </c>
      <c r="L1813" s="10">
        <v>0.312191</v>
      </c>
    </row>
    <row r="1814" spans="1:12">
      <c r="A1814" s="10" t="s">
        <v>1742</v>
      </c>
      <c r="B1814" s="10" t="s">
        <v>2765</v>
      </c>
      <c r="C1814" s="10" t="s">
        <v>916</v>
      </c>
      <c r="D1814" s="10" t="s">
        <v>20</v>
      </c>
      <c r="E1814" s="10" t="s">
        <v>19</v>
      </c>
      <c r="F1814" s="10">
        <v>-0.1435</v>
      </c>
      <c r="G1814" s="10">
        <v>0.01667</v>
      </c>
      <c r="H1814" s="10">
        <f t="shared" si="28"/>
        <v>74.1</v>
      </c>
      <c r="I1814" s="12">
        <v>7.90678627999825e-18</v>
      </c>
      <c r="J1814" s="10">
        <v>0.0374946</v>
      </c>
      <c r="K1814" s="10">
        <v>0.0236565</v>
      </c>
      <c r="L1814" s="10">
        <v>0.112976</v>
      </c>
    </row>
    <row r="1815" spans="1:12">
      <c r="A1815" s="10" t="s">
        <v>1742</v>
      </c>
      <c r="B1815" s="10" t="s">
        <v>2765</v>
      </c>
      <c r="C1815" s="10" t="s">
        <v>1745</v>
      </c>
      <c r="D1815" s="10" t="s">
        <v>15</v>
      </c>
      <c r="E1815" s="10" t="s">
        <v>16</v>
      </c>
      <c r="F1815" s="10">
        <v>-0.12525</v>
      </c>
      <c r="G1815" s="10">
        <v>0.027404</v>
      </c>
      <c r="H1815" s="10">
        <f t="shared" si="28"/>
        <v>20.89</v>
      </c>
      <c r="I1815" s="12">
        <v>4.88877443894144e-6</v>
      </c>
      <c r="J1815" s="10">
        <v>0.0279307</v>
      </c>
      <c r="K1815" s="10">
        <v>0.0333107</v>
      </c>
      <c r="L1815" s="10">
        <v>0.401755</v>
      </c>
    </row>
    <row r="1816" spans="1:12">
      <c r="A1816" s="10" t="s">
        <v>1742</v>
      </c>
      <c r="B1816" s="10" t="s">
        <v>2765</v>
      </c>
      <c r="C1816" s="10" t="s">
        <v>1746</v>
      </c>
      <c r="D1816" s="10" t="s">
        <v>20</v>
      </c>
      <c r="E1816" s="10" t="s">
        <v>16</v>
      </c>
      <c r="F1816" s="10">
        <v>0.074343</v>
      </c>
      <c r="G1816" s="10">
        <v>0.015136</v>
      </c>
      <c r="H1816" s="10">
        <f t="shared" si="28"/>
        <v>24.12</v>
      </c>
      <c r="I1816" s="12">
        <v>9.09284943853065e-7</v>
      </c>
      <c r="J1816" s="10">
        <v>-0.00487144</v>
      </c>
      <c r="K1816" s="10">
        <v>0.0196987</v>
      </c>
      <c r="L1816" s="10">
        <v>0.804678</v>
      </c>
    </row>
    <row r="1817" spans="1:12">
      <c r="A1817" s="10" t="s">
        <v>1742</v>
      </c>
      <c r="B1817" s="10" t="s">
        <v>2765</v>
      </c>
      <c r="C1817" s="10" t="s">
        <v>1747</v>
      </c>
      <c r="D1817" s="10" t="s">
        <v>15</v>
      </c>
      <c r="E1817" s="10" t="s">
        <v>19</v>
      </c>
      <c r="F1817" s="10">
        <v>0.048801</v>
      </c>
      <c r="G1817" s="10">
        <v>0.010227</v>
      </c>
      <c r="H1817" s="10">
        <f t="shared" si="28"/>
        <v>22.77</v>
      </c>
      <c r="I1817" s="12">
        <v>1.83696127061899e-6</v>
      </c>
      <c r="J1817" s="10">
        <v>0.0193816</v>
      </c>
      <c r="K1817" s="10">
        <v>0.0149543</v>
      </c>
      <c r="L1817" s="10">
        <v>0.194957</v>
      </c>
    </row>
    <row r="1818" spans="1:12">
      <c r="A1818" s="10" t="s">
        <v>1742</v>
      </c>
      <c r="B1818" s="10" t="s">
        <v>2765</v>
      </c>
      <c r="C1818" s="10" t="s">
        <v>1748</v>
      </c>
      <c r="D1818" s="10" t="s">
        <v>15</v>
      </c>
      <c r="E1818" s="10" t="s">
        <v>19</v>
      </c>
      <c r="F1818" s="10">
        <v>0.087886</v>
      </c>
      <c r="G1818" s="10">
        <v>0.019086</v>
      </c>
      <c r="H1818" s="10">
        <f t="shared" si="28"/>
        <v>21.2</v>
      </c>
      <c r="I1818" s="12">
        <v>4.15527719020432e-6</v>
      </c>
      <c r="J1818" s="10">
        <v>-0.021277</v>
      </c>
      <c r="K1818" s="10">
        <v>0.0273446</v>
      </c>
      <c r="L1818" s="10">
        <v>0.436506</v>
      </c>
    </row>
    <row r="1819" spans="1:12">
      <c r="A1819" s="10" t="s">
        <v>1742</v>
      </c>
      <c r="B1819" s="10" t="s">
        <v>2765</v>
      </c>
      <c r="C1819" s="10" t="s">
        <v>1749</v>
      </c>
      <c r="D1819" s="10" t="s">
        <v>15</v>
      </c>
      <c r="E1819" s="10" t="s">
        <v>16</v>
      </c>
      <c r="F1819" s="10">
        <v>0.050751</v>
      </c>
      <c r="G1819" s="10">
        <v>0.0098749</v>
      </c>
      <c r="H1819" s="10">
        <f t="shared" si="28"/>
        <v>26.41</v>
      </c>
      <c r="I1819" s="12">
        <v>2.78035339408704e-7</v>
      </c>
      <c r="J1819" s="10">
        <v>-0.0308833</v>
      </c>
      <c r="K1819" s="10">
        <v>0.016221</v>
      </c>
      <c r="L1819" s="10">
        <v>0.0569207</v>
      </c>
    </row>
    <row r="1820" spans="1:12">
      <c r="A1820" s="10" t="s">
        <v>1742</v>
      </c>
      <c r="B1820" s="10" t="s">
        <v>2765</v>
      </c>
      <c r="C1820" s="10" t="s">
        <v>1750</v>
      </c>
      <c r="D1820" s="10" t="s">
        <v>16</v>
      </c>
      <c r="E1820" s="10" t="s">
        <v>15</v>
      </c>
      <c r="F1820" s="10">
        <v>0.055294</v>
      </c>
      <c r="G1820" s="10">
        <v>0.010791</v>
      </c>
      <c r="H1820" s="10">
        <f t="shared" si="28"/>
        <v>26.26</v>
      </c>
      <c r="I1820" s="12">
        <v>3.01508805403789e-7</v>
      </c>
      <c r="J1820" s="10">
        <v>-0.00837821</v>
      </c>
      <c r="K1820" s="10">
        <v>0.0154497</v>
      </c>
      <c r="L1820" s="10">
        <v>0.587619</v>
      </c>
    </row>
    <row r="1821" spans="1:12">
      <c r="A1821" s="10" t="s">
        <v>1742</v>
      </c>
      <c r="B1821" s="10" t="s">
        <v>2765</v>
      </c>
      <c r="C1821" s="10" t="s">
        <v>1751</v>
      </c>
      <c r="D1821" s="10" t="s">
        <v>19</v>
      </c>
      <c r="E1821" s="10" t="s">
        <v>20</v>
      </c>
      <c r="F1821" s="10">
        <v>0.11418</v>
      </c>
      <c r="G1821" s="10">
        <v>0.024646</v>
      </c>
      <c r="H1821" s="10">
        <f t="shared" si="28"/>
        <v>21.46</v>
      </c>
      <c r="I1821" s="12">
        <v>3.62576790241196e-6</v>
      </c>
      <c r="J1821" s="10">
        <v>0.0143904</v>
      </c>
      <c r="K1821" s="10">
        <v>0.0408766</v>
      </c>
      <c r="L1821" s="10">
        <v>0.724805</v>
      </c>
    </row>
    <row r="1822" spans="1:12">
      <c r="A1822" s="10" t="s">
        <v>1742</v>
      </c>
      <c r="B1822" s="10" t="s">
        <v>2765</v>
      </c>
      <c r="C1822" s="10" t="s">
        <v>1752</v>
      </c>
      <c r="D1822" s="10" t="s">
        <v>15</v>
      </c>
      <c r="E1822" s="10" t="s">
        <v>16</v>
      </c>
      <c r="F1822" s="10">
        <v>0.043637</v>
      </c>
      <c r="G1822" s="10">
        <v>0.0095544</v>
      </c>
      <c r="H1822" s="10">
        <f t="shared" si="28"/>
        <v>20.86</v>
      </c>
      <c r="I1822" s="12">
        <v>4.96935473780307e-6</v>
      </c>
      <c r="J1822" s="10">
        <v>0.0188179</v>
      </c>
      <c r="K1822" s="10">
        <v>0.0143057</v>
      </c>
      <c r="L1822" s="10">
        <v>0.188372</v>
      </c>
    </row>
    <row r="1823" spans="1:12">
      <c r="A1823" s="10" t="s">
        <v>1742</v>
      </c>
      <c r="B1823" s="10" t="s">
        <v>2765</v>
      </c>
      <c r="C1823" s="10" t="s">
        <v>1753</v>
      </c>
      <c r="D1823" s="10" t="s">
        <v>20</v>
      </c>
      <c r="E1823" s="10" t="s">
        <v>19</v>
      </c>
      <c r="F1823" s="10">
        <v>0.075142</v>
      </c>
      <c r="G1823" s="10">
        <v>0.010638</v>
      </c>
      <c r="H1823" s="10">
        <f t="shared" si="28"/>
        <v>49.89</v>
      </c>
      <c r="I1823" s="12">
        <v>1.66724721255106e-12</v>
      </c>
      <c r="J1823" s="10">
        <v>0.00559207</v>
      </c>
      <c r="K1823" s="10">
        <v>0.015166</v>
      </c>
      <c r="L1823" s="10">
        <v>0.712333</v>
      </c>
    </row>
    <row r="1824" spans="1:12">
      <c r="A1824" s="10" t="s">
        <v>1754</v>
      </c>
      <c r="B1824" s="10" t="s">
        <v>2765</v>
      </c>
      <c r="C1824" s="10" t="s">
        <v>1755</v>
      </c>
      <c r="D1824" s="10" t="s">
        <v>15</v>
      </c>
      <c r="E1824" s="10" t="s">
        <v>16</v>
      </c>
      <c r="F1824" s="10">
        <v>0.049146</v>
      </c>
      <c r="G1824" s="10">
        <v>0.010332</v>
      </c>
      <c r="H1824" s="10">
        <f t="shared" si="28"/>
        <v>22.63</v>
      </c>
      <c r="I1824" s="12">
        <v>1.98289628905472e-6</v>
      </c>
      <c r="J1824" s="10">
        <v>-0.0246953</v>
      </c>
      <c r="K1824" s="10">
        <v>0.0147983</v>
      </c>
      <c r="L1824" s="10">
        <v>0.095159</v>
      </c>
    </row>
    <row r="1825" spans="1:12">
      <c r="A1825" s="10" t="s">
        <v>1754</v>
      </c>
      <c r="B1825" s="10" t="s">
        <v>2765</v>
      </c>
      <c r="C1825" s="10" t="s">
        <v>1756</v>
      </c>
      <c r="D1825" s="10" t="s">
        <v>20</v>
      </c>
      <c r="E1825" s="10" t="s">
        <v>19</v>
      </c>
      <c r="F1825" s="10">
        <v>0.20367</v>
      </c>
      <c r="G1825" s="10">
        <v>0.043867</v>
      </c>
      <c r="H1825" s="10">
        <f t="shared" si="28"/>
        <v>21.56</v>
      </c>
      <c r="I1825" s="12">
        <v>3.4546177490582e-6</v>
      </c>
      <c r="J1825" s="10">
        <v>0.049024</v>
      </c>
      <c r="K1825" s="10">
        <v>0.0454116</v>
      </c>
      <c r="L1825" s="10">
        <v>0.280343</v>
      </c>
    </row>
    <row r="1826" spans="1:12">
      <c r="A1826" s="10" t="s">
        <v>1754</v>
      </c>
      <c r="B1826" s="10" t="s">
        <v>2765</v>
      </c>
      <c r="C1826" s="10" t="s">
        <v>1757</v>
      </c>
      <c r="D1826" s="10" t="s">
        <v>20</v>
      </c>
      <c r="E1826" s="10" t="s">
        <v>16</v>
      </c>
      <c r="F1826" s="10">
        <v>0.10364</v>
      </c>
      <c r="G1826" s="10">
        <v>0.022318</v>
      </c>
      <c r="H1826" s="10">
        <f t="shared" si="28"/>
        <v>21.56</v>
      </c>
      <c r="I1826" s="12">
        <v>3.44191388268429e-6</v>
      </c>
      <c r="J1826" s="10">
        <v>0.0902949</v>
      </c>
      <c r="K1826" s="10">
        <v>0.04036</v>
      </c>
      <c r="L1826" s="10">
        <v>0.0252709</v>
      </c>
    </row>
    <row r="1827" spans="1:12">
      <c r="A1827" s="10" t="s">
        <v>1754</v>
      </c>
      <c r="B1827" s="10" t="s">
        <v>2765</v>
      </c>
      <c r="C1827" s="10" t="s">
        <v>1758</v>
      </c>
      <c r="D1827" s="10" t="s">
        <v>19</v>
      </c>
      <c r="E1827" s="10" t="s">
        <v>20</v>
      </c>
      <c r="F1827" s="10">
        <v>-0.1485</v>
      </c>
      <c r="G1827" s="10">
        <v>0.032446</v>
      </c>
      <c r="H1827" s="10">
        <f t="shared" si="28"/>
        <v>20.95</v>
      </c>
      <c r="I1827" s="12">
        <v>4.74788290941597e-6</v>
      </c>
      <c r="J1827" s="10">
        <v>-0.0486613</v>
      </c>
      <c r="K1827" s="10">
        <v>0.0398851</v>
      </c>
      <c r="L1827" s="10">
        <v>0.22245</v>
      </c>
    </row>
    <row r="1828" spans="1:12">
      <c r="A1828" s="10" t="s">
        <v>1754</v>
      </c>
      <c r="B1828" s="10" t="s">
        <v>2765</v>
      </c>
      <c r="C1828" s="10" t="s">
        <v>1759</v>
      </c>
      <c r="D1828" s="10" t="s">
        <v>19</v>
      </c>
      <c r="E1828" s="10" t="s">
        <v>20</v>
      </c>
      <c r="F1828" s="10">
        <v>0.051055</v>
      </c>
      <c r="G1828" s="10">
        <v>0.010689</v>
      </c>
      <c r="H1828" s="10">
        <f t="shared" si="28"/>
        <v>22.81</v>
      </c>
      <c r="I1828" s="12">
        <v>1.79473362683252e-6</v>
      </c>
      <c r="J1828" s="10">
        <v>0.014392</v>
      </c>
      <c r="K1828" s="10">
        <v>0.0177942</v>
      </c>
      <c r="L1828" s="10">
        <v>0.418631</v>
      </c>
    </row>
    <row r="1829" spans="1:12">
      <c r="A1829" s="10" t="s">
        <v>1754</v>
      </c>
      <c r="B1829" s="10" t="s">
        <v>2765</v>
      </c>
      <c r="C1829" s="10" t="s">
        <v>1760</v>
      </c>
      <c r="D1829" s="10" t="s">
        <v>20</v>
      </c>
      <c r="E1829" s="10" t="s">
        <v>19</v>
      </c>
      <c r="F1829" s="10">
        <v>0.061532</v>
      </c>
      <c r="G1829" s="10">
        <v>0.013249</v>
      </c>
      <c r="H1829" s="10">
        <f t="shared" si="28"/>
        <v>21.57</v>
      </c>
      <c r="I1829" s="12">
        <v>3.4347884986578e-6</v>
      </c>
      <c r="J1829" s="10">
        <v>0.00814294</v>
      </c>
      <c r="K1829" s="10">
        <v>0.0233699</v>
      </c>
      <c r="L1829" s="10">
        <v>0.727512</v>
      </c>
    </row>
    <row r="1830" spans="1:12">
      <c r="A1830" s="10" t="s">
        <v>1754</v>
      </c>
      <c r="B1830" s="10" t="s">
        <v>2765</v>
      </c>
      <c r="C1830" s="10" t="s">
        <v>1761</v>
      </c>
      <c r="D1830" s="10" t="s">
        <v>20</v>
      </c>
      <c r="E1830" s="10" t="s">
        <v>16</v>
      </c>
      <c r="F1830" s="10">
        <v>0.19362</v>
      </c>
      <c r="G1830" s="10">
        <v>0.03827</v>
      </c>
      <c r="H1830" s="10">
        <f t="shared" si="28"/>
        <v>25.6</v>
      </c>
      <c r="I1830" s="12">
        <v>4.24033335385018e-7</v>
      </c>
      <c r="J1830" s="10">
        <v>-0.0214832</v>
      </c>
      <c r="K1830" s="10">
        <v>0.0653714</v>
      </c>
      <c r="L1830" s="10">
        <v>0.742433</v>
      </c>
    </row>
    <row r="1831" spans="1:12">
      <c r="A1831" s="10" t="s">
        <v>1754</v>
      </c>
      <c r="B1831" s="10" t="s">
        <v>2765</v>
      </c>
      <c r="C1831" s="10" t="s">
        <v>1762</v>
      </c>
      <c r="D1831" s="10" t="s">
        <v>16</v>
      </c>
      <c r="E1831" s="10" t="s">
        <v>15</v>
      </c>
      <c r="F1831" s="10">
        <v>-0.20644</v>
      </c>
      <c r="G1831" s="10">
        <v>0.043541</v>
      </c>
      <c r="H1831" s="10">
        <f t="shared" si="28"/>
        <v>22.48</v>
      </c>
      <c r="I1831" s="12">
        <v>2.13697774824524e-6</v>
      </c>
      <c r="J1831" s="10">
        <v>-0.070545</v>
      </c>
      <c r="K1831" s="10">
        <v>0.101419</v>
      </c>
      <c r="L1831" s="10">
        <v>0.486691</v>
      </c>
    </row>
    <row r="1832" spans="1:12">
      <c r="A1832" s="10" t="s">
        <v>1754</v>
      </c>
      <c r="B1832" s="10" t="s">
        <v>2765</v>
      </c>
      <c r="C1832" s="10" t="s">
        <v>1763</v>
      </c>
      <c r="D1832" s="10" t="s">
        <v>15</v>
      </c>
      <c r="E1832" s="10" t="s">
        <v>16</v>
      </c>
      <c r="F1832" s="10">
        <v>0.10681</v>
      </c>
      <c r="G1832" s="10">
        <v>0.021701</v>
      </c>
      <c r="H1832" s="10">
        <f t="shared" si="28"/>
        <v>24.23</v>
      </c>
      <c r="I1832" s="12">
        <v>8.63376055597439e-7</v>
      </c>
      <c r="J1832" s="10">
        <v>0.00111988</v>
      </c>
      <c r="K1832" s="10">
        <v>0.0311825</v>
      </c>
      <c r="L1832" s="10">
        <v>0.971351</v>
      </c>
    </row>
    <row r="1833" spans="1:12">
      <c r="A1833" s="10" t="s">
        <v>1754</v>
      </c>
      <c r="B1833" s="10" t="s">
        <v>2765</v>
      </c>
      <c r="C1833" s="10" t="s">
        <v>1764</v>
      </c>
      <c r="D1833" s="10" t="s">
        <v>16</v>
      </c>
      <c r="E1833" s="10" t="s">
        <v>15</v>
      </c>
      <c r="F1833" s="10">
        <v>-0.048195</v>
      </c>
      <c r="G1833" s="10">
        <v>0.010016</v>
      </c>
      <c r="H1833" s="10">
        <f t="shared" si="28"/>
        <v>23.15</v>
      </c>
      <c r="I1833" s="12">
        <v>1.50452704875976e-6</v>
      </c>
      <c r="J1833" s="10">
        <v>-0.00249029</v>
      </c>
      <c r="K1833" s="10">
        <v>0.0158237</v>
      </c>
      <c r="L1833" s="10">
        <v>0.874948</v>
      </c>
    </row>
    <row r="1834" spans="1:12">
      <c r="A1834" s="10" t="s">
        <v>1754</v>
      </c>
      <c r="B1834" s="10" t="s">
        <v>2765</v>
      </c>
      <c r="C1834" s="10" t="s">
        <v>1765</v>
      </c>
      <c r="D1834" s="10" t="s">
        <v>15</v>
      </c>
      <c r="E1834" s="10" t="s">
        <v>16</v>
      </c>
      <c r="F1834" s="10">
        <v>-0.080321</v>
      </c>
      <c r="G1834" s="10">
        <v>0.017553</v>
      </c>
      <c r="H1834" s="10">
        <f t="shared" si="28"/>
        <v>20.94</v>
      </c>
      <c r="I1834" s="12">
        <v>4.76650441910555e-6</v>
      </c>
      <c r="J1834" s="10">
        <v>0.0314699</v>
      </c>
      <c r="K1834" s="10">
        <v>0.0274391</v>
      </c>
      <c r="L1834" s="10">
        <v>0.251422</v>
      </c>
    </row>
    <row r="1835" spans="1:12">
      <c r="A1835" s="10" t="s">
        <v>1754</v>
      </c>
      <c r="B1835" s="10" t="s">
        <v>2765</v>
      </c>
      <c r="C1835" s="10" t="s">
        <v>1766</v>
      </c>
      <c r="D1835" s="10" t="s">
        <v>16</v>
      </c>
      <c r="E1835" s="10" t="s">
        <v>15</v>
      </c>
      <c r="F1835" s="10">
        <v>-0.055665</v>
      </c>
      <c r="G1835" s="10">
        <v>0.01108</v>
      </c>
      <c r="H1835" s="10">
        <f t="shared" si="28"/>
        <v>25.24</v>
      </c>
      <c r="I1835" s="12">
        <v>5.09800198225605e-7</v>
      </c>
      <c r="J1835" s="10">
        <v>-0.00227783</v>
      </c>
      <c r="K1835" s="10">
        <v>0.0147977</v>
      </c>
      <c r="L1835" s="10">
        <v>0.877664</v>
      </c>
    </row>
    <row r="1836" spans="1:12">
      <c r="A1836" s="10" t="s">
        <v>1754</v>
      </c>
      <c r="B1836" s="10" t="s">
        <v>2765</v>
      </c>
      <c r="C1836" s="10" t="s">
        <v>1767</v>
      </c>
      <c r="D1836" s="10" t="s">
        <v>20</v>
      </c>
      <c r="E1836" s="10" t="s">
        <v>19</v>
      </c>
      <c r="F1836" s="10">
        <v>-0.10673</v>
      </c>
      <c r="G1836" s="10">
        <v>0.022851</v>
      </c>
      <c r="H1836" s="10">
        <f t="shared" si="28"/>
        <v>21.82</v>
      </c>
      <c r="I1836" s="12">
        <v>3.02064717004684e-6</v>
      </c>
      <c r="J1836" s="10">
        <v>0.0741145</v>
      </c>
      <c r="K1836" s="10">
        <v>0.0483965</v>
      </c>
      <c r="L1836" s="10">
        <v>0.12567</v>
      </c>
    </row>
    <row r="1837" spans="1:12">
      <c r="A1837" s="10" t="s">
        <v>1754</v>
      </c>
      <c r="B1837" s="10" t="s">
        <v>2765</v>
      </c>
      <c r="C1837" s="10" t="s">
        <v>1768</v>
      </c>
      <c r="D1837" s="10" t="s">
        <v>20</v>
      </c>
      <c r="E1837" s="10" t="s">
        <v>19</v>
      </c>
      <c r="F1837" s="10">
        <v>0.090614</v>
      </c>
      <c r="G1837" s="10">
        <v>0.019518</v>
      </c>
      <c r="H1837" s="10">
        <f t="shared" si="28"/>
        <v>21.55</v>
      </c>
      <c r="I1837" s="12">
        <v>3.46098725485353e-6</v>
      </c>
      <c r="J1837" s="12">
        <v>7.83881e-5</v>
      </c>
      <c r="K1837" s="10">
        <v>0.0203932</v>
      </c>
      <c r="L1837" s="10">
        <v>0.996933</v>
      </c>
    </row>
    <row r="1838" spans="1:12">
      <c r="A1838" s="10" t="s">
        <v>1769</v>
      </c>
      <c r="B1838" s="10" t="s">
        <v>2765</v>
      </c>
      <c r="C1838" s="10" t="s">
        <v>1770</v>
      </c>
      <c r="D1838" s="10" t="s">
        <v>16</v>
      </c>
      <c r="E1838" s="10" t="s">
        <v>15</v>
      </c>
      <c r="F1838" s="10">
        <v>0.12846</v>
      </c>
      <c r="G1838" s="10">
        <v>0.027706</v>
      </c>
      <c r="H1838" s="10">
        <f t="shared" si="28"/>
        <v>21.5</v>
      </c>
      <c r="I1838" s="12">
        <v>3.5661532304264e-6</v>
      </c>
      <c r="J1838" s="10">
        <v>-0.0105324</v>
      </c>
      <c r="K1838" s="10">
        <v>0.0588147</v>
      </c>
      <c r="L1838" s="10">
        <v>0.857876</v>
      </c>
    </row>
    <row r="1839" spans="1:12">
      <c r="A1839" s="10" t="s">
        <v>1769</v>
      </c>
      <c r="B1839" s="10" t="s">
        <v>2765</v>
      </c>
      <c r="C1839" s="10" t="s">
        <v>1771</v>
      </c>
      <c r="D1839" s="10" t="s">
        <v>16</v>
      </c>
      <c r="E1839" s="10" t="s">
        <v>15</v>
      </c>
      <c r="F1839" s="10">
        <v>-0.052677</v>
      </c>
      <c r="G1839" s="10">
        <v>0.010617</v>
      </c>
      <c r="H1839" s="10">
        <f t="shared" si="28"/>
        <v>24.62</v>
      </c>
      <c r="I1839" s="12">
        <v>7.04368620528747e-7</v>
      </c>
      <c r="J1839" s="10">
        <v>0.0307995</v>
      </c>
      <c r="K1839" s="10">
        <v>0.0166272</v>
      </c>
      <c r="L1839" s="10">
        <v>0.0639735</v>
      </c>
    </row>
    <row r="1840" spans="1:12">
      <c r="A1840" s="10" t="s">
        <v>1769</v>
      </c>
      <c r="B1840" s="10" t="s">
        <v>2765</v>
      </c>
      <c r="C1840" s="10" t="s">
        <v>1772</v>
      </c>
      <c r="D1840" s="10" t="s">
        <v>20</v>
      </c>
      <c r="E1840" s="10" t="s">
        <v>19</v>
      </c>
      <c r="F1840" s="10">
        <v>0.77637</v>
      </c>
      <c r="G1840" s="10">
        <v>0.16182</v>
      </c>
      <c r="H1840" s="10">
        <f t="shared" si="28"/>
        <v>23.02</v>
      </c>
      <c r="I1840" s="12">
        <v>1.61473031942036e-6</v>
      </c>
      <c r="J1840" s="10">
        <v>-0.0199695</v>
      </c>
      <c r="K1840" s="10">
        <v>0.0302305</v>
      </c>
      <c r="L1840" s="10">
        <v>0.508885</v>
      </c>
    </row>
    <row r="1841" spans="1:12">
      <c r="A1841" s="10" t="s">
        <v>1769</v>
      </c>
      <c r="B1841" s="10" t="s">
        <v>2765</v>
      </c>
      <c r="C1841" s="10" t="s">
        <v>1773</v>
      </c>
      <c r="D1841" s="10" t="s">
        <v>19</v>
      </c>
      <c r="E1841" s="10" t="s">
        <v>20</v>
      </c>
      <c r="F1841" s="10">
        <v>-0.21087</v>
      </c>
      <c r="G1841" s="10">
        <v>0.04615</v>
      </c>
      <c r="H1841" s="10">
        <f t="shared" si="28"/>
        <v>20.88</v>
      </c>
      <c r="I1841" s="12">
        <v>4.92379541971951e-6</v>
      </c>
      <c r="J1841" s="10">
        <v>-0.0492614</v>
      </c>
      <c r="K1841" s="10">
        <v>0.0439941</v>
      </c>
      <c r="L1841" s="10">
        <v>0.26283</v>
      </c>
    </row>
    <row r="1842" spans="1:12">
      <c r="A1842" s="10" t="s">
        <v>1769</v>
      </c>
      <c r="B1842" s="10" t="s">
        <v>2765</v>
      </c>
      <c r="C1842" s="10" t="s">
        <v>1774</v>
      </c>
      <c r="D1842" s="10" t="s">
        <v>15</v>
      </c>
      <c r="E1842" s="10" t="s">
        <v>16</v>
      </c>
      <c r="F1842" s="10">
        <v>-0.045372</v>
      </c>
      <c r="G1842" s="10">
        <v>0.0096618</v>
      </c>
      <c r="H1842" s="10">
        <f t="shared" si="28"/>
        <v>22.05</v>
      </c>
      <c r="I1842" s="12">
        <v>2.66808708115436e-6</v>
      </c>
      <c r="J1842" s="10">
        <v>-0.00556814</v>
      </c>
      <c r="K1842" s="10">
        <v>0.0141034</v>
      </c>
      <c r="L1842" s="10">
        <v>0.692984</v>
      </c>
    </row>
    <row r="1843" spans="1:12">
      <c r="A1843" s="10" t="s">
        <v>1769</v>
      </c>
      <c r="B1843" s="10" t="s">
        <v>2765</v>
      </c>
      <c r="C1843" s="10" t="s">
        <v>1775</v>
      </c>
      <c r="D1843" s="10" t="s">
        <v>20</v>
      </c>
      <c r="E1843" s="10" t="s">
        <v>16</v>
      </c>
      <c r="F1843" s="10">
        <v>0.043642</v>
      </c>
      <c r="G1843" s="10">
        <v>0.0095393</v>
      </c>
      <c r="H1843" s="10">
        <f t="shared" si="28"/>
        <v>20.93</v>
      </c>
      <c r="I1843" s="12">
        <v>4.78850560386518e-6</v>
      </c>
      <c r="J1843" s="10">
        <v>-0.0172673</v>
      </c>
      <c r="K1843" s="10">
        <v>0.0140763</v>
      </c>
      <c r="L1843" s="10">
        <v>0.219939</v>
      </c>
    </row>
    <row r="1844" spans="1:12">
      <c r="A1844" s="10" t="s">
        <v>1769</v>
      </c>
      <c r="B1844" s="10" t="s">
        <v>2765</v>
      </c>
      <c r="C1844" s="10" t="s">
        <v>1776</v>
      </c>
      <c r="D1844" s="10" t="s">
        <v>19</v>
      </c>
      <c r="E1844" s="10" t="s">
        <v>20</v>
      </c>
      <c r="F1844" s="10">
        <v>0.047733</v>
      </c>
      <c r="G1844" s="10">
        <v>0.010412</v>
      </c>
      <c r="H1844" s="10">
        <f t="shared" si="28"/>
        <v>21.02</v>
      </c>
      <c r="I1844" s="12">
        <v>4.58036407790827e-6</v>
      </c>
      <c r="J1844" s="10">
        <v>-0.00153257</v>
      </c>
      <c r="K1844" s="10">
        <v>0.014435</v>
      </c>
      <c r="L1844" s="10">
        <v>0.915447</v>
      </c>
    </row>
    <row r="1845" spans="1:12">
      <c r="A1845" s="10" t="s">
        <v>1769</v>
      </c>
      <c r="B1845" s="10" t="s">
        <v>2765</v>
      </c>
      <c r="C1845" s="10" t="s">
        <v>1777</v>
      </c>
      <c r="D1845" s="10" t="s">
        <v>15</v>
      </c>
      <c r="E1845" s="10" t="s">
        <v>16</v>
      </c>
      <c r="F1845" s="10">
        <v>-0.12647</v>
      </c>
      <c r="G1845" s="10">
        <v>0.025727</v>
      </c>
      <c r="H1845" s="10">
        <f t="shared" si="28"/>
        <v>24.17</v>
      </c>
      <c r="I1845" s="12">
        <v>8.91045743646115e-7</v>
      </c>
      <c r="J1845" s="10">
        <v>-0.0273191</v>
      </c>
      <c r="K1845" s="10">
        <v>0.0279182</v>
      </c>
      <c r="L1845" s="10">
        <v>0.327808</v>
      </c>
    </row>
    <row r="1846" spans="1:12">
      <c r="A1846" s="10" t="s">
        <v>1769</v>
      </c>
      <c r="B1846" s="10" t="s">
        <v>2765</v>
      </c>
      <c r="C1846" s="10" t="s">
        <v>1778</v>
      </c>
      <c r="D1846" s="10" t="s">
        <v>19</v>
      </c>
      <c r="E1846" s="10" t="s">
        <v>20</v>
      </c>
      <c r="F1846" s="10">
        <v>-0.089512</v>
      </c>
      <c r="G1846" s="10">
        <v>0.017006</v>
      </c>
      <c r="H1846" s="10">
        <f t="shared" si="28"/>
        <v>27.71</v>
      </c>
      <c r="I1846" s="12">
        <v>1.42527937311207e-7</v>
      </c>
      <c r="J1846" s="10">
        <v>0.0180705</v>
      </c>
      <c r="K1846" s="10">
        <v>0.022443</v>
      </c>
      <c r="L1846" s="10">
        <v>0.420719</v>
      </c>
    </row>
    <row r="1847" spans="1:12">
      <c r="A1847" s="10" t="s">
        <v>1769</v>
      </c>
      <c r="B1847" s="10" t="s">
        <v>2765</v>
      </c>
      <c r="C1847" s="10" t="s">
        <v>1779</v>
      </c>
      <c r="D1847" s="10" t="s">
        <v>20</v>
      </c>
      <c r="E1847" s="10" t="s">
        <v>19</v>
      </c>
      <c r="F1847" s="10">
        <v>0.12228</v>
      </c>
      <c r="G1847" s="10">
        <v>0.026533</v>
      </c>
      <c r="H1847" s="10">
        <f t="shared" si="28"/>
        <v>21.24</v>
      </c>
      <c r="I1847" s="12">
        <v>4.07755661750213e-6</v>
      </c>
      <c r="J1847" s="10">
        <v>-0.0120719</v>
      </c>
      <c r="K1847" s="10">
        <v>0.063994</v>
      </c>
      <c r="L1847" s="10">
        <v>0.850374</v>
      </c>
    </row>
    <row r="1848" spans="1:12">
      <c r="A1848" s="10" t="s">
        <v>1769</v>
      </c>
      <c r="B1848" s="10" t="s">
        <v>2765</v>
      </c>
      <c r="C1848" s="10" t="s">
        <v>1780</v>
      </c>
      <c r="D1848" s="10" t="s">
        <v>20</v>
      </c>
      <c r="E1848" s="10" t="s">
        <v>19</v>
      </c>
      <c r="F1848" s="10">
        <v>-0.047891</v>
      </c>
      <c r="G1848" s="10">
        <v>0.01045</v>
      </c>
      <c r="H1848" s="10">
        <f t="shared" si="28"/>
        <v>21</v>
      </c>
      <c r="I1848" s="12">
        <v>4.6099901770759e-6</v>
      </c>
      <c r="J1848" s="10">
        <v>-0.0101083</v>
      </c>
      <c r="K1848" s="10">
        <v>0.0145159</v>
      </c>
      <c r="L1848" s="10">
        <v>0.486202</v>
      </c>
    </row>
    <row r="1849" spans="1:12">
      <c r="A1849" s="10" t="s">
        <v>1769</v>
      </c>
      <c r="B1849" s="10" t="s">
        <v>2765</v>
      </c>
      <c r="C1849" s="10" t="s">
        <v>1781</v>
      </c>
      <c r="D1849" s="10" t="s">
        <v>16</v>
      </c>
      <c r="E1849" s="10" t="s">
        <v>15</v>
      </c>
      <c r="F1849" s="10">
        <v>0.051271</v>
      </c>
      <c r="G1849" s="10">
        <v>0.0109</v>
      </c>
      <c r="H1849" s="10">
        <f t="shared" si="28"/>
        <v>22.13</v>
      </c>
      <c r="I1849" s="12">
        <v>2.56802945066735e-6</v>
      </c>
      <c r="J1849" s="10">
        <v>0.000835676</v>
      </c>
      <c r="K1849" s="10">
        <v>0.0158118</v>
      </c>
      <c r="L1849" s="10">
        <v>0.95785</v>
      </c>
    </row>
    <row r="1850" spans="1:12">
      <c r="A1850" s="10" t="s">
        <v>1769</v>
      </c>
      <c r="B1850" s="10" t="s">
        <v>2765</v>
      </c>
      <c r="C1850" s="10" t="s">
        <v>1782</v>
      </c>
      <c r="D1850" s="10" t="s">
        <v>20</v>
      </c>
      <c r="E1850" s="10" t="s">
        <v>19</v>
      </c>
      <c r="F1850" s="10">
        <v>-0.091334</v>
      </c>
      <c r="G1850" s="10">
        <v>0.01781</v>
      </c>
      <c r="H1850" s="10">
        <f t="shared" si="28"/>
        <v>26.3</v>
      </c>
      <c r="I1850" s="12">
        <v>2.95120922666638e-7</v>
      </c>
      <c r="J1850" s="10">
        <v>0.0267994</v>
      </c>
      <c r="K1850" s="10">
        <v>0.0212869</v>
      </c>
      <c r="L1850" s="10">
        <v>0.208042</v>
      </c>
    </row>
    <row r="1851" spans="1:12">
      <c r="A1851" s="10" t="s">
        <v>1769</v>
      </c>
      <c r="B1851" s="10" t="s">
        <v>2765</v>
      </c>
      <c r="C1851" s="10" t="s">
        <v>1783</v>
      </c>
      <c r="D1851" s="10" t="s">
        <v>16</v>
      </c>
      <c r="E1851" s="10" t="s">
        <v>15</v>
      </c>
      <c r="F1851" s="10">
        <v>-0.10466</v>
      </c>
      <c r="G1851" s="10">
        <v>0.022345</v>
      </c>
      <c r="H1851" s="10">
        <f t="shared" si="28"/>
        <v>21.94</v>
      </c>
      <c r="I1851" s="12">
        <v>2.82878538797013e-6</v>
      </c>
      <c r="J1851" s="10">
        <v>0.00699313</v>
      </c>
      <c r="K1851" s="10">
        <v>0.0365814</v>
      </c>
      <c r="L1851" s="10">
        <v>0.848395</v>
      </c>
    </row>
    <row r="1852" spans="1:12">
      <c r="A1852" s="10" t="s">
        <v>1769</v>
      </c>
      <c r="B1852" s="10" t="s">
        <v>2765</v>
      </c>
      <c r="C1852" s="10" t="s">
        <v>1784</v>
      </c>
      <c r="D1852" s="10" t="s">
        <v>15</v>
      </c>
      <c r="E1852" s="10" t="s">
        <v>19</v>
      </c>
      <c r="F1852" s="10">
        <v>0.25092</v>
      </c>
      <c r="G1852" s="10">
        <v>0.053408</v>
      </c>
      <c r="H1852" s="10">
        <f t="shared" si="28"/>
        <v>22.07</v>
      </c>
      <c r="I1852" s="12">
        <v>2.64058407631274e-6</v>
      </c>
      <c r="J1852" s="10">
        <v>-0.0769199</v>
      </c>
      <c r="K1852" s="10">
        <v>0.07401</v>
      </c>
      <c r="L1852" s="10">
        <v>0.298658</v>
      </c>
    </row>
    <row r="1853" spans="1:12">
      <c r="A1853" s="10" t="s">
        <v>1769</v>
      </c>
      <c r="B1853" s="10" t="s">
        <v>2765</v>
      </c>
      <c r="C1853" s="10" t="s">
        <v>459</v>
      </c>
      <c r="D1853" s="10" t="s">
        <v>20</v>
      </c>
      <c r="E1853" s="10" t="s">
        <v>19</v>
      </c>
      <c r="F1853" s="10">
        <v>-0.056853</v>
      </c>
      <c r="G1853" s="10">
        <v>0.010148</v>
      </c>
      <c r="H1853" s="10">
        <f t="shared" si="28"/>
        <v>31.39</v>
      </c>
      <c r="I1853" s="12">
        <v>2.14289060112006e-8</v>
      </c>
      <c r="J1853" s="10">
        <v>0.00127746</v>
      </c>
      <c r="K1853" s="10">
        <v>0.0150168</v>
      </c>
      <c r="L1853" s="10">
        <v>0.932207</v>
      </c>
    </row>
    <row r="1854" spans="1:12">
      <c r="A1854" s="10" t="s">
        <v>1785</v>
      </c>
      <c r="B1854" s="10" t="s">
        <v>2765</v>
      </c>
      <c r="C1854" s="10" t="s">
        <v>1786</v>
      </c>
      <c r="D1854" s="10" t="s">
        <v>16</v>
      </c>
      <c r="E1854" s="10" t="s">
        <v>15</v>
      </c>
      <c r="F1854" s="10">
        <v>-0.14747</v>
      </c>
      <c r="G1854" s="10">
        <v>0.030892</v>
      </c>
      <c r="H1854" s="10">
        <f t="shared" si="28"/>
        <v>22.79</v>
      </c>
      <c r="I1854" s="12">
        <v>1.81970085860998e-6</v>
      </c>
      <c r="J1854" s="10">
        <v>0.111695</v>
      </c>
      <c r="K1854" s="10">
        <v>0.0583315</v>
      </c>
      <c r="L1854" s="10">
        <v>0.055515</v>
      </c>
    </row>
    <row r="1855" spans="1:12">
      <c r="A1855" s="10" t="s">
        <v>1785</v>
      </c>
      <c r="B1855" s="10" t="s">
        <v>2765</v>
      </c>
      <c r="C1855" s="10" t="s">
        <v>1787</v>
      </c>
      <c r="D1855" s="10" t="s">
        <v>19</v>
      </c>
      <c r="E1855" s="10" t="s">
        <v>20</v>
      </c>
      <c r="F1855" s="10">
        <v>-0.18255</v>
      </c>
      <c r="G1855" s="10">
        <v>0.039649</v>
      </c>
      <c r="H1855" s="10">
        <f t="shared" si="28"/>
        <v>21.2</v>
      </c>
      <c r="I1855" s="12">
        <v>4.16389721025164e-6</v>
      </c>
      <c r="J1855" s="10">
        <v>0.00157238</v>
      </c>
      <c r="K1855" s="10">
        <v>0.0379966</v>
      </c>
      <c r="L1855" s="10">
        <v>0.966991</v>
      </c>
    </row>
    <row r="1856" spans="1:12">
      <c r="A1856" s="10" t="s">
        <v>1785</v>
      </c>
      <c r="B1856" s="10" t="s">
        <v>2765</v>
      </c>
      <c r="C1856" s="10" t="s">
        <v>1788</v>
      </c>
      <c r="D1856" s="10" t="s">
        <v>15</v>
      </c>
      <c r="E1856" s="10" t="s">
        <v>16</v>
      </c>
      <c r="F1856" s="10">
        <v>-0.15351</v>
      </c>
      <c r="G1856" s="10">
        <v>0.033004</v>
      </c>
      <c r="H1856" s="10">
        <f t="shared" si="28"/>
        <v>21.63</v>
      </c>
      <c r="I1856" s="12">
        <v>3.31970887874679e-6</v>
      </c>
      <c r="J1856" s="10">
        <v>-0.0647297</v>
      </c>
      <c r="K1856" s="10">
        <v>0.0884665</v>
      </c>
      <c r="L1856" s="10">
        <v>0.46436</v>
      </c>
    </row>
    <row r="1857" spans="1:12">
      <c r="A1857" s="10" t="s">
        <v>1785</v>
      </c>
      <c r="B1857" s="10" t="s">
        <v>2765</v>
      </c>
      <c r="C1857" s="10" t="s">
        <v>1789</v>
      </c>
      <c r="D1857" s="10" t="s">
        <v>20</v>
      </c>
      <c r="E1857" s="10" t="s">
        <v>19</v>
      </c>
      <c r="F1857" s="10">
        <v>-0.092661</v>
      </c>
      <c r="G1857" s="10">
        <v>0.018349</v>
      </c>
      <c r="H1857" s="10">
        <f t="shared" si="28"/>
        <v>25.5</v>
      </c>
      <c r="I1857" s="12">
        <v>4.45451063359898e-7</v>
      </c>
      <c r="J1857" s="10">
        <v>0.00402729</v>
      </c>
      <c r="K1857" s="10">
        <v>0.030755</v>
      </c>
      <c r="L1857" s="10">
        <v>0.895817</v>
      </c>
    </row>
    <row r="1858" spans="1:12">
      <c r="A1858" s="10" t="s">
        <v>1785</v>
      </c>
      <c r="B1858" s="10" t="s">
        <v>2765</v>
      </c>
      <c r="C1858" s="10" t="s">
        <v>1790</v>
      </c>
      <c r="D1858" s="10" t="s">
        <v>20</v>
      </c>
      <c r="E1858" s="10" t="s">
        <v>19</v>
      </c>
      <c r="F1858" s="10">
        <v>0.050881</v>
      </c>
      <c r="G1858" s="10">
        <v>0.010004</v>
      </c>
      <c r="H1858" s="10">
        <f t="shared" si="28"/>
        <v>25.87</v>
      </c>
      <c r="I1858" s="12">
        <v>3.68553041852479e-7</v>
      </c>
      <c r="J1858" s="10">
        <v>-0.00598032</v>
      </c>
      <c r="K1858" s="10">
        <v>0.0142353</v>
      </c>
      <c r="L1858" s="10">
        <v>0.67441</v>
      </c>
    </row>
    <row r="1859" spans="1:12">
      <c r="A1859" s="10" t="s">
        <v>1785</v>
      </c>
      <c r="B1859" s="10" t="s">
        <v>2765</v>
      </c>
      <c r="C1859" s="10" t="s">
        <v>1791</v>
      </c>
      <c r="D1859" s="10" t="s">
        <v>15</v>
      </c>
      <c r="E1859" s="10" t="s">
        <v>16</v>
      </c>
      <c r="F1859" s="10">
        <v>0.044715</v>
      </c>
      <c r="G1859" s="10">
        <v>0.0095617</v>
      </c>
      <c r="H1859" s="10">
        <f t="shared" si="28"/>
        <v>21.87</v>
      </c>
      <c r="I1859" s="12">
        <v>2.9362971257567e-6</v>
      </c>
      <c r="J1859" s="10">
        <v>-0.0229564</v>
      </c>
      <c r="K1859" s="10">
        <v>0.0141353</v>
      </c>
      <c r="L1859" s="10">
        <v>0.104367</v>
      </c>
    </row>
    <row r="1860" spans="1:12">
      <c r="A1860" s="10" t="s">
        <v>1785</v>
      </c>
      <c r="B1860" s="10" t="s">
        <v>2765</v>
      </c>
      <c r="C1860" s="10" t="s">
        <v>1792</v>
      </c>
      <c r="D1860" s="10" t="s">
        <v>20</v>
      </c>
      <c r="E1860" s="10" t="s">
        <v>19</v>
      </c>
      <c r="F1860" s="10">
        <v>0.16772</v>
      </c>
      <c r="G1860" s="10">
        <v>0.035725</v>
      </c>
      <c r="H1860" s="10">
        <f t="shared" si="28"/>
        <v>22.04</v>
      </c>
      <c r="I1860" s="12">
        <v>2.68534444565851e-6</v>
      </c>
      <c r="J1860" s="10">
        <v>-0.154789</v>
      </c>
      <c r="K1860" s="10">
        <v>0.0866377</v>
      </c>
      <c r="L1860" s="10">
        <v>0.073998</v>
      </c>
    </row>
    <row r="1861" spans="1:12">
      <c r="A1861" s="10" t="s">
        <v>1785</v>
      </c>
      <c r="B1861" s="10" t="s">
        <v>2765</v>
      </c>
      <c r="C1861" s="10" t="s">
        <v>1793</v>
      </c>
      <c r="D1861" s="10" t="s">
        <v>16</v>
      </c>
      <c r="E1861" s="10" t="s">
        <v>15</v>
      </c>
      <c r="F1861" s="10">
        <v>0.045945</v>
      </c>
      <c r="G1861" s="10">
        <v>0.0099812</v>
      </c>
      <c r="H1861" s="10">
        <f t="shared" ref="H1861:H1924" si="29">ROUND((POWER(F1861,2))/(POWER(G1861,2)),2)</f>
        <v>21.19</v>
      </c>
      <c r="I1861" s="12">
        <v>4.18504372666927e-6</v>
      </c>
      <c r="J1861" s="10">
        <v>-0.00489708</v>
      </c>
      <c r="K1861" s="10">
        <v>0.0151192</v>
      </c>
      <c r="L1861" s="10">
        <v>0.746016</v>
      </c>
    </row>
    <row r="1862" spans="1:12">
      <c r="A1862" s="10" t="s">
        <v>1785</v>
      </c>
      <c r="B1862" s="10" t="s">
        <v>2765</v>
      </c>
      <c r="C1862" s="10" t="s">
        <v>1794</v>
      </c>
      <c r="D1862" s="10" t="s">
        <v>15</v>
      </c>
      <c r="E1862" s="10" t="s">
        <v>16</v>
      </c>
      <c r="F1862" s="10">
        <v>0.14759</v>
      </c>
      <c r="G1862" s="10">
        <v>0.031193</v>
      </c>
      <c r="H1862" s="10">
        <f t="shared" si="29"/>
        <v>22.39</v>
      </c>
      <c r="I1862" s="12">
        <v>2.24130004578233e-6</v>
      </c>
      <c r="J1862" s="10">
        <v>0.116941</v>
      </c>
      <c r="K1862" s="10">
        <v>0.0867223</v>
      </c>
      <c r="L1862" s="10">
        <v>0.177513</v>
      </c>
    </row>
    <row r="1863" spans="1:12">
      <c r="A1863" s="10" t="s">
        <v>1785</v>
      </c>
      <c r="B1863" s="10" t="s">
        <v>2765</v>
      </c>
      <c r="C1863" s="10" t="s">
        <v>1795</v>
      </c>
      <c r="D1863" s="10" t="s">
        <v>19</v>
      </c>
      <c r="E1863" s="10" t="s">
        <v>20</v>
      </c>
      <c r="F1863" s="10">
        <v>-0.051234</v>
      </c>
      <c r="G1863" s="10">
        <v>0.0095309</v>
      </c>
      <c r="H1863" s="10">
        <f t="shared" si="29"/>
        <v>28.9</v>
      </c>
      <c r="I1863" s="12">
        <v>7.71258564989214e-8</v>
      </c>
      <c r="J1863" s="10">
        <v>-0.0187773</v>
      </c>
      <c r="K1863" s="10">
        <v>0.0139938</v>
      </c>
      <c r="L1863" s="10">
        <v>0.179652</v>
      </c>
    </row>
    <row r="1864" spans="1:12">
      <c r="A1864" s="10" t="s">
        <v>1785</v>
      </c>
      <c r="B1864" s="10" t="s">
        <v>2765</v>
      </c>
      <c r="C1864" s="10" t="s">
        <v>1796</v>
      </c>
      <c r="D1864" s="10" t="s">
        <v>16</v>
      </c>
      <c r="E1864" s="10" t="s">
        <v>15</v>
      </c>
      <c r="F1864" s="10">
        <v>0.047288</v>
      </c>
      <c r="G1864" s="10">
        <v>0.010147</v>
      </c>
      <c r="H1864" s="10">
        <f t="shared" si="29"/>
        <v>21.72</v>
      </c>
      <c r="I1864" s="12">
        <v>3.17541140289184e-6</v>
      </c>
      <c r="J1864" s="10">
        <v>-0.0145307</v>
      </c>
      <c r="K1864" s="10">
        <v>0.0144288</v>
      </c>
      <c r="L1864" s="10">
        <v>0.313906</v>
      </c>
    </row>
    <row r="1865" spans="1:12">
      <c r="A1865" s="10" t="s">
        <v>1785</v>
      </c>
      <c r="B1865" s="10" t="s">
        <v>2765</v>
      </c>
      <c r="C1865" s="10" t="s">
        <v>1797</v>
      </c>
      <c r="D1865" s="10" t="s">
        <v>20</v>
      </c>
      <c r="E1865" s="10" t="s">
        <v>19</v>
      </c>
      <c r="F1865" s="10">
        <v>-0.053646</v>
      </c>
      <c r="G1865" s="10">
        <v>0.011616</v>
      </c>
      <c r="H1865" s="10">
        <f t="shared" si="29"/>
        <v>21.33</v>
      </c>
      <c r="I1865" s="12">
        <v>3.89224348164442e-6</v>
      </c>
      <c r="J1865" s="10">
        <v>0.00598138</v>
      </c>
      <c r="K1865" s="10">
        <v>0.0152382</v>
      </c>
      <c r="L1865" s="10">
        <v>0.694669</v>
      </c>
    </row>
    <row r="1866" spans="1:12">
      <c r="A1866" s="10" t="s">
        <v>1785</v>
      </c>
      <c r="B1866" s="10" t="s">
        <v>2765</v>
      </c>
      <c r="C1866" s="10" t="s">
        <v>1798</v>
      </c>
      <c r="D1866" s="10" t="s">
        <v>16</v>
      </c>
      <c r="E1866" s="10" t="s">
        <v>15</v>
      </c>
      <c r="F1866" s="10">
        <v>0.04976</v>
      </c>
      <c r="G1866" s="10">
        <v>0.0095027</v>
      </c>
      <c r="H1866" s="10">
        <f t="shared" si="29"/>
        <v>27.42</v>
      </c>
      <c r="I1866" s="12">
        <v>1.65272272994873e-7</v>
      </c>
      <c r="J1866" s="10">
        <v>0.000471995</v>
      </c>
      <c r="K1866" s="10">
        <v>0.014306</v>
      </c>
      <c r="L1866" s="10">
        <v>0.97368</v>
      </c>
    </row>
    <row r="1867" spans="1:12">
      <c r="A1867" s="10" t="s">
        <v>1785</v>
      </c>
      <c r="B1867" s="10" t="s">
        <v>2765</v>
      </c>
      <c r="C1867" s="10" t="s">
        <v>1799</v>
      </c>
      <c r="D1867" s="10" t="s">
        <v>20</v>
      </c>
      <c r="E1867" s="10" t="s">
        <v>19</v>
      </c>
      <c r="F1867" s="10">
        <v>-0.044419</v>
      </c>
      <c r="G1867" s="10">
        <v>0.0095428</v>
      </c>
      <c r="H1867" s="10">
        <f t="shared" si="29"/>
        <v>21.67</v>
      </c>
      <c r="I1867" s="12">
        <v>3.26362311191317e-6</v>
      </c>
      <c r="J1867" s="10">
        <v>0.0234817</v>
      </c>
      <c r="K1867" s="10">
        <v>0.0139894</v>
      </c>
      <c r="L1867" s="10">
        <v>0.0932438</v>
      </c>
    </row>
    <row r="1868" spans="1:12">
      <c r="A1868" s="10" t="s">
        <v>1785</v>
      </c>
      <c r="B1868" s="10" t="s">
        <v>2765</v>
      </c>
      <c r="C1868" s="10" t="s">
        <v>1800</v>
      </c>
      <c r="D1868" s="10" t="s">
        <v>15</v>
      </c>
      <c r="E1868" s="10" t="s">
        <v>16</v>
      </c>
      <c r="F1868" s="10">
        <v>-0.092431</v>
      </c>
      <c r="G1868" s="10">
        <v>0.01979</v>
      </c>
      <c r="H1868" s="10">
        <f t="shared" si="29"/>
        <v>21.81</v>
      </c>
      <c r="I1868" s="12">
        <v>3.0213427798433e-6</v>
      </c>
      <c r="J1868" s="10">
        <v>-0.0205569</v>
      </c>
      <c r="K1868" s="10">
        <v>0.0328122</v>
      </c>
      <c r="L1868" s="10">
        <v>0.530987</v>
      </c>
    </row>
    <row r="1869" spans="1:12">
      <c r="A1869" s="10" t="s">
        <v>1785</v>
      </c>
      <c r="B1869" s="10" t="s">
        <v>2765</v>
      </c>
      <c r="C1869" s="10" t="s">
        <v>1801</v>
      </c>
      <c r="D1869" s="10" t="s">
        <v>16</v>
      </c>
      <c r="E1869" s="10" t="s">
        <v>15</v>
      </c>
      <c r="F1869" s="10">
        <v>0.04771</v>
      </c>
      <c r="G1869" s="10">
        <v>0.010153</v>
      </c>
      <c r="H1869" s="10">
        <f t="shared" si="29"/>
        <v>22.08</v>
      </c>
      <c r="I1869" s="12">
        <v>2.62724152646886e-6</v>
      </c>
      <c r="J1869" s="10">
        <v>0.00674546</v>
      </c>
      <c r="K1869" s="10">
        <v>0.0145057</v>
      </c>
      <c r="L1869" s="10">
        <v>0.641916</v>
      </c>
    </row>
    <row r="1870" spans="1:12">
      <c r="A1870" s="10" t="s">
        <v>1802</v>
      </c>
      <c r="B1870" s="10" t="s">
        <v>2765</v>
      </c>
      <c r="C1870" s="10" t="s">
        <v>1803</v>
      </c>
      <c r="D1870" s="10" t="s">
        <v>20</v>
      </c>
      <c r="E1870" s="10" t="s">
        <v>19</v>
      </c>
      <c r="F1870" s="10">
        <v>0.061751</v>
      </c>
      <c r="G1870" s="10">
        <v>0.010428</v>
      </c>
      <c r="H1870" s="10">
        <f t="shared" si="29"/>
        <v>35.07</v>
      </c>
      <c r="I1870" s="12">
        <v>3.23891834996878e-9</v>
      </c>
      <c r="J1870" s="10">
        <v>-0.0394814</v>
      </c>
      <c r="K1870" s="10">
        <v>0.0164038</v>
      </c>
      <c r="L1870" s="10">
        <v>0.0160913</v>
      </c>
    </row>
    <row r="1871" spans="1:12">
      <c r="A1871" s="10" t="s">
        <v>1802</v>
      </c>
      <c r="B1871" s="10" t="s">
        <v>2765</v>
      </c>
      <c r="C1871" s="10" t="s">
        <v>491</v>
      </c>
      <c r="D1871" s="10" t="s">
        <v>16</v>
      </c>
      <c r="E1871" s="10" t="s">
        <v>20</v>
      </c>
      <c r="F1871" s="10">
        <v>-0.051518</v>
      </c>
      <c r="G1871" s="10">
        <v>0.010855</v>
      </c>
      <c r="H1871" s="10">
        <f t="shared" si="29"/>
        <v>22.52</v>
      </c>
      <c r="I1871" s="12">
        <v>2.08593129583112e-6</v>
      </c>
      <c r="J1871" s="10">
        <v>0.0331377</v>
      </c>
      <c r="K1871" s="10">
        <v>0.0149686</v>
      </c>
      <c r="L1871" s="10">
        <v>0.0268417</v>
      </c>
    </row>
    <row r="1872" spans="1:12">
      <c r="A1872" s="10" t="s">
        <v>1802</v>
      </c>
      <c r="B1872" s="10" t="s">
        <v>2765</v>
      </c>
      <c r="C1872" s="10" t="s">
        <v>492</v>
      </c>
      <c r="D1872" s="10" t="s">
        <v>15</v>
      </c>
      <c r="E1872" s="10" t="s">
        <v>16</v>
      </c>
      <c r="F1872" s="10">
        <v>-0.081125</v>
      </c>
      <c r="G1872" s="10">
        <v>0.017602</v>
      </c>
      <c r="H1872" s="10">
        <f t="shared" si="29"/>
        <v>21.24</v>
      </c>
      <c r="I1872" s="12">
        <v>4.07005239440234e-6</v>
      </c>
      <c r="J1872" s="10">
        <v>-0.0624824</v>
      </c>
      <c r="K1872" s="10">
        <v>0.0251687</v>
      </c>
      <c r="L1872" s="10">
        <v>0.0130449</v>
      </c>
    </row>
    <row r="1873" spans="1:12">
      <c r="A1873" s="10" t="s">
        <v>1802</v>
      </c>
      <c r="B1873" s="10" t="s">
        <v>2765</v>
      </c>
      <c r="C1873" s="10" t="s">
        <v>1804</v>
      </c>
      <c r="D1873" s="10" t="s">
        <v>16</v>
      </c>
      <c r="E1873" s="10" t="s">
        <v>15</v>
      </c>
      <c r="F1873" s="10">
        <v>0.16054</v>
      </c>
      <c r="G1873" s="10">
        <v>0.034598</v>
      </c>
      <c r="H1873" s="10">
        <f t="shared" si="29"/>
        <v>21.53</v>
      </c>
      <c r="I1873" s="12">
        <v>3.5010635984652e-6</v>
      </c>
      <c r="J1873" s="10">
        <v>0.127998</v>
      </c>
      <c r="K1873" s="10">
        <v>0.0851676</v>
      </c>
      <c r="L1873" s="10">
        <v>0.132865</v>
      </c>
    </row>
    <row r="1874" spans="1:12">
      <c r="A1874" s="10" t="s">
        <v>1802</v>
      </c>
      <c r="B1874" s="10" t="s">
        <v>2765</v>
      </c>
      <c r="C1874" s="10" t="s">
        <v>495</v>
      </c>
      <c r="D1874" s="10" t="s">
        <v>15</v>
      </c>
      <c r="E1874" s="10" t="s">
        <v>16</v>
      </c>
      <c r="F1874" s="10">
        <v>0.18216</v>
      </c>
      <c r="G1874" s="10">
        <v>0.038617</v>
      </c>
      <c r="H1874" s="10">
        <f t="shared" si="29"/>
        <v>22.25</v>
      </c>
      <c r="I1874" s="12">
        <v>2.40602424876738e-6</v>
      </c>
      <c r="J1874" s="10">
        <v>0.0515271</v>
      </c>
      <c r="K1874" s="10">
        <v>0.111805</v>
      </c>
      <c r="L1874" s="10">
        <v>0.644895</v>
      </c>
    </row>
    <row r="1875" spans="1:12">
      <c r="A1875" s="10" t="s">
        <v>1802</v>
      </c>
      <c r="B1875" s="10" t="s">
        <v>2765</v>
      </c>
      <c r="C1875" s="10" t="s">
        <v>1805</v>
      </c>
      <c r="D1875" s="10" t="s">
        <v>19</v>
      </c>
      <c r="E1875" s="10" t="s">
        <v>20</v>
      </c>
      <c r="F1875" s="10">
        <v>-0.046492</v>
      </c>
      <c r="G1875" s="10">
        <v>0.010173</v>
      </c>
      <c r="H1875" s="10">
        <f t="shared" si="29"/>
        <v>20.89</v>
      </c>
      <c r="I1875" s="12">
        <v>4.89440608973125e-6</v>
      </c>
      <c r="J1875" s="10">
        <v>-0.0050864</v>
      </c>
      <c r="K1875" s="10">
        <v>0.0146998</v>
      </c>
      <c r="L1875" s="10">
        <v>0.729328</v>
      </c>
    </row>
    <row r="1876" spans="1:12">
      <c r="A1876" s="10" t="s">
        <v>1802</v>
      </c>
      <c r="B1876" s="10" t="s">
        <v>2765</v>
      </c>
      <c r="C1876" s="10" t="s">
        <v>1063</v>
      </c>
      <c r="D1876" s="10" t="s">
        <v>19</v>
      </c>
      <c r="E1876" s="10" t="s">
        <v>20</v>
      </c>
      <c r="F1876" s="10">
        <v>-0.095218</v>
      </c>
      <c r="G1876" s="10">
        <v>0.016216</v>
      </c>
      <c r="H1876" s="10">
        <f t="shared" si="29"/>
        <v>34.48</v>
      </c>
      <c r="I1876" s="12">
        <v>4.37119317926223e-9</v>
      </c>
      <c r="J1876" s="10">
        <v>0.0113412</v>
      </c>
      <c r="K1876" s="10">
        <v>0.0353942</v>
      </c>
      <c r="L1876" s="10">
        <v>0.748645</v>
      </c>
    </row>
    <row r="1877" spans="1:12">
      <c r="A1877" s="10" t="s">
        <v>1802</v>
      </c>
      <c r="B1877" s="10" t="s">
        <v>2765</v>
      </c>
      <c r="C1877" s="10" t="s">
        <v>498</v>
      </c>
      <c r="D1877" s="10" t="s">
        <v>19</v>
      </c>
      <c r="E1877" s="10" t="s">
        <v>20</v>
      </c>
      <c r="F1877" s="10">
        <v>-0.054878</v>
      </c>
      <c r="G1877" s="10">
        <v>0.011209</v>
      </c>
      <c r="H1877" s="10">
        <f t="shared" si="29"/>
        <v>23.97</v>
      </c>
      <c r="I1877" s="12">
        <v>9.86052412530856e-7</v>
      </c>
      <c r="J1877" s="10">
        <v>0.00353183</v>
      </c>
      <c r="K1877" s="10">
        <v>0.0150996</v>
      </c>
      <c r="L1877" s="10">
        <v>0.81506</v>
      </c>
    </row>
    <row r="1878" spans="1:12">
      <c r="A1878" s="10" t="s">
        <v>1802</v>
      </c>
      <c r="B1878" s="10" t="s">
        <v>2765</v>
      </c>
      <c r="C1878" s="10" t="s">
        <v>1806</v>
      </c>
      <c r="D1878" s="10" t="s">
        <v>20</v>
      </c>
      <c r="E1878" s="10" t="s">
        <v>16</v>
      </c>
      <c r="F1878" s="10">
        <v>-0.064808</v>
      </c>
      <c r="G1878" s="10">
        <v>0.010507</v>
      </c>
      <c r="H1878" s="10">
        <f t="shared" si="29"/>
        <v>38.05</v>
      </c>
      <c r="I1878" s="12">
        <v>7.02425064464501e-10</v>
      </c>
      <c r="J1878" s="10">
        <v>-0.0145143</v>
      </c>
      <c r="K1878" s="10">
        <v>0.0143535</v>
      </c>
      <c r="L1878" s="10">
        <v>0.311919</v>
      </c>
    </row>
    <row r="1879" spans="1:12">
      <c r="A1879" s="10" t="s">
        <v>1802</v>
      </c>
      <c r="B1879" s="10" t="s">
        <v>2765</v>
      </c>
      <c r="C1879" s="10" t="s">
        <v>1807</v>
      </c>
      <c r="D1879" s="10" t="s">
        <v>15</v>
      </c>
      <c r="E1879" s="10" t="s">
        <v>16</v>
      </c>
      <c r="F1879" s="10">
        <v>0.051902</v>
      </c>
      <c r="G1879" s="10">
        <v>0.011271</v>
      </c>
      <c r="H1879" s="10">
        <f t="shared" si="29"/>
        <v>21.21</v>
      </c>
      <c r="I1879" s="12">
        <v>4.15049600334712e-6</v>
      </c>
      <c r="J1879" s="10">
        <v>-0.0190236</v>
      </c>
      <c r="K1879" s="10">
        <v>0.0170624</v>
      </c>
      <c r="L1879" s="10">
        <v>0.264874</v>
      </c>
    </row>
    <row r="1880" spans="1:12">
      <c r="A1880" s="10" t="s">
        <v>1802</v>
      </c>
      <c r="B1880" s="10" t="s">
        <v>2765</v>
      </c>
      <c r="C1880" s="10" t="s">
        <v>1808</v>
      </c>
      <c r="D1880" s="10" t="s">
        <v>19</v>
      </c>
      <c r="E1880" s="10" t="s">
        <v>20</v>
      </c>
      <c r="F1880" s="10">
        <v>0.047551</v>
      </c>
      <c r="G1880" s="10">
        <v>0.0098565</v>
      </c>
      <c r="H1880" s="10">
        <f t="shared" si="29"/>
        <v>23.27</v>
      </c>
      <c r="I1880" s="12">
        <v>1.41416472507015e-6</v>
      </c>
      <c r="J1880" s="10">
        <v>0.0101588</v>
      </c>
      <c r="K1880" s="10">
        <v>0.0145231</v>
      </c>
      <c r="L1880" s="10">
        <v>0.484244</v>
      </c>
    </row>
    <row r="1881" spans="1:12">
      <c r="A1881" s="10" t="s">
        <v>1802</v>
      </c>
      <c r="B1881" s="10" t="s">
        <v>2765</v>
      </c>
      <c r="C1881" s="10" t="s">
        <v>505</v>
      </c>
      <c r="D1881" s="10" t="s">
        <v>20</v>
      </c>
      <c r="E1881" s="10" t="s">
        <v>19</v>
      </c>
      <c r="F1881" s="10">
        <v>0.054174</v>
      </c>
      <c r="G1881" s="10">
        <v>0.010345</v>
      </c>
      <c r="H1881" s="10">
        <f t="shared" si="29"/>
        <v>27.42</v>
      </c>
      <c r="I1881" s="12">
        <v>1.64892157315083e-7</v>
      </c>
      <c r="J1881" s="10">
        <v>-0.00745448</v>
      </c>
      <c r="K1881" s="10">
        <v>0.0144208</v>
      </c>
      <c r="L1881" s="10">
        <v>0.605207</v>
      </c>
    </row>
    <row r="1882" spans="1:12">
      <c r="A1882" s="10" t="s">
        <v>1802</v>
      </c>
      <c r="B1882" s="10" t="s">
        <v>2765</v>
      </c>
      <c r="C1882" s="10" t="s">
        <v>1809</v>
      </c>
      <c r="D1882" s="10" t="s">
        <v>15</v>
      </c>
      <c r="E1882" s="10" t="s">
        <v>16</v>
      </c>
      <c r="F1882" s="10">
        <v>0.076107</v>
      </c>
      <c r="G1882" s="10">
        <v>0.016519</v>
      </c>
      <c r="H1882" s="10">
        <f t="shared" si="29"/>
        <v>21.23</v>
      </c>
      <c r="I1882" s="12">
        <v>4.10298566847006e-6</v>
      </c>
      <c r="J1882" s="10">
        <v>0.00271947</v>
      </c>
      <c r="K1882" s="10">
        <v>0.0194377</v>
      </c>
      <c r="L1882" s="10">
        <v>0.888733</v>
      </c>
    </row>
    <row r="1883" spans="1:12">
      <c r="A1883" s="10" t="s">
        <v>1802</v>
      </c>
      <c r="B1883" s="10" t="s">
        <v>2765</v>
      </c>
      <c r="C1883" s="10" t="s">
        <v>507</v>
      </c>
      <c r="D1883" s="10" t="s">
        <v>15</v>
      </c>
      <c r="E1883" s="10" t="s">
        <v>16</v>
      </c>
      <c r="F1883" s="10">
        <v>-0.066177</v>
      </c>
      <c r="G1883" s="10">
        <v>0.011178</v>
      </c>
      <c r="H1883" s="10">
        <f t="shared" si="29"/>
        <v>35.05</v>
      </c>
      <c r="I1883" s="12">
        <v>3.26287172143085e-9</v>
      </c>
      <c r="J1883" s="10">
        <v>0.000566883</v>
      </c>
      <c r="K1883" s="10">
        <v>0.0173999</v>
      </c>
      <c r="L1883" s="10">
        <v>0.97401</v>
      </c>
    </row>
    <row r="1884" spans="1:12">
      <c r="A1884" s="10" t="s">
        <v>1802</v>
      </c>
      <c r="B1884" s="10" t="s">
        <v>2765</v>
      </c>
      <c r="C1884" s="10" t="s">
        <v>1810</v>
      </c>
      <c r="D1884" s="10" t="s">
        <v>15</v>
      </c>
      <c r="E1884" s="10" t="s">
        <v>16</v>
      </c>
      <c r="F1884" s="10">
        <v>0.04745</v>
      </c>
      <c r="G1884" s="10">
        <v>0.0098475</v>
      </c>
      <c r="H1884" s="10">
        <f t="shared" si="29"/>
        <v>23.22</v>
      </c>
      <c r="I1884" s="12">
        <v>1.45646482342797e-6</v>
      </c>
      <c r="J1884" s="10">
        <v>0.00365093</v>
      </c>
      <c r="K1884" s="10">
        <v>0.0141684</v>
      </c>
      <c r="L1884" s="10">
        <v>0.796653</v>
      </c>
    </row>
    <row r="1885" spans="1:12">
      <c r="A1885" s="10" t="s">
        <v>1802</v>
      </c>
      <c r="B1885" s="10" t="s">
        <v>2765</v>
      </c>
      <c r="C1885" s="10" t="s">
        <v>1811</v>
      </c>
      <c r="D1885" s="10" t="s">
        <v>16</v>
      </c>
      <c r="E1885" s="10" t="s">
        <v>15</v>
      </c>
      <c r="F1885" s="10">
        <v>-0.044822</v>
      </c>
      <c r="G1885" s="10">
        <v>0.0094961</v>
      </c>
      <c r="H1885" s="10">
        <f t="shared" si="29"/>
        <v>22.28</v>
      </c>
      <c r="I1885" s="12">
        <v>2.37301235849051e-6</v>
      </c>
      <c r="J1885" s="10">
        <v>-0.0114329</v>
      </c>
      <c r="K1885" s="10">
        <v>0.0140502</v>
      </c>
      <c r="L1885" s="10">
        <v>0.415807</v>
      </c>
    </row>
    <row r="1886" spans="1:12">
      <c r="A1886" s="10" t="s">
        <v>1802</v>
      </c>
      <c r="B1886" s="10" t="s">
        <v>2765</v>
      </c>
      <c r="C1886" s="10" t="s">
        <v>1812</v>
      </c>
      <c r="D1886" s="10" t="s">
        <v>20</v>
      </c>
      <c r="E1886" s="10" t="s">
        <v>16</v>
      </c>
      <c r="F1886" s="10">
        <v>-0.055267</v>
      </c>
      <c r="G1886" s="10">
        <v>0.010293</v>
      </c>
      <c r="H1886" s="10">
        <f t="shared" si="29"/>
        <v>28.83</v>
      </c>
      <c r="I1886" s="12">
        <v>7.98730006111314e-8</v>
      </c>
      <c r="J1886" s="10">
        <v>-0.0127426</v>
      </c>
      <c r="K1886" s="10">
        <v>0.0150959</v>
      </c>
      <c r="L1886" s="10">
        <v>0.398609</v>
      </c>
    </row>
    <row r="1887" spans="1:12">
      <c r="A1887" s="10" t="s">
        <v>1802</v>
      </c>
      <c r="B1887" s="10" t="s">
        <v>2765</v>
      </c>
      <c r="C1887" s="10" t="s">
        <v>1813</v>
      </c>
      <c r="D1887" s="10" t="s">
        <v>15</v>
      </c>
      <c r="E1887" s="10" t="s">
        <v>16</v>
      </c>
      <c r="F1887" s="10">
        <v>0.047847</v>
      </c>
      <c r="G1887" s="10">
        <v>0.009715</v>
      </c>
      <c r="H1887" s="10">
        <f t="shared" si="29"/>
        <v>24.26</v>
      </c>
      <c r="I1887" s="12">
        <v>8.49180475036314e-7</v>
      </c>
      <c r="J1887" s="10">
        <v>-0.0181093</v>
      </c>
      <c r="K1887" s="10">
        <v>0.0141159</v>
      </c>
      <c r="L1887" s="10">
        <v>0.199527</v>
      </c>
    </row>
    <row r="1888" spans="1:12">
      <c r="A1888" s="10" t="s">
        <v>1802</v>
      </c>
      <c r="B1888" s="10" t="s">
        <v>2765</v>
      </c>
      <c r="C1888" s="10" t="s">
        <v>1814</v>
      </c>
      <c r="D1888" s="10" t="s">
        <v>16</v>
      </c>
      <c r="E1888" s="10" t="s">
        <v>20</v>
      </c>
      <c r="F1888" s="10">
        <v>-0.065579</v>
      </c>
      <c r="G1888" s="10">
        <v>0.013021</v>
      </c>
      <c r="H1888" s="10">
        <f t="shared" si="29"/>
        <v>25.37</v>
      </c>
      <c r="I1888" s="12">
        <v>4.7763924149642e-7</v>
      </c>
      <c r="J1888" s="10">
        <v>0.000985053</v>
      </c>
      <c r="K1888" s="10">
        <v>0.0198928</v>
      </c>
      <c r="L1888" s="10">
        <v>0.960506</v>
      </c>
    </row>
    <row r="1889" spans="1:12">
      <c r="A1889" s="10" t="s">
        <v>1802</v>
      </c>
      <c r="B1889" s="10" t="s">
        <v>2765</v>
      </c>
      <c r="C1889" s="10" t="s">
        <v>1815</v>
      </c>
      <c r="D1889" s="10" t="s">
        <v>19</v>
      </c>
      <c r="E1889" s="10" t="s">
        <v>15</v>
      </c>
      <c r="F1889" s="10">
        <v>-0.11662</v>
      </c>
      <c r="G1889" s="10">
        <v>0.02477</v>
      </c>
      <c r="H1889" s="10">
        <f t="shared" si="29"/>
        <v>22.17</v>
      </c>
      <c r="I1889" s="12">
        <v>2.51246488132877e-6</v>
      </c>
      <c r="J1889" s="10">
        <v>0.0202734</v>
      </c>
      <c r="K1889" s="10">
        <v>0.0320669</v>
      </c>
      <c r="L1889" s="10">
        <v>0.527241</v>
      </c>
    </row>
    <row r="1890" spans="1:12">
      <c r="A1890" s="10" t="s">
        <v>1802</v>
      </c>
      <c r="B1890" s="10" t="s">
        <v>2765</v>
      </c>
      <c r="C1890" s="10" t="s">
        <v>1816</v>
      </c>
      <c r="D1890" s="10" t="s">
        <v>16</v>
      </c>
      <c r="E1890" s="10" t="s">
        <v>15</v>
      </c>
      <c r="F1890" s="10">
        <v>0.046189</v>
      </c>
      <c r="G1890" s="10">
        <v>0.0096563</v>
      </c>
      <c r="H1890" s="10">
        <f t="shared" si="29"/>
        <v>22.88</v>
      </c>
      <c r="I1890" s="12">
        <v>1.7354016258719e-6</v>
      </c>
      <c r="J1890" s="10">
        <v>0.0178857</v>
      </c>
      <c r="K1890" s="10">
        <v>0.0143994</v>
      </c>
      <c r="L1890" s="10">
        <v>0.214196</v>
      </c>
    </row>
    <row r="1891" spans="1:12">
      <c r="A1891" s="10" t="s">
        <v>1802</v>
      </c>
      <c r="B1891" s="10" t="s">
        <v>2765</v>
      </c>
      <c r="C1891" s="10" t="s">
        <v>513</v>
      </c>
      <c r="D1891" s="10" t="s">
        <v>15</v>
      </c>
      <c r="E1891" s="10" t="s">
        <v>16</v>
      </c>
      <c r="F1891" s="10">
        <v>0.051867</v>
      </c>
      <c r="G1891" s="10">
        <v>0.0099025</v>
      </c>
      <c r="H1891" s="10">
        <f t="shared" si="29"/>
        <v>27.43</v>
      </c>
      <c r="I1891" s="12">
        <v>1.63983442762654e-7</v>
      </c>
      <c r="J1891" s="10">
        <v>0.00895838</v>
      </c>
      <c r="K1891" s="10">
        <v>0.0143214</v>
      </c>
      <c r="L1891" s="10">
        <v>0.531628</v>
      </c>
    </row>
    <row r="1892" spans="1:12">
      <c r="A1892" s="10" t="s">
        <v>1802</v>
      </c>
      <c r="B1892" s="10" t="s">
        <v>2765</v>
      </c>
      <c r="C1892" s="10" t="s">
        <v>1817</v>
      </c>
      <c r="D1892" s="10" t="s">
        <v>15</v>
      </c>
      <c r="E1892" s="10" t="s">
        <v>16</v>
      </c>
      <c r="F1892" s="10">
        <v>0.054811</v>
      </c>
      <c r="G1892" s="10">
        <v>0.0099075</v>
      </c>
      <c r="H1892" s="10">
        <f t="shared" si="29"/>
        <v>30.61</v>
      </c>
      <c r="I1892" s="12">
        <v>3.19668615426732e-8</v>
      </c>
      <c r="J1892" s="10">
        <v>0.0286638</v>
      </c>
      <c r="K1892" s="10">
        <v>0.0141406</v>
      </c>
      <c r="L1892" s="10">
        <v>0.042656</v>
      </c>
    </row>
    <row r="1893" spans="1:12">
      <c r="A1893" s="10" t="s">
        <v>1802</v>
      </c>
      <c r="B1893" s="10" t="s">
        <v>2765</v>
      </c>
      <c r="C1893" s="10" t="s">
        <v>1818</v>
      </c>
      <c r="D1893" s="10" t="s">
        <v>20</v>
      </c>
      <c r="E1893" s="10" t="s">
        <v>16</v>
      </c>
      <c r="F1893" s="10">
        <v>0.06827</v>
      </c>
      <c r="G1893" s="10">
        <v>0.010017</v>
      </c>
      <c r="H1893" s="10">
        <f t="shared" si="29"/>
        <v>46.45</v>
      </c>
      <c r="I1893" s="12">
        <v>9.66050878989812e-12</v>
      </c>
      <c r="J1893" s="10">
        <v>-0.0184552</v>
      </c>
      <c r="K1893" s="10">
        <v>0.0152714</v>
      </c>
      <c r="L1893" s="10">
        <v>0.226865</v>
      </c>
    </row>
    <row r="1894" spans="1:12">
      <c r="A1894" s="10" t="s">
        <v>1802</v>
      </c>
      <c r="B1894" s="10" t="s">
        <v>2765</v>
      </c>
      <c r="C1894" s="10" t="s">
        <v>515</v>
      </c>
      <c r="D1894" s="10" t="s">
        <v>20</v>
      </c>
      <c r="E1894" s="10" t="s">
        <v>19</v>
      </c>
      <c r="F1894" s="10">
        <v>-0.076965</v>
      </c>
      <c r="G1894" s="10">
        <v>0.012575</v>
      </c>
      <c r="H1894" s="10">
        <f t="shared" si="29"/>
        <v>37.46</v>
      </c>
      <c r="I1894" s="12">
        <v>9.48855326727801e-10</v>
      </c>
      <c r="J1894" s="10">
        <v>0.00614404</v>
      </c>
      <c r="K1894" s="10">
        <v>0.0190138</v>
      </c>
      <c r="L1894" s="10">
        <v>0.746593</v>
      </c>
    </row>
    <row r="1895" spans="1:12">
      <c r="A1895" s="10" t="s">
        <v>1802</v>
      </c>
      <c r="B1895" s="10" t="s">
        <v>2765</v>
      </c>
      <c r="C1895" s="10" t="s">
        <v>1819</v>
      </c>
      <c r="D1895" s="10" t="s">
        <v>19</v>
      </c>
      <c r="E1895" s="10" t="s">
        <v>20</v>
      </c>
      <c r="F1895" s="10">
        <v>-0.079799</v>
      </c>
      <c r="G1895" s="10">
        <v>0.016926</v>
      </c>
      <c r="H1895" s="10">
        <f t="shared" si="29"/>
        <v>22.23</v>
      </c>
      <c r="I1895" s="12">
        <v>2.43556654531337e-6</v>
      </c>
      <c r="J1895" s="10">
        <v>0.025171</v>
      </c>
      <c r="K1895" s="10">
        <v>0.0245543</v>
      </c>
      <c r="L1895" s="10">
        <v>0.305309</v>
      </c>
    </row>
    <row r="1896" spans="1:12">
      <c r="A1896" s="10" t="s">
        <v>1802</v>
      </c>
      <c r="B1896" s="10" t="s">
        <v>2765</v>
      </c>
      <c r="C1896" s="10" t="s">
        <v>519</v>
      </c>
      <c r="D1896" s="10" t="s">
        <v>19</v>
      </c>
      <c r="E1896" s="10" t="s">
        <v>15</v>
      </c>
      <c r="F1896" s="10">
        <v>-0.19234</v>
      </c>
      <c r="G1896" s="10">
        <v>0.03447</v>
      </c>
      <c r="H1896" s="10">
        <f t="shared" si="29"/>
        <v>31.14</v>
      </c>
      <c r="I1896" s="12">
        <v>2.43388469650418e-8</v>
      </c>
      <c r="J1896" s="10">
        <v>0.0833457</v>
      </c>
      <c r="K1896" s="10">
        <v>0.104346</v>
      </c>
      <c r="L1896" s="10">
        <v>0.424441</v>
      </c>
    </row>
    <row r="1897" spans="1:12">
      <c r="A1897" s="10" t="s">
        <v>1802</v>
      </c>
      <c r="B1897" s="10" t="s">
        <v>2765</v>
      </c>
      <c r="C1897" s="10" t="s">
        <v>1820</v>
      </c>
      <c r="D1897" s="10" t="s">
        <v>20</v>
      </c>
      <c r="E1897" s="10" t="s">
        <v>19</v>
      </c>
      <c r="F1897" s="10">
        <v>-0.054791</v>
      </c>
      <c r="G1897" s="10">
        <v>0.011741</v>
      </c>
      <c r="H1897" s="10">
        <f t="shared" si="29"/>
        <v>21.78</v>
      </c>
      <c r="I1897" s="12">
        <v>3.07893130974161e-6</v>
      </c>
      <c r="J1897" s="10">
        <v>0.024282</v>
      </c>
      <c r="K1897" s="10">
        <v>0.0158709</v>
      </c>
      <c r="L1897" s="10">
        <v>0.126023</v>
      </c>
    </row>
    <row r="1898" spans="1:12">
      <c r="A1898" s="10" t="s">
        <v>1802</v>
      </c>
      <c r="B1898" s="10" t="s">
        <v>2765</v>
      </c>
      <c r="C1898" s="10" t="s">
        <v>1821</v>
      </c>
      <c r="D1898" s="10" t="s">
        <v>19</v>
      </c>
      <c r="E1898" s="10" t="s">
        <v>20</v>
      </c>
      <c r="F1898" s="10">
        <v>0.045077</v>
      </c>
      <c r="G1898" s="10">
        <v>0.0095452</v>
      </c>
      <c r="H1898" s="10">
        <f t="shared" si="29"/>
        <v>22.3</v>
      </c>
      <c r="I1898" s="12">
        <v>2.34422881531992e-6</v>
      </c>
      <c r="J1898" s="10">
        <v>-0.00874082</v>
      </c>
      <c r="K1898" s="10">
        <v>0.0140492</v>
      </c>
      <c r="L1898" s="10">
        <v>0.533837</v>
      </c>
    </row>
    <row r="1899" spans="1:12">
      <c r="A1899" s="10" t="s">
        <v>1802</v>
      </c>
      <c r="B1899" s="10" t="s">
        <v>2765</v>
      </c>
      <c r="C1899" s="10" t="s">
        <v>1822</v>
      </c>
      <c r="D1899" s="10" t="s">
        <v>16</v>
      </c>
      <c r="E1899" s="10" t="s">
        <v>15</v>
      </c>
      <c r="F1899" s="10">
        <v>-0.094577</v>
      </c>
      <c r="G1899" s="10">
        <v>0.019572</v>
      </c>
      <c r="H1899" s="10">
        <f t="shared" si="29"/>
        <v>23.35</v>
      </c>
      <c r="I1899" s="12">
        <v>1.35831344658715e-6</v>
      </c>
      <c r="J1899" s="10">
        <v>-0.0432635</v>
      </c>
      <c r="K1899" s="10">
        <v>0.0308921</v>
      </c>
      <c r="L1899" s="10">
        <v>0.161372</v>
      </c>
    </row>
    <row r="1900" spans="1:12">
      <c r="A1900" s="10" t="s">
        <v>1823</v>
      </c>
      <c r="B1900" s="10" t="s">
        <v>2765</v>
      </c>
      <c r="C1900" s="10" t="s">
        <v>525</v>
      </c>
      <c r="D1900" s="10" t="s">
        <v>15</v>
      </c>
      <c r="E1900" s="10" t="s">
        <v>19</v>
      </c>
      <c r="F1900" s="10">
        <v>-0.054357</v>
      </c>
      <c r="G1900" s="10">
        <v>0.0096358</v>
      </c>
      <c r="H1900" s="10">
        <f t="shared" si="29"/>
        <v>31.82</v>
      </c>
      <c r="I1900" s="12">
        <v>1.70962161484111e-8</v>
      </c>
      <c r="J1900" s="10">
        <v>0.0169396</v>
      </c>
      <c r="K1900" s="10">
        <v>0.0142192</v>
      </c>
      <c r="L1900" s="10">
        <v>0.233528</v>
      </c>
    </row>
    <row r="1901" spans="1:12">
      <c r="A1901" s="10" t="s">
        <v>1823</v>
      </c>
      <c r="B1901" s="10" t="s">
        <v>2765</v>
      </c>
      <c r="C1901" s="10" t="s">
        <v>1824</v>
      </c>
      <c r="D1901" s="10" t="s">
        <v>20</v>
      </c>
      <c r="E1901" s="10" t="s">
        <v>16</v>
      </c>
      <c r="F1901" s="10">
        <v>0.054863</v>
      </c>
      <c r="G1901" s="10">
        <v>0.01186</v>
      </c>
      <c r="H1901" s="10">
        <f t="shared" si="29"/>
        <v>21.4</v>
      </c>
      <c r="I1901" s="12">
        <v>3.74886671460539e-6</v>
      </c>
      <c r="J1901" s="10">
        <v>0.00876763</v>
      </c>
      <c r="K1901" s="10">
        <v>0.0201303</v>
      </c>
      <c r="L1901" s="10">
        <v>0.663167</v>
      </c>
    </row>
    <row r="1902" spans="1:12">
      <c r="A1902" s="10" t="s">
        <v>1823</v>
      </c>
      <c r="B1902" s="10" t="s">
        <v>2765</v>
      </c>
      <c r="C1902" s="10" t="s">
        <v>1825</v>
      </c>
      <c r="D1902" s="10" t="s">
        <v>16</v>
      </c>
      <c r="E1902" s="10" t="s">
        <v>15</v>
      </c>
      <c r="F1902" s="10">
        <v>-0.05998</v>
      </c>
      <c r="G1902" s="10">
        <v>0.010753</v>
      </c>
      <c r="H1902" s="10">
        <f t="shared" si="29"/>
        <v>31.11</v>
      </c>
      <c r="I1902" s="12">
        <v>2.46150090623377e-8</v>
      </c>
      <c r="J1902" s="10">
        <v>0.00430903</v>
      </c>
      <c r="K1902" s="10">
        <v>0.01546</v>
      </c>
      <c r="L1902" s="10">
        <v>0.780459</v>
      </c>
    </row>
    <row r="1903" spans="1:12">
      <c r="A1903" s="10" t="s">
        <v>1823</v>
      </c>
      <c r="B1903" s="10" t="s">
        <v>2765</v>
      </c>
      <c r="C1903" s="10" t="s">
        <v>527</v>
      </c>
      <c r="D1903" s="10" t="s">
        <v>20</v>
      </c>
      <c r="E1903" s="10" t="s">
        <v>19</v>
      </c>
      <c r="F1903" s="10">
        <v>-0.050001</v>
      </c>
      <c r="G1903" s="10">
        <v>0.0095192</v>
      </c>
      <c r="H1903" s="10">
        <f t="shared" si="29"/>
        <v>27.59</v>
      </c>
      <c r="I1903" s="12">
        <v>1.51321277820007e-7</v>
      </c>
      <c r="J1903" s="10">
        <v>0.0191898</v>
      </c>
      <c r="K1903" s="10">
        <v>0.0140243</v>
      </c>
      <c r="L1903" s="10">
        <v>0.171211</v>
      </c>
    </row>
    <row r="1904" spans="1:12">
      <c r="A1904" s="10" t="s">
        <v>1823</v>
      </c>
      <c r="B1904" s="10" t="s">
        <v>2765</v>
      </c>
      <c r="C1904" s="10" t="s">
        <v>1826</v>
      </c>
      <c r="D1904" s="10" t="s">
        <v>19</v>
      </c>
      <c r="E1904" s="10" t="s">
        <v>15</v>
      </c>
      <c r="F1904" s="10">
        <v>0.044507</v>
      </c>
      <c r="G1904" s="10">
        <v>0.0094916</v>
      </c>
      <c r="H1904" s="10">
        <f t="shared" si="29"/>
        <v>21.99</v>
      </c>
      <c r="I1904" s="12">
        <v>2.76057785622034e-6</v>
      </c>
      <c r="J1904" s="10">
        <v>-0.00977772</v>
      </c>
      <c r="K1904" s="10">
        <v>0.014206</v>
      </c>
      <c r="L1904" s="10">
        <v>0.491275</v>
      </c>
    </row>
    <row r="1905" spans="1:12">
      <c r="A1905" s="10" t="s">
        <v>1823</v>
      </c>
      <c r="B1905" s="10" t="s">
        <v>2765</v>
      </c>
      <c r="C1905" s="10" t="s">
        <v>1827</v>
      </c>
      <c r="D1905" s="10" t="s">
        <v>20</v>
      </c>
      <c r="E1905" s="10" t="s">
        <v>19</v>
      </c>
      <c r="F1905" s="10">
        <v>0.096715</v>
      </c>
      <c r="G1905" s="10">
        <v>0.013508</v>
      </c>
      <c r="H1905" s="10">
        <f t="shared" si="29"/>
        <v>51.26</v>
      </c>
      <c r="I1905" s="12">
        <v>8.33681184619633e-13</v>
      </c>
      <c r="J1905" s="10">
        <v>-0.0113733</v>
      </c>
      <c r="K1905" s="10">
        <v>0.0215093</v>
      </c>
      <c r="L1905" s="10">
        <v>0.596971</v>
      </c>
    </row>
    <row r="1906" spans="1:12">
      <c r="A1906" s="10" t="s">
        <v>1823</v>
      </c>
      <c r="B1906" s="10" t="s">
        <v>2765</v>
      </c>
      <c r="C1906" s="10" t="s">
        <v>1828</v>
      </c>
      <c r="D1906" s="10" t="s">
        <v>19</v>
      </c>
      <c r="E1906" s="10" t="s">
        <v>20</v>
      </c>
      <c r="F1906" s="10">
        <v>0.10642</v>
      </c>
      <c r="G1906" s="10">
        <v>0.016259</v>
      </c>
      <c r="H1906" s="10">
        <f t="shared" si="29"/>
        <v>42.84</v>
      </c>
      <c r="I1906" s="12">
        <v>6.06736329588505e-11</v>
      </c>
      <c r="J1906" s="10">
        <v>-0.0370764</v>
      </c>
      <c r="K1906" s="10">
        <v>0.0251202</v>
      </c>
      <c r="L1906" s="10">
        <v>0.139955</v>
      </c>
    </row>
    <row r="1907" spans="1:12">
      <c r="A1907" s="10" t="s">
        <v>1823</v>
      </c>
      <c r="B1907" s="10" t="s">
        <v>2765</v>
      </c>
      <c r="C1907" s="10" t="s">
        <v>1829</v>
      </c>
      <c r="D1907" s="10" t="s">
        <v>15</v>
      </c>
      <c r="E1907" s="10" t="s">
        <v>16</v>
      </c>
      <c r="F1907" s="10">
        <v>0.16355</v>
      </c>
      <c r="G1907" s="10">
        <v>0.032934</v>
      </c>
      <c r="H1907" s="10">
        <f t="shared" si="29"/>
        <v>24.66</v>
      </c>
      <c r="I1907" s="12">
        <v>6.88493746547515e-7</v>
      </c>
      <c r="J1907" s="10">
        <v>0.0137812</v>
      </c>
      <c r="K1907" s="10">
        <v>0.0617507</v>
      </c>
      <c r="L1907" s="10">
        <v>0.823399</v>
      </c>
    </row>
    <row r="1908" spans="1:12">
      <c r="A1908" s="10" t="s">
        <v>1823</v>
      </c>
      <c r="B1908" s="10" t="s">
        <v>2765</v>
      </c>
      <c r="C1908" s="10" t="s">
        <v>533</v>
      </c>
      <c r="D1908" s="10" t="s">
        <v>20</v>
      </c>
      <c r="E1908" s="10" t="s">
        <v>19</v>
      </c>
      <c r="F1908" s="10">
        <v>0.049927</v>
      </c>
      <c r="G1908" s="10">
        <v>0.0096342</v>
      </c>
      <c r="H1908" s="10">
        <f t="shared" si="29"/>
        <v>26.86</v>
      </c>
      <c r="I1908" s="12">
        <v>2.21156648582988e-7</v>
      </c>
      <c r="J1908" s="10">
        <v>0.00442626</v>
      </c>
      <c r="K1908" s="10">
        <v>0.0141494</v>
      </c>
      <c r="L1908" s="10">
        <v>0.754414</v>
      </c>
    </row>
    <row r="1909" spans="1:12">
      <c r="A1909" s="10" t="s">
        <v>1823</v>
      </c>
      <c r="B1909" s="10" t="s">
        <v>2765</v>
      </c>
      <c r="C1909" s="10" t="s">
        <v>535</v>
      </c>
      <c r="D1909" s="10" t="s">
        <v>19</v>
      </c>
      <c r="E1909" s="10" t="s">
        <v>20</v>
      </c>
      <c r="F1909" s="10">
        <v>0.072649</v>
      </c>
      <c r="G1909" s="10">
        <v>0.0097262</v>
      </c>
      <c r="H1909" s="10">
        <f t="shared" si="29"/>
        <v>55.79</v>
      </c>
      <c r="I1909" s="12">
        <v>8.35603018231249e-14</v>
      </c>
      <c r="J1909" s="10">
        <v>-0.00702008</v>
      </c>
      <c r="K1909" s="10">
        <v>0.0142491</v>
      </c>
      <c r="L1909" s="10">
        <v>0.622246</v>
      </c>
    </row>
    <row r="1910" spans="1:12">
      <c r="A1910" s="10" t="s">
        <v>1823</v>
      </c>
      <c r="B1910" s="10" t="s">
        <v>2765</v>
      </c>
      <c r="C1910" s="10" t="s">
        <v>1830</v>
      </c>
      <c r="D1910" s="10" t="s">
        <v>20</v>
      </c>
      <c r="E1910" s="10" t="s">
        <v>16</v>
      </c>
      <c r="F1910" s="10">
        <v>-0.045123</v>
      </c>
      <c r="G1910" s="10">
        <v>0.0095936</v>
      </c>
      <c r="H1910" s="10">
        <f t="shared" si="29"/>
        <v>22.12</v>
      </c>
      <c r="I1910" s="12">
        <v>2.57276429534678e-6</v>
      </c>
      <c r="J1910" s="10">
        <v>-0.00734261</v>
      </c>
      <c r="K1910" s="10">
        <v>0.0142407</v>
      </c>
      <c r="L1910" s="10">
        <v>0.60613</v>
      </c>
    </row>
    <row r="1911" spans="1:12">
      <c r="A1911" s="10" t="s">
        <v>1823</v>
      </c>
      <c r="B1911" s="10" t="s">
        <v>2765</v>
      </c>
      <c r="C1911" s="10" t="s">
        <v>1831</v>
      </c>
      <c r="D1911" s="10" t="s">
        <v>16</v>
      </c>
      <c r="E1911" s="10" t="s">
        <v>15</v>
      </c>
      <c r="F1911" s="10">
        <v>0.081855</v>
      </c>
      <c r="G1911" s="10">
        <v>0.013665</v>
      </c>
      <c r="H1911" s="10">
        <f t="shared" si="29"/>
        <v>35.88</v>
      </c>
      <c r="I1911" s="12">
        <v>2.12862912452723e-9</v>
      </c>
      <c r="J1911" s="10">
        <v>-0.0263846</v>
      </c>
      <c r="K1911" s="10">
        <v>0.0209919</v>
      </c>
      <c r="L1911" s="10">
        <v>0.208791</v>
      </c>
    </row>
    <row r="1912" spans="1:12">
      <c r="A1912" s="10" t="s">
        <v>1823</v>
      </c>
      <c r="B1912" s="10" t="s">
        <v>2765</v>
      </c>
      <c r="C1912" s="10" t="s">
        <v>1832</v>
      </c>
      <c r="D1912" s="10" t="s">
        <v>19</v>
      </c>
      <c r="E1912" s="10" t="s">
        <v>20</v>
      </c>
      <c r="F1912" s="10">
        <v>-0.1418</v>
      </c>
      <c r="G1912" s="10">
        <v>0.028608</v>
      </c>
      <c r="H1912" s="10">
        <f t="shared" si="29"/>
        <v>24.57</v>
      </c>
      <c r="I1912" s="12">
        <v>7.2193816293716e-7</v>
      </c>
      <c r="J1912" s="10">
        <v>0.0186293</v>
      </c>
      <c r="K1912" s="10">
        <v>0.0441165</v>
      </c>
      <c r="L1912" s="10">
        <v>0.672825</v>
      </c>
    </row>
    <row r="1913" spans="1:12">
      <c r="A1913" s="10" t="s">
        <v>1823</v>
      </c>
      <c r="B1913" s="10" t="s">
        <v>2765</v>
      </c>
      <c r="C1913" s="10" t="s">
        <v>1833</v>
      </c>
      <c r="D1913" s="10" t="s">
        <v>15</v>
      </c>
      <c r="E1913" s="10" t="s">
        <v>16</v>
      </c>
      <c r="F1913" s="10">
        <v>-0.054403</v>
      </c>
      <c r="G1913" s="10">
        <v>0.009806</v>
      </c>
      <c r="H1913" s="10">
        <f t="shared" si="29"/>
        <v>30.78</v>
      </c>
      <c r="I1913" s="12">
        <v>2.92280606593193e-8</v>
      </c>
      <c r="J1913" s="10">
        <v>0.000480818</v>
      </c>
      <c r="K1913" s="10">
        <v>0.0140776</v>
      </c>
      <c r="L1913" s="10">
        <v>0.972754</v>
      </c>
    </row>
    <row r="1914" spans="1:12">
      <c r="A1914" s="10" t="s">
        <v>1823</v>
      </c>
      <c r="B1914" s="10" t="s">
        <v>2765</v>
      </c>
      <c r="C1914" s="10" t="s">
        <v>1834</v>
      </c>
      <c r="D1914" s="10" t="s">
        <v>19</v>
      </c>
      <c r="E1914" s="10" t="s">
        <v>20</v>
      </c>
      <c r="F1914" s="10">
        <v>-0.04898</v>
      </c>
      <c r="G1914" s="10">
        <v>0.010462</v>
      </c>
      <c r="H1914" s="10">
        <f t="shared" si="29"/>
        <v>21.92</v>
      </c>
      <c r="I1914" s="12">
        <v>2.85824860367274e-6</v>
      </c>
      <c r="J1914" s="10">
        <v>0.0253559</v>
      </c>
      <c r="K1914" s="10">
        <v>0.0155804</v>
      </c>
      <c r="L1914" s="10">
        <v>0.103648</v>
      </c>
    </row>
    <row r="1915" spans="1:12">
      <c r="A1915" s="10" t="s">
        <v>1823</v>
      </c>
      <c r="B1915" s="10" t="s">
        <v>2765</v>
      </c>
      <c r="C1915" s="10" t="s">
        <v>1835</v>
      </c>
      <c r="D1915" s="10" t="s">
        <v>19</v>
      </c>
      <c r="E1915" s="10" t="s">
        <v>20</v>
      </c>
      <c r="F1915" s="10">
        <v>0.060929</v>
      </c>
      <c r="G1915" s="10">
        <v>0.012902</v>
      </c>
      <c r="H1915" s="10">
        <f t="shared" si="29"/>
        <v>22.3</v>
      </c>
      <c r="I1915" s="12">
        <v>2.34476865610148e-6</v>
      </c>
      <c r="J1915" s="10">
        <v>0.038987</v>
      </c>
      <c r="K1915" s="10">
        <v>0.0215691</v>
      </c>
      <c r="L1915" s="10">
        <v>0.0706773</v>
      </c>
    </row>
    <row r="1916" spans="1:12">
      <c r="A1916" s="10" t="s">
        <v>1823</v>
      </c>
      <c r="B1916" s="10" t="s">
        <v>2765</v>
      </c>
      <c r="C1916" s="10" t="s">
        <v>1836</v>
      </c>
      <c r="D1916" s="10" t="s">
        <v>20</v>
      </c>
      <c r="E1916" s="10" t="s">
        <v>19</v>
      </c>
      <c r="F1916" s="10">
        <v>0.050359</v>
      </c>
      <c r="G1916" s="10">
        <v>0.010764</v>
      </c>
      <c r="H1916" s="10">
        <f t="shared" si="29"/>
        <v>21.89</v>
      </c>
      <c r="I1916" s="12">
        <v>2.90669859029883e-6</v>
      </c>
      <c r="J1916" s="10">
        <v>0.0140312</v>
      </c>
      <c r="K1916" s="10">
        <v>0.0154699</v>
      </c>
      <c r="L1916" s="10">
        <v>0.364406</v>
      </c>
    </row>
    <row r="1917" spans="1:12">
      <c r="A1917" s="10" t="s">
        <v>1823</v>
      </c>
      <c r="B1917" s="10" t="s">
        <v>2765</v>
      </c>
      <c r="C1917" s="10" t="s">
        <v>1837</v>
      </c>
      <c r="D1917" s="10" t="s">
        <v>16</v>
      </c>
      <c r="E1917" s="10" t="s">
        <v>15</v>
      </c>
      <c r="F1917" s="10">
        <v>-0.07792</v>
      </c>
      <c r="G1917" s="10">
        <v>0.013337</v>
      </c>
      <c r="H1917" s="10">
        <f t="shared" si="29"/>
        <v>34.13</v>
      </c>
      <c r="I1917" s="12">
        <v>5.2239618899912e-9</v>
      </c>
      <c r="J1917" s="10">
        <v>0.0412866</v>
      </c>
      <c r="K1917" s="10">
        <v>0.0221586</v>
      </c>
      <c r="L1917" s="10">
        <v>0.0624295</v>
      </c>
    </row>
    <row r="1918" spans="1:12">
      <c r="A1918" s="10" t="s">
        <v>1823</v>
      </c>
      <c r="B1918" s="10" t="s">
        <v>2765</v>
      </c>
      <c r="C1918" s="10" t="s">
        <v>1838</v>
      </c>
      <c r="D1918" s="10" t="s">
        <v>20</v>
      </c>
      <c r="E1918" s="10" t="s">
        <v>16</v>
      </c>
      <c r="F1918" s="10">
        <v>-0.046511</v>
      </c>
      <c r="G1918" s="10">
        <v>0.0097195</v>
      </c>
      <c r="H1918" s="10">
        <f t="shared" si="29"/>
        <v>22.9</v>
      </c>
      <c r="I1918" s="12">
        <v>1.71790838715759e-6</v>
      </c>
      <c r="J1918" s="10">
        <v>-0.00313674</v>
      </c>
      <c r="K1918" s="10">
        <v>0.0146895</v>
      </c>
      <c r="L1918" s="10">
        <v>0.830908</v>
      </c>
    </row>
    <row r="1919" spans="1:12">
      <c r="A1919" s="10" t="s">
        <v>1823</v>
      </c>
      <c r="B1919" s="10" t="s">
        <v>2765</v>
      </c>
      <c r="C1919" s="10" t="s">
        <v>1839</v>
      </c>
      <c r="D1919" s="10" t="s">
        <v>15</v>
      </c>
      <c r="E1919" s="10" t="s">
        <v>16</v>
      </c>
      <c r="F1919" s="10">
        <v>0.04828</v>
      </c>
      <c r="G1919" s="10">
        <v>0.0095934</v>
      </c>
      <c r="H1919" s="10">
        <f t="shared" si="29"/>
        <v>25.33</v>
      </c>
      <c r="I1919" s="12">
        <v>4.87416245443154e-7</v>
      </c>
      <c r="J1919" s="10">
        <v>-0.00804754</v>
      </c>
      <c r="K1919" s="10">
        <v>0.0142794</v>
      </c>
      <c r="L1919" s="10">
        <v>0.573041</v>
      </c>
    </row>
    <row r="1920" spans="1:12">
      <c r="A1920" s="10" t="s">
        <v>1823</v>
      </c>
      <c r="B1920" s="10" t="s">
        <v>2765</v>
      </c>
      <c r="C1920" s="10" t="s">
        <v>1840</v>
      </c>
      <c r="D1920" s="10" t="s">
        <v>16</v>
      </c>
      <c r="E1920" s="10" t="s">
        <v>15</v>
      </c>
      <c r="F1920" s="10">
        <v>0.055698</v>
      </c>
      <c r="G1920" s="10">
        <v>0.010644</v>
      </c>
      <c r="H1920" s="10">
        <f t="shared" si="29"/>
        <v>27.38</v>
      </c>
      <c r="I1920" s="12">
        <v>1.68383681268723e-7</v>
      </c>
      <c r="J1920" s="10">
        <v>0.0268234</v>
      </c>
      <c r="K1920" s="10">
        <v>0.015495</v>
      </c>
      <c r="L1920" s="10">
        <v>0.0834334</v>
      </c>
    </row>
    <row r="1921" spans="1:12">
      <c r="A1921" s="10" t="s">
        <v>1823</v>
      </c>
      <c r="B1921" s="10" t="s">
        <v>2765</v>
      </c>
      <c r="C1921" s="10" t="s">
        <v>1841</v>
      </c>
      <c r="D1921" s="10" t="s">
        <v>15</v>
      </c>
      <c r="E1921" s="10" t="s">
        <v>16</v>
      </c>
      <c r="F1921" s="10">
        <v>0.057766</v>
      </c>
      <c r="G1921" s="10">
        <v>0.01201</v>
      </c>
      <c r="H1921" s="10">
        <f t="shared" si="29"/>
        <v>23.13</v>
      </c>
      <c r="I1921" s="12">
        <v>1.5194975354069e-6</v>
      </c>
      <c r="J1921" s="10">
        <v>0.438137</v>
      </c>
      <c r="K1921" s="10">
        <v>0.0213041</v>
      </c>
      <c r="L1921" s="12">
        <v>5.54881e-94</v>
      </c>
    </row>
    <row r="1922" spans="1:12">
      <c r="A1922" s="10" t="s">
        <v>1823</v>
      </c>
      <c r="B1922" s="10" t="s">
        <v>2765</v>
      </c>
      <c r="C1922" s="10" t="s">
        <v>1842</v>
      </c>
      <c r="D1922" s="10" t="s">
        <v>19</v>
      </c>
      <c r="E1922" s="10" t="s">
        <v>20</v>
      </c>
      <c r="F1922" s="10">
        <v>0.09943</v>
      </c>
      <c r="G1922" s="10">
        <v>0.021074</v>
      </c>
      <c r="H1922" s="10">
        <f t="shared" si="29"/>
        <v>22.26</v>
      </c>
      <c r="I1922" s="12">
        <v>2.39552109711983e-6</v>
      </c>
      <c r="J1922" s="10">
        <v>0.0837792</v>
      </c>
      <c r="K1922" s="10">
        <v>0.0313378</v>
      </c>
      <c r="L1922" s="10">
        <v>0.0075081</v>
      </c>
    </row>
    <row r="1923" spans="1:12">
      <c r="A1923" s="10" t="s">
        <v>1823</v>
      </c>
      <c r="B1923" s="10" t="s">
        <v>2765</v>
      </c>
      <c r="C1923" s="10" t="s">
        <v>1843</v>
      </c>
      <c r="D1923" s="10" t="s">
        <v>19</v>
      </c>
      <c r="E1923" s="10" t="s">
        <v>15</v>
      </c>
      <c r="F1923" s="10">
        <v>-0.05233</v>
      </c>
      <c r="G1923" s="10">
        <v>0.010197</v>
      </c>
      <c r="H1923" s="10">
        <f t="shared" si="29"/>
        <v>26.34</v>
      </c>
      <c r="I1923" s="12">
        <v>2.89201139621549e-7</v>
      </c>
      <c r="J1923" s="10">
        <v>-0.0119337</v>
      </c>
      <c r="K1923" s="10">
        <v>0.0152301</v>
      </c>
      <c r="L1923" s="10">
        <v>0.433298</v>
      </c>
    </row>
    <row r="1924" spans="1:12">
      <c r="A1924" s="10" t="s">
        <v>1823</v>
      </c>
      <c r="B1924" s="10" t="s">
        <v>2765</v>
      </c>
      <c r="C1924" s="10" t="s">
        <v>547</v>
      </c>
      <c r="D1924" s="10" t="s">
        <v>20</v>
      </c>
      <c r="E1924" s="10" t="s">
        <v>19</v>
      </c>
      <c r="F1924" s="10">
        <v>-0.071699</v>
      </c>
      <c r="G1924" s="10">
        <v>0.01453</v>
      </c>
      <c r="H1924" s="10">
        <f t="shared" si="29"/>
        <v>24.35</v>
      </c>
      <c r="I1924" s="12">
        <v>8.08909619409831e-7</v>
      </c>
      <c r="J1924" s="10">
        <v>-0.0108436</v>
      </c>
      <c r="K1924" s="10">
        <v>0.0213665</v>
      </c>
      <c r="L1924" s="10">
        <v>0.611802</v>
      </c>
    </row>
    <row r="1925" spans="1:12">
      <c r="A1925" s="10" t="s">
        <v>1823</v>
      </c>
      <c r="B1925" s="10" t="s">
        <v>2765</v>
      </c>
      <c r="C1925" s="10" t="s">
        <v>1844</v>
      </c>
      <c r="D1925" s="10" t="s">
        <v>19</v>
      </c>
      <c r="E1925" s="10" t="s">
        <v>15</v>
      </c>
      <c r="F1925" s="10">
        <v>-0.080978</v>
      </c>
      <c r="G1925" s="10">
        <v>0.015518</v>
      </c>
      <c r="H1925" s="10">
        <f t="shared" ref="H1925:H1988" si="30">ROUND((POWER(F1925,2))/(POWER(G1925,2)),2)</f>
        <v>27.23</v>
      </c>
      <c r="I1925" s="12">
        <v>1.82011990846011e-7</v>
      </c>
      <c r="J1925" s="10">
        <v>-0.0152477</v>
      </c>
      <c r="K1925" s="10">
        <v>0.0225061</v>
      </c>
      <c r="L1925" s="10">
        <v>0.498095</v>
      </c>
    </row>
    <row r="1926" spans="1:12">
      <c r="A1926" s="10" t="s">
        <v>1823</v>
      </c>
      <c r="B1926" s="10" t="s">
        <v>2765</v>
      </c>
      <c r="C1926" s="10" t="s">
        <v>1845</v>
      </c>
      <c r="D1926" s="10" t="s">
        <v>16</v>
      </c>
      <c r="E1926" s="10" t="s">
        <v>15</v>
      </c>
      <c r="F1926" s="10">
        <v>0.04819</v>
      </c>
      <c r="G1926" s="10">
        <v>0.0095604</v>
      </c>
      <c r="H1926" s="10">
        <f t="shared" si="30"/>
        <v>25.41</v>
      </c>
      <c r="I1926" s="12">
        <v>4.6784285368395e-7</v>
      </c>
      <c r="J1926" s="10">
        <v>-0.00391555</v>
      </c>
      <c r="K1926" s="10">
        <v>0.0141905</v>
      </c>
      <c r="L1926" s="10">
        <v>0.782604</v>
      </c>
    </row>
    <row r="1927" spans="1:12">
      <c r="A1927" s="10" t="s">
        <v>1823</v>
      </c>
      <c r="B1927" s="10" t="s">
        <v>2765</v>
      </c>
      <c r="C1927" s="10" t="s">
        <v>1846</v>
      </c>
      <c r="D1927" s="10" t="s">
        <v>16</v>
      </c>
      <c r="E1927" s="10" t="s">
        <v>15</v>
      </c>
      <c r="F1927" s="10">
        <v>-0.044734</v>
      </c>
      <c r="G1927" s="10">
        <v>0.009595</v>
      </c>
      <c r="H1927" s="10">
        <f t="shared" si="30"/>
        <v>21.74</v>
      </c>
      <c r="I1927" s="12">
        <v>3.14629905616199e-6</v>
      </c>
      <c r="J1927" s="10">
        <v>0.0108434</v>
      </c>
      <c r="K1927" s="10">
        <v>0.0143176</v>
      </c>
      <c r="L1927" s="10">
        <v>0.448841</v>
      </c>
    </row>
    <row r="1928" spans="1:12">
      <c r="A1928" s="10" t="s">
        <v>1823</v>
      </c>
      <c r="B1928" s="10" t="s">
        <v>2765</v>
      </c>
      <c r="C1928" s="10" t="s">
        <v>1847</v>
      </c>
      <c r="D1928" s="10" t="s">
        <v>20</v>
      </c>
      <c r="E1928" s="10" t="s">
        <v>19</v>
      </c>
      <c r="F1928" s="10">
        <v>0.046797</v>
      </c>
      <c r="G1928" s="10">
        <v>0.010175</v>
      </c>
      <c r="H1928" s="10">
        <f t="shared" si="30"/>
        <v>21.15</v>
      </c>
      <c r="I1928" s="12">
        <v>4.26284949861522e-6</v>
      </c>
      <c r="J1928" s="10">
        <v>0.00364776</v>
      </c>
      <c r="K1928" s="10">
        <v>0.0157324</v>
      </c>
      <c r="L1928" s="10">
        <v>0.816644</v>
      </c>
    </row>
    <row r="1929" spans="1:12">
      <c r="A1929" s="10" t="s">
        <v>1823</v>
      </c>
      <c r="B1929" s="10" t="s">
        <v>2765</v>
      </c>
      <c r="C1929" s="10" t="s">
        <v>554</v>
      </c>
      <c r="D1929" s="10" t="s">
        <v>20</v>
      </c>
      <c r="E1929" s="10" t="s">
        <v>19</v>
      </c>
      <c r="F1929" s="10">
        <v>0.044091</v>
      </c>
      <c r="G1929" s="10">
        <v>0.0095372</v>
      </c>
      <c r="H1929" s="10">
        <f t="shared" si="30"/>
        <v>21.37</v>
      </c>
      <c r="I1929" s="12">
        <v>3.80189396320561e-6</v>
      </c>
      <c r="J1929" s="10">
        <v>-0.0227125</v>
      </c>
      <c r="K1929" s="10">
        <v>0.0140596</v>
      </c>
      <c r="L1929" s="10">
        <v>0.106216</v>
      </c>
    </row>
    <row r="1930" spans="1:12">
      <c r="A1930" s="10" t="s">
        <v>1823</v>
      </c>
      <c r="B1930" s="10" t="s">
        <v>2765</v>
      </c>
      <c r="C1930" s="10" t="s">
        <v>1848</v>
      </c>
      <c r="D1930" s="10" t="s">
        <v>20</v>
      </c>
      <c r="E1930" s="10" t="s">
        <v>19</v>
      </c>
      <c r="F1930" s="10">
        <v>0.046697</v>
      </c>
      <c r="G1930" s="10">
        <v>0.009729</v>
      </c>
      <c r="H1930" s="10">
        <f t="shared" si="30"/>
        <v>23.04</v>
      </c>
      <c r="I1930" s="12">
        <v>1.5988215745081e-6</v>
      </c>
      <c r="J1930" s="10">
        <v>0.018618</v>
      </c>
      <c r="K1930" s="10">
        <v>0.0139968</v>
      </c>
      <c r="L1930" s="10">
        <v>0.183463</v>
      </c>
    </row>
    <row r="1931" spans="1:12">
      <c r="A1931" s="10" t="s">
        <v>1823</v>
      </c>
      <c r="B1931" s="10" t="s">
        <v>2765</v>
      </c>
      <c r="C1931" s="10" t="s">
        <v>556</v>
      </c>
      <c r="D1931" s="10" t="s">
        <v>20</v>
      </c>
      <c r="E1931" s="10" t="s">
        <v>19</v>
      </c>
      <c r="F1931" s="10">
        <v>0.051777</v>
      </c>
      <c r="G1931" s="10">
        <v>0.0094886</v>
      </c>
      <c r="H1931" s="10">
        <f t="shared" si="30"/>
        <v>29.78</v>
      </c>
      <c r="I1931" s="12">
        <v>4.90117263471943e-8</v>
      </c>
      <c r="J1931" s="10">
        <v>0.102146</v>
      </c>
      <c r="K1931" s="10">
        <v>0.0141178</v>
      </c>
      <c r="L1931" s="12">
        <v>4.64729e-13</v>
      </c>
    </row>
    <row r="1932" spans="1:12">
      <c r="A1932" s="10" t="s">
        <v>1823</v>
      </c>
      <c r="B1932" s="10" t="s">
        <v>2765</v>
      </c>
      <c r="C1932" s="10" t="s">
        <v>1849</v>
      </c>
      <c r="D1932" s="10" t="s">
        <v>19</v>
      </c>
      <c r="E1932" s="10" t="s">
        <v>20</v>
      </c>
      <c r="F1932" s="10">
        <v>-0.045927</v>
      </c>
      <c r="G1932" s="10">
        <v>0.0099321</v>
      </c>
      <c r="H1932" s="10">
        <f t="shared" si="30"/>
        <v>21.38</v>
      </c>
      <c r="I1932" s="12">
        <v>3.78355455123231e-6</v>
      </c>
      <c r="J1932" s="10">
        <v>-0.00951884</v>
      </c>
      <c r="K1932" s="10">
        <v>0.0141363</v>
      </c>
      <c r="L1932" s="10">
        <v>0.500718</v>
      </c>
    </row>
    <row r="1933" spans="1:12">
      <c r="A1933" s="10" t="s">
        <v>1823</v>
      </c>
      <c r="B1933" s="10" t="s">
        <v>2765</v>
      </c>
      <c r="C1933" s="10" t="s">
        <v>1850</v>
      </c>
      <c r="D1933" s="10" t="s">
        <v>20</v>
      </c>
      <c r="E1933" s="10" t="s">
        <v>19</v>
      </c>
      <c r="F1933" s="10">
        <v>0.077866</v>
      </c>
      <c r="G1933" s="10">
        <v>0.012654</v>
      </c>
      <c r="H1933" s="10">
        <f t="shared" si="30"/>
        <v>37.87</v>
      </c>
      <c r="I1933" s="12">
        <v>7.71080996585858e-10</v>
      </c>
      <c r="J1933" s="10">
        <v>0.0458723</v>
      </c>
      <c r="K1933" s="10">
        <v>0.0178554</v>
      </c>
      <c r="L1933" s="10">
        <v>0.0101962</v>
      </c>
    </row>
    <row r="1934" spans="1:12">
      <c r="A1934" s="10" t="s">
        <v>1823</v>
      </c>
      <c r="B1934" s="10" t="s">
        <v>2765</v>
      </c>
      <c r="C1934" s="10" t="s">
        <v>1851</v>
      </c>
      <c r="D1934" s="10" t="s">
        <v>19</v>
      </c>
      <c r="E1934" s="10" t="s">
        <v>15</v>
      </c>
      <c r="F1934" s="10">
        <v>0.046972</v>
      </c>
      <c r="G1934" s="10">
        <v>0.00989</v>
      </c>
      <c r="H1934" s="10">
        <f t="shared" si="30"/>
        <v>22.56</v>
      </c>
      <c r="I1934" s="12">
        <v>2.05210699145127e-6</v>
      </c>
      <c r="J1934" s="10">
        <v>-0.00780027</v>
      </c>
      <c r="K1934" s="10">
        <v>0.014479</v>
      </c>
      <c r="L1934" s="10">
        <v>0.590073</v>
      </c>
    </row>
    <row r="1935" spans="1:12">
      <c r="A1935" s="10" t="s">
        <v>1823</v>
      </c>
      <c r="B1935" s="10" t="s">
        <v>2765</v>
      </c>
      <c r="C1935" s="10" t="s">
        <v>557</v>
      </c>
      <c r="D1935" s="10" t="s">
        <v>15</v>
      </c>
      <c r="E1935" s="10" t="s">
        <v>16</v>
      </c>
      <c r="F1935" s="10">
        <v>-0.050821</v>
      </c>
      <c r="G1935" s="10">
        <v>0.010268</v>
      </c>
      <c r="H1935" s="10">
        <f t="shared" si="30"/>
        <v>24.5</v>
      </c>
      <c r="I1935" s="12">
        <v>7.50066898736068e-7</v>
      </c>
      <c r="J1935" s="10">
        <v>0.0226337</v>
      </c>
      <c r="K1935" s="10">
        <v>0.0149174</v>
      </c>
      <c r="L1935" s="10">
        <v>0.129198</v>
      </c>
    </row>
    <row r="1936" spans="1:12">
      <c r="A1936" s="10" t="s">
        <v>1823</v>
      </c>
      <c r="B1936" s="10" t="s">
        <v>2765</v>
      </c>
      <c r="C1936" s="10" t="s">
        <v>1852</v>
      </c>
      <c r="D1936" s="10" t="s">
        <v>16</v>
      </c>
      <c r="E1936" s="10" t="s">
        <v>15</v>
      </c>
      <c r="F1936" s="10">
        <v>0.062159</v>
      </c>
      <c r="G1936" s="10">
        <v>0.010426</v>
      </c>
      <c r="H1936" s="10">
        <f t="shared" si="30"/>
        <v>35.54</v>
      </c>
      <c r="I1936" s="12">
        <v>2.53337803038536e-9</v>
      </c>
      <c r="J1936" s="10">
        <v>0.00799325</v>
      </c>
      <c r="K1936" s="10">
        <v>0.0161373</v>
      </c>
      <c r="L1936" s="10">
        <v>0.62037</v>
      </c>
    </row>
    <row r="1937" spans="1:12">
      <c r="A1937" s="10" t="s">
        <v>1823</v>
      </c>
      <c r="B1937" s="10" t="s">
        <v>2765</v>
      </c>
      <c r="C1937" s="10" t="s">
        <v>559</v>
      </c>
      <c r="D1937" s="10" t="s">
        <v>16</v>
      </c>
      <c r="E1937" s="10" t="s">
        <v>15</v>
      </c>
      <c r="F1937" s="10">
        <v>0.060113</v>
      </c>
      <c r="G1937" s="10">
        <v>0.010646</v>
      </c>
      <c r="H1937" s="10">
        <f t="shared" si="30"/>
        <v>31.88</v>
      </c>
      <c r="I1937" s="12">
        <v>1.65882281537505e-8</v>
      </c>
      <c r="J1937" s="10">
        <v>0.00409263</v>
      </c>
      <c r="K1937" s="10">
        <v>0.0163337</v>
      </c>
      <c r="L1937" s="10">
        <v>0.802152</v>
      </c>
    </row>
    <row r="1938" spans="1:12">
      <c r="A1938" s="10" t="s">
        <v>1823</v>
      </c>
      <c r="B1938" s="10" t="s">
        <v>2765</v>
      </c>
      <c r="C1938" s="10" t="s">
        <v>1853</v>
      </c>
      <c r="D1938" s="10" t="s">
        <v>20</v>
      </c>
      <c r="E1938" s="10" t="s">
        <v>19</v>
      </c>
      <c r="F1938" s="10">
        <v>-0.19265</v>
      </c>
      <c r="G1938" s="10">
        <v>0.040096</v>
      </c>
      <c r="H1938" s="10">
        <f t="shared" si="30"/>
        <v>23.09</v>
      </c>
      <c r="I1938" s="12">
        <v>1.55991164440755e-6</v>
      </c>
      <c r="J1938" s="10">
        <v>-0.0340111</v>
      </c>
      <c r="K1938" s="10">
        <v>0.0455663</v>
      </c>
      <c r="L1938" s="10">
        <v>0.45542</v>
      </c>
    </row>
    <row r="1939" spans="1:12">
      <c r="A1939" s="10" t="s">
        <v>1823</v>
      </c>
      <c r="B1939" s="10" t="s">
        <v>2765</v>
      </c>
      <c r="C1939" s="10" t="s">
        <v>1854</v>
      </c>
      <c r="D1939" s="10" t="s">
        <v>20</v>
      </c>
      <c r="E1939" s="10" t="s">
        <v>19</v>
      </c>
      <c r="F1939" s="10">
        <v>-0.1824</v>
      </c>
      <c r="G1939" s="10">
        <v>0.023546</v>
      </c>
      <c r="H1939" s="10">
        <f t="shared" si="30"/>
        <v>60.01</v>
      </c>
      <c r="I1939" s="12">
        <v>9.8627948563121e-15</v>
      </c>
      <c r="J1939" s="10">
        <v>-0.00105972</v>
      </c>
      <c r="K1939" s="10">
        <v>0.0511233</v>
      </c>
      <c r="L1939" s="10">
        <v>0.983462</v>
      </c>
    </row>
    <row r="1940" spans="1:12">
      <c r="A1940" s="10" t="s">
        <v>1823</v>
      </c>
      <c r="B1940" s="10" t="s">
        <v>2765</v>
      </c>
      <c r="C1940" s="10" t="s">
        <v>1855</v>
      </c>
      <c r="D1940" s="10" t="s">
        <v>15</v>
      </c>
      <c r="E1940" s="10" t="s">
        <v>16</v>
      </c>
      <c r="F1940" s="10">
        <v>-0.051194</v>
      </c>
      <c r="G1940" s="10">
        <v>0.0096179</v>
      </c>
      <c r="H1940" s="10">
        <f t="shared" si="30"/>
        <v>28.33</v>
      </c>
      <c r="I1940" s="12">
        <v>1.03204824580122e-7</v>
      </c>
      <c r="J1940" s="10">
        <v>-0.0045997</v>
      </c>
      <c r="K1940" s="10">
        <v>0.0141623</v>
      </c>
      <c r="L1940" s="10">
        <v>0.745344</v>
      </c>
    </row>
    <row r="1941" spans="1:12">
      <c r="A1941" s="10" t="s">
        <v>1823</v>
      </c>
      <c r="B1941" s="10" t="s">
        <v>2765</v>
      </c>
      <c r="C1941" s="10" t="s">
        <v>743</v>
      </c>
      <c r="D1941" s="10" t="s">
        <v>15</v>
      </c>
      <c r="E1941" s="10" t="s">
        <v>16</v>
      </c>
      <c r="F1941" s="10">
        <v>-0.17332</v>
      </c>
      <c r="G1941" s="10">
        <v>0.014439</v>
      </c>
      <c r="H1941" s="10">
        <f t="shared" si="30"/>
        <v>144.09</v>
      </c>
      <c r="I1941" s="12">
        <v>4.30526610491711e-33</v>
      </c>
      <c r="J1941" s="10">
        <v>0.00727854</v>
      </c>
      <c r="K1941" s="10">
        <v>0.0195316</v>
      </c>
      <c r="L1941" s="10">
        <v>0.709406</v>
      </c>
    </row>
    <row r="1942" spans="1:12">
      <c r="A1942" s="10" t="s">
        <v>1823</v>
      </c>
      <c r="B1942" s="10" t="s">
        <v>2765</v>
      </c>
      <c r="C1942" s="10" t="s">
        <v>1856</v>
      </c>
      <c r="D1942" s="10" t="s">
        <v>16</v>
      </c>
      <c r="E1942" s="10" t="s">
        <v>15</v>
      </c>
      <c r="F1942" s="10">
        <v>-0.056388</v>
      </c>
      <c r="G1942" s="10">
        <v>0.011891</v>
      </c>
      <c r="H1942" s="10">
        <f t="shared" si="30"/>
        <v>22.49</v>
      </c>
      <c r="I1942" s="12">
        <v>2.12715922736298e-6</v>
      </c>
      <c r="J1942" s="10">
        <v>-0.0125049</v>
      </c>
      <c r="K1942" s="10">
        <v>0.0153328</v>
      </c>
      <c r="L1942" s="10">
        <v>0.414752</v>
      </c>
    </row>
    <row r="1943" spans="1:12">
      <c r="A1943" s="10" t="s">
        <v>1823</v>
      </c>
      <c r="B1943" s="10" t="s">
        <v>2765</v>
      </c>
      <c r="C1943" s="10" t="s">
        <v>567</v>
      </c>
      <c r="D1943" s="10" t="s">
        <v>15</v>
      </c>
      <c r="E1943" s="10" t="s">
        <v>16</v>
      </c>
      <c r="F1943" s="10">
        <v>0.065979</v>
      </c>
      <c r="G1943" s="10">
        <v>0.012568</v>
      </c>
      <c r="H1943" s="10">
        <f t="shared" si="30"/>
        <v>27.56</v>
      </c>
      <c r="I1943" s="12">
        <v>1.53673859973573e-7</v>
      </c>
      <c r="J1943" s="10">
        <v>-0.0357561</v>
      </c>
      <c r="K1943" s="10">
        <v>0.0185331</v>
      </c>
      <c r="L1943" s="10">
        <v>0.0536933</v>
      </c>
    </row>
    <row r="1944" spans="1:12">
      <c r="A1944" s="10" t="s">
        <v>1823</v>
      </c>
      <c r="B1944" s="10" t="s">
        <v>2765</v>
      </c>
      <c r="C1944" s="10" t="s">
        <v>1857</v>
      </c>
      <c r="D1944" s="10" t="s">
        <v>16</v>
      </c>
      <c r="E1944" s="10" t="s">
        <v>15</v>
      </c>
      <c r="F1944" s="10">
        <v>-0.067017</v>
      </c>
      <c r="G1944" s="10">
        <v>0.009543</v>
      </c>
      <c r="H1944" s="10">
        <f t="shared" si="30"/>
        <v>49.32</v>
      </c>
      <c r="I1944" s="12">
        <v>2.23872113856834e-12</v>
      </c>
      <c r="J1944" s="10">
        <v>0.0240365</v>
      </c>
      <c r="K1944" s="10">
        <v>0.0139765</v>
      </c>
      <c r="L1944" s="10">
        <v>0.0854732</v>
      </c>
    </row>
    <row r="1945" spans="1:12">
      <c r="A1945" s="10" t="s">
        <v>1823</v>
      </c>
      <c r="B1945" s="10" t="s">
        <v>2765</v>
      </c>
      <c r="C1945" s="10" t="s">
        <v>1858</v>
      </c>
      <c r="D1945" s="10" t="s">
        <v>15</v>
      </c>
      <c r="E1945" s="10" t="s">
        <v>16</v>
      </c>
      <c r="F1945" s="10">
        <v>0.046215</v>
      </c>
      <c r="G1945" s="10">
        <v>0.0099497</v>
      </c>
      <c r="H1945" s="10">
        <f t="shared" si="30"/>
        <v>21.57</v>
      </c>
      <c r="I1945" s="12">
        <v>3.42294562316041e-6</v>
      </c>
      <c r="J1945" s="10">
        <v>-0.0201597</v>
      </c>
      <c r="K1945" s="10">
        <v>0.0152738</v>
      </c>
      <c r="L1945" s="10">
        <v>0.186871</v>
      </c>
    </row>
    <row r="1946" spans="1:12">
      <c r="A1946" s="10" t="s">
        <v>1823</v>
      </c>
      <c r="B1946" s="10" t="s">
        <v>2765</v>
      </c>
      <c r="C1946" s="10" t="s">
        <v>1859</v>
      </c>
      <c r="D1946" s="10" t="s">
        <v>15</v>
      </c>
      <c r="E1946" s="10" t="s">
        <v>16</v>
      </c>
      <c r="F1946" s="10">
        <v>0.046478</v>
      </c>
      <c r="G1946" s="10">
        <v>0.0096241</v>
      </c>
      <c r="H1946" s="10">
        <f t="shared" si="30"/>
        <v>23.32</v>
      </c>
      <c r="I1946" s="12">
        <v>1.3791134690236e-6</v>
      </c>
      <c r="J1946" s="10">
        <v>-0.016467</v>
      </c>
      <c r="K1946" s="10">
        <v>0.0141435</v>
      </c>
      <c r="L1946" s="10">
        <v>0.244312</v>
      </c>
    </row>
    <row r="1947" spans="1:12">
      <c r="A1947" s="10" t="s">
        <v>1823</v>
      </c>
      <c r="B1947" s="10" t="s">
        <v>2765</v>
      </c>
      <c r="C1947" s="10" t="s">
        <v>1860</v>
      </c>
      <c r="D1947" s="10" t="s">
        <v>16</v>
      </c>
      <c r="E1947" s="10" t="s">
        <v>15</v>
      </c>
      <c r="F1947" s="10">
        <v>-0.05106</v>
      </c>
      <c r="G1947" s="10">
        <v>0.010096</v>
      </c>
      <c r="H1947" s="10">
        <f t="shared" si="30"/>
        <v>25.58</v>
      </c>
      <c r="I1947" s="12">
        <v>4.28153994337417e-7</v>
      </c>
      <c r="J1947" s="10">
        <v>-0.00100977</v>
      </c>
      <c r="K1947" s="10">
        <v>0.0160027</v>
      </c>
      <c r="L1947" s="10">
        <v>0.949687</v>
      </c>
    </row>
    <row r="1948" spans="1:12">
      <c r="A1948" s="10" t="s">
        <v>1823</v>
      </c>
      <c r="B1948" s="10" t="s">
        <v>2765</v>
      </c>
      <c r="C1948" s="10" t="s">
        <v>1861</v>
      </c>
      <c r="D1948" s="10" t="s">
        <v>16</v>
      </c>
      <c r="E1948" s="10" t="s">
        <v>15</v>
      </c>
      <c r="F1948" s="10">
        <v>0.063915</v>
      </c>
      <c r="G1948" s="10">
        <v>0.010348</v>
      </c>
      <c r="H1948" s="10">
        <f t="shared" si="30"/>
        <v>38.15</v>
      </c>
      <c r="I1948" s="12">
        <v>6.66960324824356e-10</v>
      </c>
      <c r="J1948" s="10">
        <v>-0.000112741</v>
      </c>
      <c r="K1948" s="10">
        <v>0.0146778</v>
      </c>
      <c r="L1948" s="10">
        <v>0.993871</v>
      </c>
    </row>
    <row r="1949" spans="1:12">
      <c r="A1949" s="10" t="s">
        <v>1862</v>
      </c>
      <c r="B1949" s="10" t="s">
        <v>2765</v>
      </c>
      <c r="C1949" s="10" t="s">
        <v>1863</v>
      </c>
      <c r="D1949" s="10" t="s">
        <v>16</v>
      </c>
      <c r="E1949" s="10" t="s">
        <v>15</v>
      </c>
      <c r="F1949" s="10">
        <v>0.17391</v>
      </c>
      <c r="G1949" s="10">
        <v>0.035599</v>
      </c>
      <c r="H1949" s="10">
        <f t="shared" si="30"/>
        <v>23.87</v>
      </c>
      <c r="I1949" s="12">
        <v>1.03992016582906e-6</v>
      </c>
      <c r="J1949" s="10">
        <v>0.0271407</v>
      </c>
      <c r="K1949" s="10">
        <v>0.0386418</v>
      </c>
      <c r="L1949" s="10">
        <v>0.482451</v>
      </c>
    </row>
    <row r="1950" spans="1:12">
      <c r="A1950" s="10" t="s">
        <v>1862</v>
      </c>
      <c r="B1950" s="10" t="s">
        <v>2765</v>
      </c>
      <c r="C1950" s="10" t="s">
        <v>570</v>
      </c>
      <c r="D1950" s="10" t="s">
        <v>16</v>
      </c>
      <c r="E1950" s="10" t="s">
        <v>15</v>
      </c>
      <c r="F1950" s="10">
        <v>0.063296</v>
      </c>
      <c r="G1950" s="10">
        <v>0.010996</v>
      </c>
      <c r="H1950" s="10">
        <f t="shared" si="30"/>
        <v>33.13</v>
      </c>
      <c r="I1950" s="12">
        <v>8.70161772151999e-9</v>
      </c>
      <c r="J1950" s="10">
        <v>-0.0279677</v>
      </c>
      <c r="K1950" s="10">
        <v>0.0146652</v>
      </c>
      <c r="L1950" s="10">
        <v>0.0565106</v>
      </c>
    </row>
    <row r="1951" spans="1:12">
      <c r="A1951" s="10" t="s">
        <v>1862</v>
      </c>
      <c r="B1951" s="10" t="s">
        <v>2765</v>
      </c>
      <c r="C1951" s="10" t="s">
        <v>1375</v>
      </c>
      <c r="D1951" s="10" t="s">
        <v>15</v>
      </c>
      <c r="E1951" s="10" t="s">
        <v>16</v>
      </c>
      <c r="F1951" s="10">
        <v>0.063522</v>
      </c>
      <c r="G1951" s="10">
        <v>0.0095401</v>
      </c>
      <c r="H1951" s="10">
        <f t="shared" si="30"/>
        <v>44.33</v>
      </c>
      <c r="I1951" s="12">
        <v>2.83139199579938e-11</v>
      </c>
      <c r="J1951" s="10">
        <v>-0.0024507</v>
      </c>
      <c r="K1951" s="10">
        <v>0.0140234</v>
      </c>
      <c r="L1951" s="10">
        <v>0.86127</v>
      </c>
    </row>
    <row r="1952" spans="1:12">
      <c r="A1952" s="10" t="s">
        <v>1862</v>
      </c>
      <c r="B1952" s="10" t="s">
        <v>2765</v>
      </c>
      <c r="C1952" s="10" t="s">
        <v>1864</v>
      </c>
      <c r="D1952" s="10" t="s">
        <v>19</v>
      </c>
      <c r="E1952" s="10" t="s">
        <v>20</v>
      </c>
      <c r="F1952" s="10">
        <v>0.055492</v>
      </c>
      <c r="G1952" s="10">
        <v>0.010754</v>
      </c>
      <c r="H1952" s="10">
        <f t="shared" si="30"/>
        <v>26.63</v>
      </c>
      <c r="I1952" s="12">
        <v>2.48599356422823e-7</v>
      </c>
      <c r="J1952" s="10">
        <v>0.00538272</v>
      </c>
      <c r="K1952" s="10">
        <v>0.0171741</v>
      </c>
      <c r="L1952" s="10">
        <v>0.753961</v>
      </c>
    </row>
    <row r="1953" spans="1:12">
      <c r="A1953" s="10" t="s">
        <v>1862</v>
      </c>
      <c r="B1953" s="10" t="s">
        <v>2765</v>
      </c>
      <c r="C1953" s="10" t="s">
        <v>21</v>
      </c>
      <c r="D1953" s="10" t="s">
        <v>20</v>
      </c>
      <c r="E1953" s="10" t="s">
        <v>19</v>
      </c>
      <c r="F1953" s="10">
        <v>0.27487</v>
      </c>
      <c r="G1953" s="10">
        <v>0.018512</v>
      </c>
      <c r="H1953" s="10">
        <f t="shared" si="30"/>
        <v>220.47</v>
      </c>
      <c r="I1953" s="12">
        <v>1.23594743344451e-49</v>
      </c>
      <c r="J1953" s="10">
        <v>-0.0443353</v>
      </c>
      <c r="K1953" s="10">
        <v>0.0610256</v>
      </c>
      <c r="L1953" s="10">
        <v>0.467531</v>
      </c>
    </row>
    <row r="1954" spans="1:12">
      <c r="A1954" s="10" t="s">
        <v>1862</v>
      </c>
      <c r="B1954" s="10" t="s">
        <v>2765</v>
      </c>
      <c r="C1954" s="10" t="s">
        <v>1865</v>
      </c>
      <c r="D1954" s="10" t="s">
        <v>16</v>
      </c>
      <c r="E1954" s="10" t="s">
        <v>15</v>
      </c>
      <c r="F1954" s="10">
        <v>0.0481</v>
      </c>
      <c r="G1954" s="10">
        <v>0.010183</v>
      </c>
      <c r="H1954" s="10">
        <f t="shared" si="30"/>
        <v>22.31</v>
      </c>
      <c r="I1954" s="12">
        <v>2.33453290690399e-6</v>
      </c>
      <c r="J1954" s="10">
        <v>0.0134257</v>
      </c>
      <c r="K1954" s="10">
        <v>0.0145122</v>
      </c>
      <c r="L1954" s="10">
        <v>0.3549</v>
      </c>
    </row>
    <row r="1955" spans="1:12">
      <c r="A1955" s="10" t="s">
        <v>1862</v>
      </c>
      <c r="B1955" s="10" t="s">
        <v>2765</v>
      </c>
      <c r="C1955" s="10" t="s">
        <v>1224</v>
      </c>
      <c r="D1955" s="10" t="s">
        <v>16</v>
      </c>
      <c r="E1955" s="10" t="s">
        <v>15</v>
      </c>
      <c r="F1955" s="10">
        <v>0.11392</v>
      </c>
      <c r="G1955" s="10">
        <v>0.023778</v>
      </c>
      <c r="H1955" s="10">
        <f t="shared" si="30"/>
        <v>22.95</v>
      </c>
      <c r="I1955" s="12">
        <v>1.6695521915543e-6</v>
      </c>
      <c r="J1955" s="10">
        <v>0.193745</v>
      </c>
      <c r="K1955" s="10">
        <v>0.0547006</v>
      </c>
      <c r="L1955" s="10">
        <v>0.000397237</v>
      </c>
    </row>
    <row r="1956" spans="1:12">
      <c r="A1956" s="10" t="s">
        <v>1862</v>
      </c>
      <c r="B1956" s="10" t="s">
        <v>2765</v>
      </c>
      <c r="C1956" s="10" t="s">
        <v>1866</v>
      </c>
      <c r="D1956" s="10" t="s">
        <v>15</v>
      </c>
      <c r="E1956" s="10" t="s">
        <v>16</v>
      </c>
      <c r="F1956" s="10">
        <v>0.45935</v>
      </c>
      <c r="G1956" s="10">
        <v>0.095817</v>
      </c>
      <c r="H1956" s="10">
        <f t="shared" si="30"/>
        <v>22.98</v>
      </c>
      <c r="I1956" s="12">
        <v>1.64512915877097e-6</v>
      </c>
      <c r="J1956" s="10">
        <v>0.0170855</v>
      </c>
      <c r="K1956" s="10">
        <v>0.0362075</v>
      </c>
      <c r="L1956" s="10">
        <v>0.637014</v>
      </c>
    </row>
    <row r="1957" spans="1:12">
      <c r="A1957" s="10" t="s">
        <v>1862</v>
      </c>
      <c r="B1957" s="10" t="s">
        <v>2765</v>
      </c>
      <c r="C1957" s="10" t="s">
        <v>577</v>
      </c>
      <c r="D1957" s="10" t="s">
        <v>20</v>
      </c>
      <c r="E1957" s="10" t="s">
        <v>19</v>
      </c>
      <c r="F1957" s="10">
        <v>0.15825</v>
      </c>
      <c r="G1957" s="10">
        <v>0.033899</v>
      </c>
      <c r="H1957" s="10">
        <f t="shared" si="30"/>
        <v>21.79</v>
      </c>
      <c r="I1957" s="12">
        <v>3.05632828036597e-6</v>
      </c>
      <c r="J1957" s="10">
        <v>-0.0592162</v>
      </c>
      <c r="K1957" s="10">
        <v>0.0488247</v>
      </c>
      <c r="L1957" s="10">
        <v>0.225194</v>
      </c>
    </row>
    <row r="1958" spans="1:12">
      <c r="A1958" s="10" t="s">
        <v>1862</v>
      </c>
      <c r="B1958" s="10" t="s">
        <v>2765</v>
      </c>
      <c r="C1958" s="10" t="s">
        <v>1867</v>
      </c>
      <c r="D1958" s="10" t="s">
        <v>19</v>
      </c>
      <c r="E1958" s="10" t="s">
        <v>15</v>
      </c>
      <c r="F1958" s="10">
        <v>0.14664</v>
      </c>
      <c r="G1958" s="10">
        <v>0.031407</v>
      </c>
      <c r="H1958" s="10">
        <f t="shared" si="30"/>
        <v>21.8</v>
      </c>
      <c r="I1958" s="12">
        <v>3.04579030537342e-6</v>
      </c>
      <c r="J1958" s="10">
        <v>-0.0817552</v>
      </c>
      <c r="K1958" s="10">
        <v>0.0754729</v>
      </c>
      <c r="L1958" s="10">
        <v>0.278703</v>
      </c>
    </row>
    <row r="1959" spans="1:12">
      <c r="A1959" s="10" t="s">
        <v>1862</v>
      </c>
      <c r="B1959" s="10" t="s">
        <v>2765</v>
      </c>
      <c r="C1959" s="10" t="s">
        <v>1868</v>
      </c>
      <c r="D1959" s="10" t="s">
        <v>16</v>
      </c>
      <c r="E1959" s="10" t="s">
        <v>15</v>
      </c>
      <c r="F1959" s="10">
        <v>-0.044792</v>
      </c>
      <c r="G1959" s="10">
        <v>0.0096842</v>
      </c>
      <c r="H1959" s="10">
        <f t="shared" si="30"/>
        <v>21.39</v>
      </c>
      <c r="I1959" s="12">
        <v>3.76270352267765e-6</v>
      </c>
      <c r="J1959" s="10">
        <v>0.0044951</v>
      </c>
      <c r="K1959" s="10">
        <v>0.0146357</v>
      </c>
      <c r="L1959" s="10">
        <v>0.758742</v>
      </c>
    </row>
    <row r="1960" spans="1:12">
      <c r="A1960" s="10" t="s">
        <v>1862</v>
      </c>
      <c r="B1960" s="10" t="s">
        <v>2765</v>
      </c>
      <c r="C1960" s="10" t="s">
        <v>579</v>
      </c>
      <c r="D1960" s="10" t="s">
        <v>16</v>
      </c>
      <c r="E1960" s="10" t="s">
        <v>15</v>
      </c>
      <c r="F1960" s="10">
        <v>-0.1086</v>
      </c>
      <c r="G1960" s="10">
        <v>0.018865</v>
      </c>
      <c r="H1960" s="10">
        <f t="shared" si="30"/>
        <v>33.14</v>
      </c>
      <c r="I1960" s="12">
        <v>8.68760366787145e-9</v>
      </c>
      <c r="J1960" s="10">
        <v>-0.0491311</v>
      </c>
      <c r="K1960" s="10">
        <v>0.0263548</v>
      </c>
      <c r="L1960" s="10">
        <v>0.0622917</v>
      </c>
    </row>
    <row r="1961" spans="1:12">
      <c r="A1961" s="10" t="s">
        <v>1862</v>
      </c>
      <c r="B1961" s="10" t="s">
        <v>2765</v>
      </c>
      <c r="C1961" s="10" t="s">
        <v>580</v>
      </c>
      <c r="D1961" s="10" t="s">
        <v>15</v>
      </c>
      <c r="E1961" s="10" t="s">
        <v>16</v>
      </c>
      <c r="F1961" s="10">
        <v>-0.13186</v>
      </c>
      <c r="G1961" s="10">
        <v>0.01784</v>
      </c>
      <c r="H1961" s="10">
        <f t="shared" si="30"/>
        <v>54.63</v>
      </c>
      <c r="I1961" s="12">
        <v>1.50660706618674e-13</v>
      </c>
      <c r="J1961" s="10">
        <v>0.0505704</v>
      </c>
      <c r="K1961" s="10">
        <v>0.0377136</v>
      </c>
      <c r="L1961" s="10">
        <v>0.179951</v>
      </c>
    </row>
    <row r="1962" spans="1:12">
      <c r="A1962" s="10" t="s">
        <v>1862</v>
      </c>
      <c r="B1962" s="10" t="s">
        <v>2765</v>
      </c>
      <c r="C1962" s="10" t="s">
        <v>1869</v>
      </c>
      <c r="D1962" s="10" t="s">
        <v>15</v>
      </c>
      <c r="E1962" s="10" t="s">
        <v>16</v>
      </c>
      <c r="F1962" s="10">
        <v>-0.22601</v>
      </c>
      <c r="G1962" s="10">
        <v>0.048237</v>
      </c>
      <c r="H1962" s="10">
        <f t="shared" si="30"/>
        <v>21.95</v>
      </c>
      <c r="I1962" s="12">
        <v>2.8106062003344e-6</v>
      </c>
      <c r="J1962" s="10">
        <v>-0.0351789</v>
      </c>
      <c r="K1962" s="10">
        <v>0.0525251</v>
      </c>
      <c r="L1962" s="10">
        <v>0.503015</v>
      </c>
    </row>
    <row r="1963" spans="1:12">
      <c r="A1963" s="10" t="s">
        <v>1862</v>
      </c>
      <c r="B1963" s="10" t="s">
        <v>2765</v>
      </c>
      <c r="C1963" s="10" t="s">
        <v>581</v>
      </c>
      <c r="D1963" s="10" t="s">
        <v>15</v>
      </c>
      <c r="E1963" s="10" t="s">
        <v>19</v>
      </c>
      <c r="F1963" s="10">
        <v>0.41338</v>
      </c>
      <c r="G1963" s="10">
        <v>0.08444</v>
      </c>
      <c r="H1963" s="10">
        <f t="shared" si="30"/>
        <v>23.97</v>
      </c>
      <c r="I1963" s="12">
        <v>9.87188301068396e-7</v>
      </c>
      <c r="J1963" s="10">
        <v>-0.0454999</v>
      </c>
      <c r="K1963" s="10">
        <v>0.0515755</v>
      </c>
      <c r="L1963" s="10">
        <v>0.377669</v>
      </c>
    </row>
    <row r="1964" spans="1:12">
      <c r="A1964" s="10" t="s">
        <v>1862</v>
      </c>
      <c r="B1964" s="10" t="s">
        <v>2765</v>
      </c>
      <c r="C1964" s="10" t="s">
        <v>582</v>
      </c>
      <c r="D1964" s="10" t="s">
        <v>16</v>
      </c>
      <c r="E1964" s="10" t="s">
        <v>20</v>
      </c>
      <c r="F1964" s="10">
        <v>-0.045315</v>
      </c>
      <c r="G1964" s="10">
        <v>0.0096822</v>
      </c>
      <c r="H1964" s="10">
        <f t="shared" si="30"/>
        <v>21.9</v>
      </c>
      <c r="I1964" s="12">
        <v>2.882039972672e-6</v>
      </c>
      <c r="J1964" s="10">
        <v>0.00934706</v>
      </c>
      <c r="K1964" s="10">
        <v>0.0142626</v>
      </c>
      <c r="L1964" s="10">
        <v>0.512241</v>
      </c>
    </row>
    <row r="1965" spans="1:12">
      <c r="A1965" s="10" t="s">
        <v>1862</v>
      </c>
      <c r="B1965" s="10" t="s">
        <v>2765</v>
      </c>
      <c r="C1965" s="10" t="s">
        <v>1870</v>
      </c>
      <c r="D1965" s="10" t="s">
        <v>19</v>
      </c>
      <c r="E1965" s="10" t="s">
        <v>20</v>
      </c>
      <c r="F1965" s="10">
        <v>-0.058265</v>
      </c>
      <c r="G1965" s="10">
        <v>0.011515</v>
      </c>
      <c r="H1965" s="10">
        <f t="shared" si="30"/>
        <v>25.6</v>
      </c>
      <c r="I1965" s="12">
        <v>4.22765948516241e-7</v>
      </c>
      <c r="J1965" s="10">
        <v>0.029368</v>
      </c>
      <c r="K1965" s="10">
        <v>0.0168866</v>
      </c>
      <c r="L1965" s="10">
        <v>0.0820106</v>
      </c>
    </row>
    <row r="1966" spans="1:12">
      <c r="A1966" s="10" t="s">
        <v>1862</v>
      </c>
      <c r="B1966" s="10" t="s">
        <v>2765</v>
      </c>
      <c r="C1966" s="10" t="s">
        <v>404</v>
      </c>
      <c r="D1966" s="10" t="s">
        <v>20</v>
      </c>
      <c r="E1966" s="10" t="s">
        <v>19</v>
      </c>
      <c r="F1966" s="10">
        <v>0.052608</v>
      </c>
      <c r="G1966" s="10">
        <v>0.010286</v>
      </c>
      <c r="H1966" s="10">
        <f t="shared" si="30"/>
        <v>26.16</v>
      </c>
      <c r="I1966" s="12">
        <v>3.16956746304349e-7</v>
      </c>
      <c r="J1966" s="10">
        <v>-0.00598711</v>
      </c>
      <c r="K1966" s="10">
        <v>0.0144393</v>
      </c>
      <c r="L1966" s="10">
        <v>0.678406</v>
      </c>
    </row>
    <row r="1967" spans="1:12">
      <c r="A1967" s="10" t="s">
        <v>1862</v>
      </c>
      <c r="B1967" s="10" t="s">
        <v>2765</v>
      </c>
      <c r="C1967" s="10" t="s">
        <v>1871</v>
      </c>
      <c r="D1967" s="10" t="s">
        <v>15</v>
      </c>
      <c r="E1967" s="10" t="s">
        <v>16</v>
      </c>
      <c r="F1967" s="10">
        <v>-0.056213</v>
      </c>
      <c r="G1967" s="10">
        <v>0.012293</v>
      </c>
      <c r="H1967" s="10">
        <f t="shared" si="30"/>
        <v>20.91</v>
      </c>
      <c r="I1967" s="12">
        <v>4.83615264302043e-6</v>
      </c>
      <c r="J1967" s="10">
        <v>-0.00221847</v>
      </c>
      <c r="K1967" s="10">
        <v>0.0196749</v>
      </c>
      <c r="L1967" s="10">
        <v>0.910224</v>
      </c>
    </row>
    <row r="1968" spans="1:12">
      <c r="A1968" s="10" t="s">
        <v>1862</v>
      </c>
      <c r="B1968" s="10" t="s">
        <v>2765</v>
      </c>
      <c r="C1968" s="10" t="s">
        <v>1872</v>
      </c>
      <c r="D1968" s="10" t="s">
        <v>15</v>
      </c>
      <c r="E1968" s="10" t="s">
        <v>19</v>
      </c>
      <c r="F1968" s="10">
        <v>-0.058592</v>
      </c>
      <c r="G1968" s="10">
        <v>0.012228</v>
      </c>
      <c r="H1968" s="10">
        <f t="shared" si="30"/>
        <v>22.96</v>
      </c>
      <c r="I1968" s="12">
        <v>1.663795709387e-6</v>
      </c>
      <c r="J1968" s="10">
        <v>0.0394345</v>
      </c>
      <c r="K1968" s="10">
        <v>0.0186596</v>
      </c>
      <c r="L1968" s="10">
        <v>0.0345693</v>
      </c>
    </row>
    <row r="1969" spans="1:12">
      <c r="A1969" s="10" t="s">
        <v>1862</v>
      </c>
      <c r="B1969" s="10" t="s">
        <v>2765</v>
      </c>
      <c r="C1969" s="10" t="s">
        <v>591</v>
      </c>
      <c r="D1969" s="10" t="s">
        <v>15</v>
      </c>
      <c r="E1969" s="10" t="s">
        <v>16</v>
      </c>
      <c r="F1969" s="10">
        <v>0.045706</v>
      </c>
      <c r="G1969" s="10">
        <v>0.0097007</v>
      </c>
      <c r="H1969" s="10">
        <f t="shared" si="30"/>
        <v>22.2</v>
      </c>
      <c r="I1969" s="12">
        <v>2.47172414501613e-6</v>
      </c>
      <c r="J1969" s="10">
        <v>-0.021482</v>
      </c>
      <c r="K1969" s="10">
        <v>0.0141422</v>
      </c>
      <c r="L1969" s="10">
        <v>0.128764</v>
      </c>
    </row>
    <row r="1970" spans="1:12">
      <c r="A1970" s="10" t="s">
        <v>1862</v>
      </c>
      <c r="B1970" s="10" t="s">
        <v>2765</v>
      </c>
      <c r="C1970" s="10" t="s">
        <v>592</v>
      </c>
      <c r="D1970" s="10" t="s">
        <v>15</v>
      </c>
      <c r="E1970" s="10" t="s">
        <v>19</v>
      </c>
      <c r="F1970" s="10">
        <v>0.058108</v>
      </c>
      <c r="G1970" s="10">
        <v>0.012251</v>
      </c>
      <c r="H1970" s="10">
        <f t="shared" si="30"/>
        <v>22.5</v>
      </c>
      <c r="I1970" s="12">
        <v>2.1173858184864e-6</v>
      </c>
      <c r="J1970" s="10">
        <v>0.0166402</v>
      </c>
      <c r="K1970" s="10">
        <v>0.0166834</v>
      </c>
      <c r="L1970" s="10">
        <v>0.318564</v>
      </c>
    </row>
    <row r="1971" spans="1:12">
      <c r="A1971" s="10" t="s">
        <v>1862</v>
      </c>
      <c r="B1971" s="10" t="s">
        <v>2765</v>
      </c>
      <c r="C1971" s="10" t="s">
        <v>594</v>
      </c>
      <c r="D1971" s="10" t="s">
        <v>16</v>
      </c>
      <c r="E1971" s="10" t="s">
        <v>20</v>
      </c>
      <c r="F1971" s="10">
        <v>0.061285</v>
      </c>
      <c r="G1971" s="10">
        <v>0.012376</v>
      </c>
      <c r="H1971" s="10">
        <f t="shared" si="30"/>
        <v>24.52</v>
      </c>
      <c r="I1971" s="12">
        <v>7.39945954312724e-7</v>
      </c>
      <c r="J1971" s="10">
        <v>-0.027544</v>
      </c>
      <c r="K1971" s="10">
        <v>0.0156428</v>
      </c>
      <c r="L1971" s="10">
        <v>0.078269</v>
      </c>
    </row>
    <row r="1972" spans="1:12">
      <c r="A1972" s="10" t="s">
        <v>1862</v>
      </c>
      <c r="B1972" s="10" t="s">
        <v>2765</v>
      </c>
      <c r="C1972" s="10" t="s">
        <v>595</v>
      </c>
      <c r="D1972" s="10" t="s">
        <v>16</v>
      </c>
      <c r="E1972" s="10" t="s">
        <v>15</v>
      </c>
      <c r="F1972" s="10">
        <v>-0.095036</v>
      </c>
      <c r="G1972" s="10">
        <v>0.017494</v>
      </c>
      <c r="H1972" s="10">
        <f t="shared" si="30"/>
        <v>29.51</v>
      </c>
      <c r="I1972" s="12">
        <v>5.6169427835564e-8</v>
      </c>
      <c r="J1972" s="10">
        <v>0.00943967</v>
      </c>
      <c r="K1972" s="10">
        <v>0.0212429</v>
      </c>
      <c r="L1972" s="10">
        <v>0.656776</v>
      </c>
    </row>
    <row r="1973" spans="1:12">
      <c r="A1973" s="10" t="s">
        <v>1862</v>
      </c>
      <c r="B1973" s="10" t="s">
        <v>2765</v>
      </c>
      <c r="C1973" s="10" t="s">
        <v>1873</v>
      </c>
      <c r="D1973" s="10" t="s">
        <v>20</v>
      </c>
      <c r="E1973" s="10" t="s">
        <v>19</v>
      </c>
      <c r="F1973" s="10">
        <v>0.055709</v>
      </c>
      <c r="G1973" s="10">
        <v>0.011466</v>
      </c>
      <c r="H1973" s="10">
        <f t="shared" si="30"/>
        <v>23.61</v>
      </c>
      <c r="I1973" s="12">
        <v>1.191516333218e-6</v>
      </c>
      <c r="J1973" s="10">
        <v>0.0264193</v>
      </c>
      <c r="K1973" s="10">
        <v>0.0180347</v>
      </c>
      <c r="L1973" s="10">
        <v>0.142944</v>
      </c>
    </row>
    <row r="1974" spans="1:12">
      <c r="A1974" s="10" t="s">
        <v>1862</v>
      </c>
      <c r="B1974" s="10" t="s">
        <v>2765</v>
      </c>
      <c r="C1974" s="10" t="s">
        <v>599</v>
      </c>
      <c r="D1974" s="10" t="s">
        <v>19</v>
      </c>
      <c r="E1974" s="10" t="s">
        <v>20</v>
      </c>
      <c r="F1974" s="10">
        <v>-0.058868</v>
      </c>
      <c r="G1974" s="10">
        <v>0.012488</v>
      </c>
      <c r="H1974" s="10">
        <f t="shared" si="30"/>
        <v>22.22</v>
      </c>
      <c r="I1974" s="12">
        <v>2.44455605318343e-6</v>
      </c>
      <c r="J1974" s="10">
        <v>0.047916</v>
      </c>
      <c r="K1974" s="10">
        <v>0.0196338</v>
      </c>
      <c r="L1974" s="10">
        <v>0.0146673</v>
      </c>
    </row>
    <row r="1975" spans="1:12">
      <c r="A1975" s="10" t="s">
        <v>1862</v>
      </c>
      <c r="B1975" s="10" t="s">
        <v>2765</v>
      </c>
      <c r="C1975" s="10" t="s">
        <v>600</v>
      </c>
      <c r="D1975" s="10" t="s">
        <v>20</v>
      </c>
      <c r="E1975" s="10" t="s">
        <v>19</v>
      </c>
      <c r="F1975" s="10">
        <v>0.062744</v>
      </c>
      <c r="G1975" s="10">
        <v>0.01337</v>
      </c>
      <c r="H1975" s="10">
        <f t="shared" si="30"/>
        <v>22.02</v>
      </c>
      <c r="I1975" s="12">
        <v>2.70956765904605e-6</v>
      </c>
      <c r="J1975" s="10">
        <v>0.00563201</v>
      </c>
      <c r="K1975" s="10">
        <v>0.0188935</v>
      </c>
      <c r="L1975" s="10">
        <v>0.765632</v>
      </c>
    </row>
    <row r="1976" spans="1:12">
      <c r="A1976" s="10" t="s">
        <v>1862</v>
      </c>
      <c r="B1976" s="10" t="s">
        <v>2765</v>
      </c>
      <c r="C1976" s="10" t="s">
        <v>1874</v>
      </c>
      <c r="D1976" s="10" t="s">
        <v>20</v>
      </c>
      <c r="E1976" s="10" t="s">
        <v>19</v>
      </c>
      <c r="F1976" s="10">
        <v>0.13457</v>
      </c>
      <c r="G1976" s="10">
        <v>0.029037</v>
      </c>
      <c r="H1976" s="10">
        <f t="shared" si="30"/>
        <v>21.48</v>
      </c>
      <c r="I1976" s="12">
        <v>3.59583702605704e-6</v>
      </c>
      <c r="J1976" s="10">
        <v>0.0328761</v>
      </c>
      <c r="K1976" s="10">
        <v>0.0343112</v>
      </c>
      <c r="L1976" s="10">
        <v>0.337975</v>
      </c>
    </row>
    <row r="1977" spans="1:12">
      <c r="A1977" s="10" t="s">
        <v>1862</v>
      </c>
      <c r="B1977" s="10" t="s">
        <v>2765</v>
      </c>
      <c r="C1977" s="10" t="s">
        <v>1875</v>
      </c>
      <c r="D1977" s="10" t="s">
        <v>16</v>
      </c>
      <c r="E1977" s="10" t="s">
        <v>15</v>
      </c>
      <c r="F1977" s="10">
        <v>-0.060632</v>
      </c>
      <c r="G1977" s="10">
        <v>0.012408</v>
      </c>
      <c r="H1977" s="10">
        <f t="shared" si="30"/>
        <v>23.88</v>
      </c>
      <c r="I1977" s="12">
        <v>1.03347505852521e-6</v>
      </c>
      <c r="J1977" s="10">
        <v>-0.0124973</v>
      </c>
      <c r="K1977" s="10">
        <v>0.0188885</v>
      </c>
      <c r="L1977" s="10">
        <v>0.508205</v>
      </c>
    </row>
    <row r="1978" spans="1:12">
      <c r="A1978" s="10" t="s">
        <v>1862</v>
      </c>
      <c r="B1978" s="10" t="s">
        <v>2765</v>
      </c>
      <c r="C1978" s="10" t="s">
        <v>601</v>
      </c>
      <c r="D1978" s="10" t="s">
        <v>20</v>
      </c>
      <c r="E1978" s="10" t="s">
        <v>16</v>
      </c>
      <c r="F1978" s="10">
        <v>0.19748</v>
      </c>
      <c r="G1978" s="10">
        <v>0.04201</v>
      </c>
      <c r="H1978" s="10">
        <f t="shared" si="30"/>
        <v>22.1</v>
      </c>
      <c r="I1978" s="12">
        <v>2.60735400445539e-6</v>
      </c>
      <c r="J1978" s="10">
        <v>-0.0312031</v>
      </c>
      <c r="K1978" s="10">
        <v>0.0524413</v>
      </c>
      <c r="L1978" s="10">
        <v>0.551837</v>
      </c>
    </row>
    <row r="1979" spans="1:12">
      <c r="A1979" s="10" t="s">
        <v>1862</v>
      </c>
      <c r="B1979" s="10" t="s">
        <v>2765</v>
      </c>
      <c r="C1979" s="10" t="s">
        <v>1876</v>
      </c>
      <c r="D1979" s="10" t="s">
        <v>16</v>
      </c>
      <c r="E1979" s="10" t="s">
        <v>15</v>
      </c>
      <c r="F1979" s="10">
        <v>0.25601</v>
      </c>
      <c r="G1979" s="10">
        <v>0.054158</v>
      </c>
      <c r="H1979" s="10">
        <f t="shared" si="30"/>
        <v>22.35</v>
      </c>
      <c r="I1979" s="12">
        <v>2.29245067477344e-6</v>
      </c>
      <c r="J1979" s="10">
        <v>0.101931</v>
      </c>
      <c r="K1979" s="10">
        <v>0.0427582</v>
      </c>
      <c r="L1979" s="10">
        <v>0.0171301</v>
      </c>
    </row>
    <row r="1980" spans="1:12">
      <c r="A1980" s="10" t="s">
        <v>1862</v>
      </c>
      <c r="B1980" s="10" t="s">
        <v>2765</v>
      </c>
      <c r="C1980" s="10" t="s">
        <v>603</v>
      </c>
      <c r="D1980" s="10" t="s">
        <v>19</v>
      </c>
      <c r="E1980" s="10" t="s">
        <v>20</v>
      </c>
      <c r="F1980" s="10">
        <v>-0.051556</v>
      </c>
      <c r="G1980" s="10">
        <v>0.010202</v>
      </c>
      <c r="H1980" s="10">
        <f t="shared" si="30"/>
        <v>25.54</v>
      </c>
      <c r="I1980" s="12">
        <v>4.37119317926224e-7</v>
      </c>
      <c r="J1980" s="10">
        <v>-0.0329301</v>
      </c>
      <c r="K1980" s="10">
        <v>0.0149625</v>
      </c>
      <c r="L1980" s="10">
        <v>0.0277473</v>
      </c>
    </row>
    <row r="1981" spans="1:12">
      <c r="A1981" s="10" t="s">
        <v>1862</v>
      </c>
      <c r="B1981" s="10" t="s">
        <v>2765</v>
      </c>
      <c r="C1981" s="10" t="s">
        <v>605</v>
      </c>
      <c r="D1981" s="10" t="s">
        <v>20</v>
      </c>
      <c r="E1981" s="10" t="s">
        <v>19</v>
      </c>
      <c r="F1981" s="10">
        <v>0.08033</v>
      </c>
      <c r="G1981" s="10">
        <v>0.014948</v>
      </c>
      <c r="H1981" s="10">
        <f t="shared" si="30"/>
        <v>28.88</v>
      </c>
      <c r="I1981" s="12">
        <v>7.78753479292476e-8</v>
      </c>
      <c r="J1981" s="10">
        <v>0.00828824</v>
      </c>
      <c r="K1981" s="10">
        <v>0.0217387</v>
      </c>
      <c r="L1981" s="10">
        <v>0.703006</v>
      </c>
    </row>
    <row r="1982" spans="1:12">
      <c r="A1982" s="10" t="s">
        <v>1862</v>
      </c>
      <c r="B1982" s="10" t="s">
        <v>2765</v>
      </c>
      <c r="C1982" s="10" t="s">
        <v>1877</v>
      </c>
      <c r="D1982" s="10" t="s">
        <v>15</v>
      </c>
      <c r="E1982" s="10" t="s">
        <v>19</v>
      </c>
      <c r="F1982" s="10">
        <v>0.08808</v>
      </c>
      <c r="G1982" s="10">
        <v>0.018728</v>
      </c>
      <c r="H1982" s="10">
        <f t="shared" si="30"/>
        <v>22.12</v>
      </c>
      <c r="I1982" s="12">
        <v>2.57810143142405e-6</v>
      </c>
      <c r="J1982" s="10">
        <v>0.0129255</v>
      </c>
      <c r="K1982" s="10">
        <v>0.0362312</v>
      </c>
      <c r="L1982" s="10">
        <v>0.721279</v>
      </c>
    </row>
    <row r="1983" spans="1:12">
      <c r="A1983" s="10" t="s">
        <v>1862</v>
      </c>
      <c r="B1983" s="10" t="s">
        <v>2765</v>
      </c>
      <c r="C1983" s="10" t="s">
        <v>1878</v>
      </c>
      <c r="D1983" s="10" t="s">
        <v>19</v>
      </c>
      <c r="E1983" s="10" t="s">
        <v>20</v>
      </c>
      <c r="F1983" s="10">
        <v>0.061466</v>
      </c>
      <c r="G1983" s="10">
        <v>0.013137</v>
      </c>
      <c r="H1983" s="10">
        <f t="shared" si="30"/>
        <v>21.89</v>
      </c>
      <c r="I1983" s="12">
        <v>2.9013491821234e-6</v>
      </c>
      <c r="J1983" s="10">
        <v>0.00961597</v>
      </c>
      <c r="K1983" s="10">
        <v>0.020086</v>
      </c>
      <c r="L1983" s="10">
        <v>0.632124</v>
      </c>
    </row>
    <row r="1984" spans="1:12">
      <c r="A1984" s="10" t="s">
        <v>1862</v>
      </c>
      <c r="B1984" s="10" t="s">
        <v>2765</v>
      </c>
      <c r="C1984" s="10" t="s">
        <v>412</v>
      </c>
      <c r="D1984" s="10" t="s">
        <v>15</v>
      </c>
      <c r="E1984" s="10" t="s">
        <v>16</v>
      </c>
      <c r="F1984" s="10">
        <v>-0.12058</v>
      </c>
      <c r="G1984" s="10">
        <v>0.011502</v>
      </c>
      <c r="H1984" s="10">
        <f t="shared" si="30"/>
        <v>109.9</v>
      </c>
      <c r="I1984" s="12">
        <v>1.18032063565173e-25</v>
      </c>
      <c r="J1984" s="10">
        <v>0.00492446</v>
      </c>
      <c r="K1984" s="10">
        <v>0.0156679</v>
      </c>
      <c r="L1984" s="10">
        <v>0.753291</v>
      </c>
    </row>
    <row r="1985" spans="1:12">
      <c r="A1985" s="10" t="s">
        <v>1862</v>
      </c>
      <c r="B1985" s="10" t="s">
        <v>2765</v>
      </c>
      <c r="C1985" s="10" t="s">
        <v>1879</v>
      </c>
      <c r="D1985" s="10" t="s">
        <v>16</v>
      </c>
      <c r="E1985" s="10" t="s">
        <v>15</v>
      </c>
      <c r="F1985" s="10">
        <v>0.044539</v>
      </c>
      <c r="G1985" s="10">
        <v>0.0095239</v>
      </c>
      <c r="H1985" s="10">
        <f t="shared" si="30"/>
        <v>21.87</v>
      </c>
      <c r="I1985" s="12">
        <v>2.93562109619142e-6</v>
      </c>
      <c r="J1985" s="10">
        <v>0.00784653</v>
      </c>
      <c r="K1985" s="10">
        <v>0.0140747</v>
      </c>
      <c r="L1985" s="10">
        <v>0.57719</v>
      </c>
    </row>
    <row r="1986" spans="1:12">
      <c r="A1986" s="10" t="s">
        <v>1880</v>
      </c>
      <c r="B1986" s="10" t="s">
        <v>2765</v>
      </c>
      <c r="C1986" s="10" t="s">
        <v>1881</v>
      </c>
      <c r="D1986" s="10" t="s">
        <v>19</v>
      </c>
      <c r="E1986" s="10" t="s">
        <v>15</v>
      </c>
      <c r="F1986" s="10">
        <v>-0.050953</v>
      </c>
      <c r="G1986" s="10">
        <v>0.0098174</v>
      </c>
      <c r="H1986" s="10">
        <f t="shared" si="30"/>
        <v>26.94</v>
      </c>
      <c r="I1986" s="12">
        <v>2.11982495280645e-7</v>
      </c>
      <c r="J1986" s="10">
        <v>0.00972262</v>
      </c>
      <c r="K1986" s="10">
        <v>0.0141607</v>
      </c>
      <c r="L1986" s="10">
        <v>0.492339</v>
      </c>
    </row>
    <row r="1987" spans="1:12">
      <c r="A1987" s="10" t="s">
        <v>1880</v>
      </c>
      <c r="B1987" s="10" t="s">
        <v>2765</v>
      </c>
      <c r="C1987" s="10" t="s">
        <v>1882</v>
      </c>
      <c r="D1987" s="10" t="s">
        <v>19</v>
      </c>
      <c r="E1987" s="10" t="s">
        <v>15</v>
      </c>
      <c r="F1987" s="10">
        <v>-0.25081</v>
      </c>
      <c r="G1987" s="10">
        <v>0.052985</v>
      </c>
      <c r="H1987" s="10">
        <f t="shared" si="30"/>
        <v>22.41</v>
      </c>
      <c r="I1987" s="12">
        <v>2.21972922495428e-6</v>
      </c>
      <c r="J1987" s="10">
        <v>0.0148134</v>
      </c>
      <c r="K1987" s="10">
        <v>0.0400971</v>
      </c>
      <c r="L1987" s="10">
        <v>0.711802</v>
      </c>
    </row>
    <row r="1988" spans="1:12">
      <c r="A1988" s="10" t="s">
        <v>1880</v>
      </c>
      <c r="B1988" s="10" t="s">
        <v>2765</v>
      </c>
      <c r="C1988" s="10" t="s">
        <v>1883</v>
      </c>
      <c r="D1988" s="10" t="s">
        <v>15</v>
      </c>
      <c r="E1988" s="10" t="s">
        <v>16</v>
      </c>
      <c r="F1988" s="10">
        <v>-0.055876</v>
      </c>
      <c r="G1988" s="10">
        <v>0.012025</v>
      </c>
      <c r="H1988" s="10">
        <f t="shared" si="30"/>
        <v>21.59</v>
      </c>
      <c r="I1988" s="12">
        <v>3.39547079984023e-6</v>
      </c>
      <c r="J1988" s="10">
        <v>0.00528023</v>
      </c>
      <c r="K1988" s="10">
        <v>0.0151584</v>
      </c>
      <c r="L1988" s="10">
        <v>0.727587</v>
      </c>
    </row>
    <row r="1989" spans="1:12">
      <c r="A1989" s="10" t="s">
        <v>1880</v>
      </c>
      <c r="B1989" s="10" t="s">
        <v>2765</v>
      </c>
      <c r="C1989" s="10" t="s">
        <v>1884</v>
      </c>
      <c r="D1989" s="10" t="s">
        <v>19</v>
      </c>
      <c r="E1989" s="10" t="s">
        <v>20</v>
      </c>
      <c r="F1989" s="10">
        <v>0.053241</v>
      </c>
      <c r="G1989" s="10">
        <v>0.010169</v>
      </c>
      <c r="H1989" s="10">
        <f t="shared" ref="H1989:H2052" si="31">ROUND((POWER(F1989,2))/(POWER(G1989,2)),2)</f>
        <v>27.41</v>
      </c>
      <c r="I1989" s="12">
        <v>1.66111614760001e-7</v>
      </c>
      <c r="J1989" s="10">
        <v>0.00679931</v>
      </c>
      <c r="K1989" s="10">
        <v>0.0149755</v>
      </c>
      <c r="L1989" s="10">
        <v>0.649808</v>
      </c>
    </row>
    <row r="1990" spans="1:12">
      <c r="A1990" s="10" t="s">
        <v>1880</v>
      </c>
      <c r="B1990" s="10" t="s">
        <v>2765</v>
      </c>
      <c r="C1990" s="10" t="s">
        <v>1885</v>
      </c>
      <c r="D1990" s="10" t="s">
        <v>15</v>
      </c>
      <c r="E1990" s="10" t="s">
        <v>16</v>
      </c>
      <c r="F1990" s="10">
        <v>0.045048</v>
      </c>
      <c r="G1990" s="10">
        <v>0.0095601</v>
      </c>
      <c r="H1990" s="10">
        <f t="shared" si="31"/>
        <v>22.2</v>
      </c>
      <c r="I1990" s="12">
        <v>2.46660722915447e-6</v>
      </c>
      <c r="J1990" s="10">
        <v>-0.000507841</v>
      </c>
      <c r="K1990" s="10">
        <v>0.0143285</v>
      </c>
      <c r="L1990" s="10">
        <v>0.971727</v>
      </c>
    </row>
    <row r="1991" spans="1:12">
      <c r="A1991" s="10" t="s">
        <v>1880</v>
      </c>
      <c r="B1991" s="10" t="s">
        <v>2765</v>
      </c>
      <c r="C1991" s="10" t="s">
        <v>1886</v>
      </c>
      <c r="D1991" s="10" t="s">
        <v>19</v>
      </c>
      <c r="E1991" s="10" t="s">
        <v>20</v>
      </c>
      <c r="F1991" s="10">
        <v>-0.044431</v>
      </c>
      <c r="G1991" s="10">
        <v>0.0095897</v>
      </c>
      <c r="H1991" s="10">
        <f t="shared" si="31"/>
        <v>21.47</v>
      </c>
      <c r="I1991" s="12">
        <v>3.6215959848602e-6</v>
      </c>
      <c r="J1991" s="10">
        <v>-0.00950786</v>
      </c>
      <c r="K1991" s="10">
        <v>0.0141132</v>
      </c>
      <c r="L1991" s="10">
        <v>0.500511</v>
      </c>
    </row>
    <row r="1992" spans="1:12">
      <c r="A1992" s="10" t="s">
        <v>1880</v>
      </c>
      <c r="B1992" s="10" t="s">
        <v>2765</v>
      </c>
      <c r="C1992" s="10" t="s">
        <v>1887</v>
      </c>
      <c r="D1992" s="10" t="s">
        <v>20</v>
      </c>
      <c r="E1992" s="10" t="s">
        <v>19</v>
      </c>
      <c r="F1992" s="10">
        <v>0.24908</v>
      </c>
      <c r="G1992" s="10">
        <v>0.046897</v>
      </c>
      <c r="H1992" s="10">
        <f t="shared" si="31"/>
        <v>28.21</v>
      </c>
      <c r="I1992" s="12">
        <v>1.09900583943252e-7</v>
      </c>
      <c r="J1992" s="10">
        <v>-0.0411856</v>
      </c>
      <c r="K1992" s="10">
        <v>0.140198</v>
      </c>
      <c r="L1992" s="10">
        <v>0.768937</v>
      </c>
    </row>
    <row r="1993" spans="1:12">
      <c r="A1993" s="10" t="s">
        <v>1880</v>
      </c>
      <c r="B1993" s="10" t="s">
        <v>2765</v>
      </c>
      <c r="C1993" s="10" t="s">
        <v>1888</v>
      </c>
      <c r="D1993" s="10" t="s">
        <v>16</v>
      </c>
      <c r="E1993" s="10" t="s">
        <v>15</v>
      </c>
      <c r="F1993" s="10">
        <v>-0.079863</v>
      </c>
      <c r="G1993" s="10">
        <v>0.016759</v>
      </c>
      <c r="H1993" s="10">
        <f t="shared" si="31"/>
        <v>22.71</v>
      </c>
      <c r="I1993" s="12">
        <v>1.89845365666151e-6</v>
      </c>
      <c r="J1993" s="10">
        <v>0.0182148</v>
      </c>
      <c r="K1993" s="10">
        <v>0.0320076</v>
      </c>
      <c r="L1993" s="10">
        <v>0.569304</v>
      </c>
    </row>
    <row r="1994" spans="1:12">
      <c r="A1994" s="10" t="s">
        <v>1889</v>
      </c>
      <c r="B1994" s="10" t="s">
        <v>2765</v>
      </c>
      <c r="C1994" s="10" t="s">
        <v>1890</v>
      </c>
      <c r="D1994" s="10" t="s">
        <v>20</v>
      </c>
      <c r="E1994" s="10" t="s">
        <v>19</v>
      </c>
      <c r="F1994" s="10">
        <v>-0.063942</v>
      </c>
      <c r="G1994" s="10">
        <v>0.013836</v>
      </c>
      <c r="H1994" s="10">
        <f t="shared" si="31"/>
        <v>21.36</v>
      </c>
      <c r="I1994" s="12">
        <v>3.83001081226448e-6</v>
      </c>
      <c r="J1994" s="10">
        <v>-0.0374181</v>
      </c>
      <c r="K1994" s="10">
        <v>0.0197928</v>
      </c>
      <c r="L1994" s="10">
        <v>0.0586921</v>
      </c>
    </row>
    <row r="1995" spans="1:12">
      <c r="A1995" s="10" t="s">
        <v>1889</v>
      </c>
      <c r="B1995" s="10" t="s">
        <v>2765</v>
      </c>
      <c r="C1995" s="10" t="s">
        <v>1891</v>
      </c>
      <c r="D1995" s="10" t="s">
        <v>15</v>
      </c>
      <c r="E1995" s="10" t="s">
        <v>16</v>
      </c>
      <c r="F1995" s="10">
        <v>-0.050086</v>
      </c>
      <c r="G1995" s="10">
        <v>0.010967</v>
      </c>
      <c r="H1995" s="10">
        <f t="shared" si="31"/>
        <v>20.86</v>
      </c>
      <c r="I1995" s="12">
        <v>4.97049910576235e-6</v>
      </c>
      <c r="J1995" s="10">
        <v>-0.0256356</v>
      </c>
      <c r="K1995" s="10">
        <v>0.0162421</v>
      </c>
      <c r="L1995" s="10">
        <v>0.114487</v>
      </c>
    </row>
    <row r="1996" spans="1:12">
      <c r="A1996" s="10" t="s">
        <v>1889</v>
      </c>
      <c r="B1996" s="10" t="s">
        <v>2765</v>
      </c>
      <c r="C1996" s="10" t="s">
        <v>1892</v>
      </c>
      <c r="D1996" s="10" t="s">
        <v>15</v>
      </c>
      <c r="E1996" s="10" t="s">
        <v>16</v>
      </c>
      <c r="F1996" s="10">
        <v>0.045987</v>
      </c>
      <c r="G1996" s="10">
        <v>0.0098715</v>
      </c>
      <c r="H1996" s="10">
        <f t="shared" si="31"/>
        <v>21.7</v>
      </c>
      <c r="I1996" s="12">
        <v>3.20258009462903e-6</v>
      </c>
      <c r="J1996" s="10">
        <v>-0.00637953</v>
      </c>
      <c r="K1996" s="10">
        <v>0.0141302</v>
      </c>
      <c r="L1996" s="10">
        <v>0.651642</v>
      </c>
    </row>
    <row r="1997" spans="1:12">
      <c r="A1997" s="10" t="s">
        <v>1889</v>
      </c>
      <c r="B1997" s="10" t="s">
        <v>2765</v>
      </c>
      <c r="C1997" s="10" t="s">
        <v>1893</v>
      </c>
      <c r="D1997" s="10" t="s">
        <v>20</v>
      </c>
      <c r="E1997" s="10" t="s">
        <v>19</v>
      </c>
      <c r="F1997" s="10">
        <v>0.058688</v>
      </c>
      <c r="G1997" s="10">
        <v>0.011912</v>
      </c>
      <c r="H1997" s="10">
        <f t="shared" si="31"/>
        <v>24.27</v>
      </c>
      <c r="I1997" s="12">
        <v>8.4158890234291e-7</v>
      </c>
      <c r="J1997" s="10">
        <v>0.00551417</v>
      </c>
      <c r="K1997" s="10">
        <v>0.0156374</v>
      </c>
      <c r="L1997" s="10">
        <v>0.724368</v>
      </c>
    </row>
    <row r="1998" spans="1:12">
      <c r="A1998" s="10" t="s">
        <v>1889</v>
      </c>
      <c r="B1998" s="10" t="s">
        <v>2765</v>
      </c>
      <c r="C1998" s="10" t="s">
        <v>1894</v>
      </c>
      <c r="D1998" s="10" t="s">
        <v>19</v>
      </c>
      <c r="E1998" s="10" t="s">
        <v>20</v>
      </c>
      <c r="F1998" s="10">
        <v>-0.05136</v>
      </c>
      <c r="G1998" s="10">
        <v>0.011006</v>
      </c>
      <c r="H1998" s="10">
        <f t="shared" si="31"/>
        <v>21.78</v>
      </c>
      <c r="I1998" s="12">
        <v>3.08247810171551e-6</v>
      </c>
      <c r="J1998" s="10">
        <v>-0.0157403</v>
      </c>
      <c r="K1998" s="10">
        <v>0.0172576</v>
      </c>
      <c r="L1998" s="10">
        <v>0.361728</v>
      </c>
    </row>
    <row r="1999" spans="1:12">
      <c r="A1999" s="10" t="s">
        <v>1889</v>
      </c>
      <c r="B1999" s="10" t="s">
        <v>2765</v>
      </c>
      <c r="C1999" s="10" t="s">
        <v>1895</v>
      </c>
      <c r="D1999" s="10" t="s">
        <v>15</v>
      </c>
      <c r="E1999" s="10" t="s">
        <v>16</v>
      </c>
      <c r="F1999" s="10">
        <v>0.061009</v>
      </c>
      <c r="G1999" s="10">
        <v>0.013176</v>
      </c>
      <c r="H1999" s="10">
        <f t="shared" si="31"/>
        <v>21.44</v>
      </c>
      <c r="I1999" s="12">
        <v>3.66944176733717e-6</v>
      </c>
      <c r="J1999" s="10">
        <v>0.00319792</v>
      </c>
      <c r="K1999" s="10">
        <v>0.0193049</v>
      </c>
      <c r="L1999" s="10">
        <v>0.86843</v>
      </c>
    </row>
    <row r="2000" spans="1:12">
      <c r="A2000" s="10" t="s">
        <v>1889</v>
      </c>
      <c r="B2000" s="10" t="s">
        <v>2765</v>
      </c>
      <c r="C2000" s="10" t="s">
        <v>1896</v>
      </c>
      <c r="D2000" s="10" t="s">
        <v>15</v>
      </c>
      <c r="E2000" s="10" t="s">
        <v>16</v>
      </c>
      <c r="F2000" s="10">
        <v>0.056568</v>
      </c>
      <c r="G2000" s="10">
        <v>0.011765</v>
      </c>
      <c r="H2000" s="10">
        <f t="shared" si="31"/>
        <v>23.12</v>
      </c>
      <c r="I2000" s="12">
        <v>1.53320419903491e-6</v>
      </c>
      <c r="J2000" s="10">
        <v>-0.00599319</v>
      </c>
      <c r="K2000" s="10">
        <v>0.0189864</v>
      </c>
      <c r="L2000" s="10">
        <v>0.752264</v>
      </c>
    </row>
    <row r="2001" spans="1:12">
      <c r="A2001" s="10" t="s">
        <v>1889</v>
      </c>
      <c r="B2001" s="10" t="s">
        <v>2765</v>
      </c>
      <c r="C2001" s="10" t="s">
        <v>1897</v>
      </c>
      <c r="D2001" s="10" t="s">
        <v>15</v>
      </c>
      <c r="E2001" s="10" t="s">
        <v>16</v>
      </c>
      <c r="F2001" s="10">
        <v>-0.11116</v>
      </c>
      <c r="G2001" s="10">
        <v>0.023396</v>
      </c>
      <c r="H2001" s="10">
        <f t="shared" si="31"/>
        <v>22.57</v>
      </c>
      <c r="I2001" s="12">
        <v>2.03282503231281e-6</v>
      </c>
      <c r="J2001" s="10">
        <v>0.0153778</v>
      </c>
      <c r="K2001" s="10">
        <v>0.0368502</v>
      </c>
      <c r="L2001" s="10">
        <v>0.676455</v>
      </c>
    </row>
    <row r="2002" spans="1:12">
      <c r="A2002" s="10" t="s">
        <v>1889</v>
      </c>
      <c r="B2002" s="10" t="s">
        <v>2765</v>
      </c>
      <c r="C2002" s="10" t="s">
        <v>1898</v>
      </c>
      <c r="D2002" s="10" t="s">
        <v>20</v>
      </c>
      <c r="E2002" s="10" t="s">
        <v>19</v>
      </c>
      <c r="F2002" s="10">
        <v>0.24322</v>
      </c>
      <c r="G2002" s="10">
        <v>0.052048</v>
      </c>
      <c r="H2002" s="10">
        <f t="shared" si="31"/>
        <v>21.84</v>
      </c>
      <c r="I2002" s="12">
        <v>2.98607010781653e-6</v>
      </c>
      <c r="J2002" s="10">
        <v>-0.0697422</v>
      </c>
      <c r="K2002" s="10">
        <v>0.0315274</v>
      </c>
      <c r="L2002" s="10">
        <v>0.0269588</v>
      </c>
    </row>
    <row r="2003" spans="1:12">
      <c r="A2003" s="10" t="s">
        <v>1889</v>
      </c>
      <c r="B2003" s="10" t="s">
        <v>2765</v>
      </c>
      <c r="C2003" s="10" t="s">
        <v>1899</v>
      </c>
      <c r="D2003" s="10" t="s">
        <v>16</v>
      </c>
      <c r="E2003" s="10" t="s">
        <v>15</v>
      </c>
      <c r="F2003" s="10">
        <v>0.060661</v>
      </c>
      <c r="G2003" s="10">
        <v>0.012932</v>
      </c>
      <c r="H2003" s="10">
        <f t="shared" si="31"/>
        <v>22</v>
      </c>
      <c r="I2003" s="12">
        <v>2.73715883575058e-6</v>
      </c>
      <c r="J2003" s="10">
        <v>-0.0084038</v>
      </c>
      <c r="K2003" s="10">
        <v>0.0184575</v>
      </c>
      <c r="L2003" s="10">
        <v>0.648888</v>
      </c>
    </row>
    <row r="2004" spans="1:12">
      <c r="A2004" s="10" t="s">
        <v>1889</v>
      </c>
      <c r="B2004" s="10" t="s">
        <v>2765</v>
      </c>
      <c r="C2004" s="10" t="s">
        <v>1900</v>
      </c>
      <c r="D2004" s="10" t="s">
        <v>15</v>
      </c>
      <c r="E2004" s="10" t="s">
        <v>19</v>
      </c>
      <c r="F2004" s="10">
        <v>-0.06062</v>
      </c>
      <c r="G2004" s="10">
        <v>0.012674</v>
      </c>
      <c r="H2004" s="10">
        <f t="shared" si="31"/>
        <v>22.88</v>
      </c>
      <c r="I2004" s="12">
        <v>1.73940213978031e-6</v>
      </c>
      <c r="J2004" s="10">
        <v>0.0116216</v>
      </c>
      <c r="K2004" s="10">
        <v>0.0167255</v>
      </c>
      <c r="L2004" s="10">
        <v>0.487153</v>
      </c>
    </row>
    <row r="2005" spans="1:12">
      <c r="A2005" s="10" t="s">
        <v>1889</v>
      </c>
      <c r="B2005" s="10" t="s">
        <v>2765</v>
      </c>
      <c r="C2005" s="10" t="s">
        <v>1901</v>
      </c>
      <c r="D2005" s="10" t="s">
        <v>16</v>
      </c>
      <c r="E2005" s="10" t="s">
        <v>15</v>
      </c>
      <c r="F2005" s="10">
        <v>-0.045591</v>
      </c>
      <c r="G2005" s="10">
        <v>0.0098657</v>
      </c>
      <c r="H2005" s="10">
        <f t="shared" si="31"/>
        <v>21.36</v>
      </c>
      <c r="I2005" s="12">
        <v>3.83795607523298e-6</v>
      </c>
      <c r="J2005" s="10">
        <v>0.00596845</v>
      </c>
      <c r="K2005" s="10">
        <v>0.015191</v>
      </c>
      <c r="L2005" s="10">
        <v>0.694397</v>
      </c>
    </row>
    <row r="2006" spans="1:12">
      <c r="A2006" s="10" t="s">
        <v>1889</v>
      </c>
      <c r="B2006" s="10" t="s">
        <v>2765</v>
      </c>
      <c r="C2006" s="10" t="s">
        <v>1902</v>
      </c>
      <c r="D2006" s="10" t="s">
        <v>19</v>
      </c>
      <c r="E2006" s="10" t="s">
        <v>20</v>
      </c>
      <c r="F2006" s="10">
        <v>0.061182</v>
      </c>
      <c r="G2006" s="10">
        <v>0.011281</v>
      </c>
      <c r="H2006" s="10">
        <f t="shared" si="31"/>
        <v>29.41</v>
      </c>
      <c r="I2006" s="12">
        <v>5.91153138980828e-8</v>
      </c>
      <c r="J2006" s="10">
        <v>0.0261293</v>
      </c>
      <c r="K2006" s="10">
        <v>0.0170284</v>
      </c>
      <c r="L2006" s="10">
        <v>0.124919</v>
      </c>
    </row>
    <row r="2007" spans="1:12">
      <c r="A2007" s="10" t="s">
        <v>1889</v>
      </c>
      <c r="B2007" s="10" t="s">
        <v>2765</v>
      </c>
      <c r="C2007" s="10" t="s">
        <v>1903</v>
      </c>
      <c r="D2007" s="10" t="s">
        <v>16</v>
      </c>
      <c r="E2007" s="10" t="s">
        <v>15</v>
      </c>
      <c r="F2007" s="10">
        <v>0.1159</v>
      </c>
      <c r="G2007" s="10">
        <v>0.023587</v>
      </c>
      <c r="H2007" s="10">
        <f t="shared" si="31"/>
        <v>24.14</v>
      </c>
      <c r="I2007" s="12">
        <v>9.00326431059722e-7</v>
      </c>
      <c r="J2007" s="10">
        <v>0.0132322</v>
      </c>
      <c r="K2007" s="10">
        <v>0.0263582</v>
      </c>
      <c r="L2007" s="10">
        <v>0.615657</v>
      </c>
    </row>
    <row r="2008" spans="1:12">
      <c r="A2008" s="10" t="s">
        <v>1889</v>
      </c>
      <c r="B2008" s="10" t="s">
        <v>2765</v>
      </c>
      <c r="C2008" s="10" t="s">
        <v>1904</v>
      </c>
      <c r="D2008" s="10" t="s">
        <v>20</v>
      </c>
      <c r="E2008" s="10" t="s">
        <v>19</v>
      </c>
      <c r="F2008" s="10">
        <v>-0.11092</v>
      </c>
      <c r="G2008" s="10">
        <v>0.022644</v>
      </c>
      <c r="H2008" s="10">
        <f t="shared" si="31"/>
        <v>23.99</v>
      </c>
      <c r="I2008" s="12">
        <v>9.73195293592278e-7</v>
      </c>
      <c r="J2008" s="10">
        <v>0.0526298</v>
      </c>
      <c r="K2008" s="10">
        <v>0.0580695</v>
      </c>
      <c r="L2008" s="10">
        <v>0.364764</v>
      </c>
    </row>
    <row r="2009" spans="1:12">
      <c r="A2009" s="10" t="s">
        <v>1889</v>
      </c>
      <c r="B2009" s="10" t="s">
        <v>2765</v>
      </c>
      <c r="C2009" s="10" t="s">
        <v>1905</v>
      </c>
      <c r="D2009" s="10" t="s">
        <v>20</v>
      </c>
      <c r="E2009" s="10" t="s">
        <v>19</v>
      </c>
      <c r="F2009" s="10">
        <v>-0.0665</v>
      </c>
      <c r="G2009" s="10">
        <v>0.014207</v>
      </c>
      <c r="H2009" s="10">
        <f t="shared" si="31"/>
        <v>21.91</v>
      </c>
      <c r="I2009" s="12">
        <v>2.87210292979783e-6</v>
      </c>
      <c r="J2009" s="10">
        <v>0.0232191</v>
      </c>
      <c r="K2009" s="10">
        <v>0.0205672</v>
      </c>
      <c r="L2009" s="10">
        <v>0.258923</v>
      </c>
    </row>
    <row r="2010" spans="1:12">
      <c r="A2010" s="10" t="s">
        <v>1889</v>
      </c>
      <c r="B2010" s="10" t="s">
        <v>2765</v>
      </c>
      <c r="C2010" s="10" t="s">
        <v>1906</v>
      </c>
      <c r="D2010" s="10" t="s">
        <v>15</v>
      </c>
      <c r="E2010" s="10" t="s">
        <v>16</v>
      </c>
      <c r="F2010" s="10">
        <v>-0.052343</v>
      </c>
      <c r="G2010" s="10">
        <v>0.0097296</v>
      </c>
      <c r="H2010" s="10">
        <f t="shared" si="31"/>
        <v>28.94</v>
      </c>
      <c r="I2010" s="12">
        <v>7.53529050235401e-8</v>
      </c>
      <c r="J2010" s="10">
        <v>-0.00102782</v>
      </c>
      <c r="K2010" s="10">
        <v>0.0144633</v>
      </c>
      <c r="L2010" s="10">
        <v>0.943347</v>
      </c>
    </row>
    <row r="2011" spans="1:12">
      <c r="A2011" s="10" t="s">
        <v>1889</v>
      </c>
      <c r="B2011" s="10" t="s">
        <v>2765</v>
      </c>
      <c r="C2011" s="10" t="s">
        <v>1907</v>
      </c>
      <c r="D2011" s="10" t="s">
        <v>16</v>
      </c>
      <c r="E2011" s="10" t="s">
        <v>15</v>
      </c>
      <c r="F2011" s="10">
        <v>0.044336</v>
      </c>
      <c r="G2011" s="10">
        <v>0.0096042</v>
      </c>
      <c r="H2011" s="10">
        <f t="shared" si="31"/>
        <v>21.31</v>
      </c>
      <c r="I2011" s="12">
        <v>3.92735355646725e-6</v>
      </c>
      <c r="J2011" s="10">
        <v>-0.000945673</v>
      </c>
      <c r="K2011" s="10">
        <v>0.0145212</v>
      </c>
      <c r="L2011" s="10">
        <v>0.948075</v>
      </c>
    </row>
    <row r="2012" spans="1:12">
      <c r="A2012" s="10" t="s">
        <v>1889</v>
      </c>
      <c r="B2012" s="10" t="s">
        <v>2765</v>
      </c>
      <c r="C2012" s="10" t="s">
        <v>1908</v>
      </c>
      <c r="D2012" s="10" t="s">
        <v>19</v>
      </c>
      <c r="E2012" s="10" t="s">
        <v>20</v>
      </c>
      <c r="F2012" s="10">
        <v>0.055564</v>
      </c>
      <c r="G2012" s="10">
        <v>0.011068</v>
      </c>
      <c r="H2012" s="10">
        <f t="shared" si="31"/>
        <v>25.2</v>
      </c>
      <c r="I2012" s="12">
        <v>5.20235518687304e-7</v>
      </c>
      <c r="J2012" s="10">
        <v>0.00173877</v>
      </c>
      <c r="K2012" s="10">
        <v>0.0171975</v>
      </c>
      <c r="L2012" s="10">
        <v>0.919466</v>
      </c>
    </row>
    <row r="2013" spans="1:12">
      <c r="A2013" s="10" t="s">
        <v>1909</v>
      </c>
      <c r="B2013" s="10" t="s">
        <v>2765</v>
      </c>
      <c r="C2013" s="10" t="s">
        <v>1910</v>
      </c>
      <c r="D2013" s="10" t="s">
        <v>15</v>
      </c>
      <c r="E2013" s="10" t="s">
        <v>19</v>
      </c>
      <c r="F2013" s="10">
        <v>-0.11897</v>
      </c>
      <c r="G2013" s="10">
        <v>0.025246</v>
      </c>
      <c r="H2013" s="10">
        <f t="shared" si="31"/>
        <v>22.21</v>
      </c>
      <c r="I2013" s="12">
        <v>2.46150090623377e-6</v>
      </c>
      <c r="J2013" s="10">
        <v>-0.0361874</v>
      </c>
      <c r="K2013" s="10">
        <v>0.0550261</v>
      </c>
      <c r="L2013" s="10">
        <v>0.51077</v>
      </c>
    </row>
    <row r="2014" spans="1:12">
      <c r="A2014" s="10" t="s">
        <v>1909</v>
      </c>
      <c r="B2014" s="10" t="s">
        <v>2765</v>
      </c>
      <c r="C2014" s="10" t="s">
        <v>1911</v>
      </c>
      <c r="D2014" s="10" t="s">
        <v>19</v>
      </c>
      <c r="E2014" s="10" t="s">
        <v>15</v>
      </c>
      <c r="F2014" s="10">
        <v>-0.20426</v>
      </c>
      <c r="G2014" s="10">
        <v>0.042966</v>
      </c>
      <c r="H2014" s="10">
        <f t="shared" si="31"/>
        <v>22.6</v>
      </c>
      <c r="I2014" s="12">
        <v>2.00631906479057e-6</v>
      </c>
      <c r="J2014" s="10">
        <v>0.152974</v>
      </c>
      <c r="K2014" s="10">
        <v>0.0773707</v>
      </c>
      <c r="L2014" s="10">
        <v>0.0480231</v>
      </c>
    </row>
    <row r="2015" spans="1:12">
      <c r="A2015" s="10" t="s">
        <v>1909</v>
      </c>
      <c r="B2015" s="10" t="s">
        <v>2765</v>
      </c>
      <c r="C2015" s="10" t="s">
        <v>1912</v>
      </c>
      <c r="D2015" s="10" t="s">
        <v>20</v>
      </c>
      <c r="E2015" s="10" t="s">
        <v>19</v>
      </c>
      <c r="F2015" s="10">
        <v>0.16583</v>
      </c>
      <c r="G2015" s="10">
        <v>0.03629</v>
      </c>
      <c r="H2015" s="10">
        <f t="shared" si="31"/>
        <v>20.88</v>
      </c>
      <c r="I2015" s="12">
        <v>4.91586559156862e-6</v>
      </c>
      <c r="J2015" s="10">
        <v>0.0135599</v>
      </c>
      <c r="K2015" s="10">
        <v>0.0700854</v>
      </c>
      <c r="L2015" s="10">
        <v>0.846585</v>
      </c>
    </row>
    <row r="2016" spans="1:12">
      <c r="A2016" s="10" t="s">
        <v>1909</v>
      </c>
      <c r="B2016" s="10" t="s">
        <v>2765</v>
      </c>
      <c r="C2016" s="10" t="s">
        <v>1913</v>
      </c>
      <c r="D2016" s="10" t="s">
        <v>19</v>
      </c>
      <c r="E2016" s="10" t="s">
        <v>15</v>
      </c>
      <c r="F2016" s="10">
        <v>0.050582</v>
      </c>
      <c r="G2016" s="10">
        <v>0.010419</v>
      </c>
      <c r="H2016" s="10">
        <f t="shared" si="31"/>
        <v>23.57</v>
      </c>
      <c r="I2016" s="12">
        <v>1.21478662047122e-6</v>
      </c>
      <c r="J2016" s="10">
        <v>-0.00414039</v>
      </c>
      <c r="K2016" s="10">
        <v>0.016368</v>
      </c>
      <c r="L2016" s="10">
        <v>0.800302</v>
      </c>
    </row>
    <row r="2017" spans="1:12">
      <c r="A2017" s="10" t="s">
        <v>1909</v>
      </c>
      <c r="B2017" s="10" t="s">
        <v>2765</v>
      </c>
      <c r="C2017" s="10" t="s">
        <v>71</v>
      </c>
      <c r="D2017" s="10" t="s">
        <v>20</v>
      </c>
      <c r="E2017" s="10" t="s">
        <v>19</v>
      </c>
      <c r="F2017" s="10">
        <v>0.04716</v>
      </c>
      <c r="G2017" s="10">
        <v>0.0095909</v>
      </c>
      <c r="H2017" s="10">
        <f t="shared" si="31"/>
        <v>24.18</v>
      </c>
      <c r="I2017" s="12">
        <v>8.84300763535516e-7</v>
      </c>
      <c r="J2017" s="10">
        <v>-0.000567726</v>
      </c>
      <c r="K2017" s="10">
        <v>0.0147646</v>
      </c>
      <c r="L2017" s="10">
        <v>0.969327</v>
      </c>
    </row>
    <row r="2018" spans="1:12">
      <c r="A2018" s="10" t="s">
        <v>1909</v>
      </c>
      <c r="B2018" s="10" t="s">
        <v>2765</v>
      </c>
      <c r="C2018" s="10" t="s">
        <v>1914</v>
      </c>
      <c r="D2018" s="10" t="s">
        <v>19</v>
      </c>
      <c r="E2018" s="10" t="s">
        <v>20</v>
      </c>
      <c r="F2018" s="10">
        <v>0.043932</v>
      </c>
      <c r="G2018" s="10">
        <v>0.0095595</v>
      </c>
      <c r="H2018" s="10">
        <f t="shared" si="31"/>
        <v>21.12</v>
      </c>
      <c r="I2018" s="12">
        <v>4.33910340592925e-6</v>
      </c>
      <c r="J2018" s="10">
        <v>0.00148486</v>
      </c>
      <c r="K2018" s="10">
        <v>0.0141812</v>
      </c>
      <c r="L2018" s="10">
        <v>0.916609</v>
      </c>
    </row>
    <row r="2019" spans="1:12">
      <c r="A2019" s="10" t="s">
        <v>1909</v>
      </c>
      <c r="B2019" s="10" t="s">
        <v>2765</v>
      </c>
      <c r="C2019" s="10" t="s">
        <v>1915</v>
      </c>
      <c r="D2019" s="10" t="s">
        <v>19</v>
      </c>
      <c r="E2019" s="10" t="s">
        <v>20</v>
      </c>
      <c r="F2019" s="10">
        <v>0.10495</v>
      </c>
      <c r="G2019" s="10">
        <v>0.018828</v>
      </c>
      <c r="H2019" s="10">
        <f t="shared" si="31"/>
        <v>31.07</v>
      </c>
      <c r="I2019" s="12">
        <v>2.51883662784174e-8</v>
      </c>
      <c r="J2019" s="10">
        <v>-0.0065207</v>
      </c>
      <c r="K2019" s="10">
        <v>0.0302618</v>
      </c>
      <c r="L2019" s="10">
        <v>0.829396</v>
      </c>
    </row>
    <row r="2020" spans="1:12">
      <c r="A2020" s="10" t="s">
        <v>1909</v>
      </c>
      <c r="B2020" s="10" t="s">
        <v>2765</v>
      </c>
      <c r="C2020" s="10" t="s">
        <v>1916</v>
      </c>
      <c r="D2020" s="10" t="s">
        <v>20</v>
      </c>
      <c r="E2020" s="10" t="s">
        <v>19</v>
      </c>
      <c r="F2020" s="10">
        <v>0.13713</v>
      </c>
      <c r="G2020" s="10">
        <v>0.028527</v>
      </c>
      <c r="H2020" s="10">
        <f t="shared" si="31"/>
        <v>23.11</v>
      </c>
      <c r="I2020" s="12">
        <v>1.54063585174788e-6</v>
      </c>
      <c r="J2020" s="10">
        <v>0.0268052</v>
      </c>
      <c r="K2020" s="10">
        <v>0.0350672</v>
      </c>
      <c r="L2020" s="10">
        <v>0.444631</v>
      </c>
    </row>
    <row r="2021" spans="1:12">
      <c r="A2021" s="10" t="s">
        <v>1909</v>
      </c>
      <c r="B2021" s="10" t="s">
        <v>2765</v>
      </c>
      <c r="C2021" s="10" t="s">
        <v>1917</v>
      </c>
      <c r="D2021" s="10" t="s">
        <v>19</v>
      </c>
      <c r="E2021" s="10" t="s">
        <v>15</v>
      </c>
      <c r="F2021" s="10">
        <v>0.046355</v>
      </c>
      <c r="G2021" s="10">
        <v>0.0098283</v>
      </c>
      <c r="H2021" s="10">
        <f t="shared" si="31"/>
        <v>22.25</v>
      </c>
      <c r="I2021" s="12">
        <v>2.41434872971415e-6</v>
      </c>
      <c r="J2021" s="10">
        <v>-0.0114811</v>
      </c>
      <c r="K2021" s="10">
        <v>0.014667</v>
      </c>
      <c r="L2021" s="10">
        <v>0.433755</v>
      </c>
    </row>
    <row r="2022" spans="1:12">
      <c r="A2022" s="10" t="s">
        <v>1909</v>
      </c>
      <c r="B2022" s="10" t="s">
        <v>2765</v>
      </c>
      <c r="C2022" s="10" t="s">
        <v>1918</v>
      </c>
      <c r="D2022" s="10" t="s">
        <v>19</v>
      </c>
      <c r="E2022" s="10" t="s">
        <v>20</v>
      </c>
      <c r="F2022" s="10">
        <v>-0.045223</v>
      </c>
      <c r="G2022" s="10">
        <v>0.0096798</v>
      </c>
      <c r="H2022" s="10">
        <f t="shared" si="31"/>
        <v>21.83</v>
      </c>
      <c r="I2022" s="12">
        <v>3.00123498278118e-6</v>
      </c>
      <c r="J2022" s="10">
        <v>-0.0036633</v>
      </c>
      <c r="K2022" s="10">
        <v>0.0143424</v>
      </c>
      <c r="L2022" s="10">
        <v>0.7984</v>
      </c>
    </row>
    <row r="2023" spans="1:12">
      <c r="A2023" s="10" t="s">
        <v>1919</v>
      </c>
      <c r="B2023" s="10" t="s">
        <v>2765</v>
      </c>
      <c r="C2023" s="10" t="s">
        <v>1920</v>
      </c>
      <c r="D2023" s="10" t="s">
        <v>15</v>
      </c>
      <c r="E2023" s="10" t="s">
        <v>16</v>
      </c>
      <c r="F2023" s="10">
        <v>-0.20804</v>
      </c>
      <c r="G2023" s="10">
        <v>0.044613</v>
      </c>
      <c r="H2023" s="10">
        <f t="shared" si="31"/>
        <v>21.75</v>
      </c>
      <c r="I2023" s="12">
        <v>3.12968047156367e-6</v>
      </c>
      <c r="J2023" s="10">
        <v>0.175511</v>
      </c>
      <c r="K2023" s="10">
        <v>0.174966</v>
      </c>
      <c r="L2023" s="10">
        <v>0.315806</v>
      </c>
    </row>
    <row r="2024" spans="1:12">
      <c r="A2024" s="10" t="s">
        <v>1919</v>
      </c>
      <c r="B2024" s="10" t="s">
        <v>2765</v>
      </c>
      <c r="C2024" s="10" t="s">
        <v>1921</v>
      </c>
      <c r="D2024" s="10" t="s">
        <v>19</v>
      </c>
      <c r="E2024" s="10" t="s">
        <v>20</v>
      </c>
      <c r="F2024" s="10">
        <v>0.18766</v>
      </c>
      <c r="G2024" s="10">
        <v>0.040649</v>
      </c>
      <c r="H2024" s="10">
        <f t="shared" si="31"/>
        <v>21.31</v>
      </c>
      <c r="I2024" s="12">
        <v>3.92012576295165e-6</v>
      </c>
      <c r="J2024" s="10">
        <v>0.00462039</v>
      </c>
      <c r="K2024" s="10">
        <v>0.101801</v>
      </c>
      <c r="L2024" s="10">
        <v>0.963799</v>
      </c>
    </row>
    <row r="2025" spans="1:12">
      <c r="A2025" s="10" t="s">
        <v>1919</v>
      </c>
      <c r="B2025" s="10" t="s">
        <v>2765</v>
      </c>
      <c r="C2025" s="10" t="s">
        <v>48</v>
      </c>
      <c r="D2025" s="10" t="s">
        <v>19</v>
      </c>
      <c r="E2025" s="10" t="s">
        <v>20</v>
      </c>
      <c r="F2025" s="10">
        <v>0.045988</v>
      </c>
      <c r="G2025" s="10">
        <v>0.0096441</v>
      </c>
      <c r="H2025" s="10">
        <f t="shared" si="31"/>
        <v>22.74</v>
      </c>
      <c r="I2025" s="12">
        <v>1.86766938564439e-6</v>
      </c>
      <c r="J2025" s="10">
        <v>0.0253079</v>
      </c>
      <c r="K2025" s="10">
        <v>0.0147997</v>
      </c>
      <c r="L2025" s="10">
        <v>0.087261</v>
      </c>
    </row>
    <row r="2026" spans="1:12">
      <c r="A2026" s="10" t="s">
        <v>1919</v>
      </c>
      <c r="B2026" s="10" t="s">
        <v>2765</v>
      </c>
      <c r="C2026" s="10" t="s">
        <v>1922</v>
      </c>
      <c r="D2026" s="10" t="s">
        <v>20</v>
      </c>
      <c r="E2026" s="10" t="s">
        <v>19</v>
      </c>
      <c r="F2026" s="10">
        <v>-0.057756</v>
      </c>
      <c r="G2026" s="10">
        <v>0.0095443</v>
      </c>
      <c r="H2026" s="10">
        <f t="shared" si="31"/>
        <v>36.62</v>
      </c>
      <c r="I2026" s="12">
        <v>1.45915020334765e-9</v>
      </c>
      <c r="J2026" s="10">
        <v>-0.0184764</v>
      </c>
      <c r="K2026" s="10">
        <v>0.0140592</v>
      </c>
      <c r="L2026" s="10">
        <v>0.188785</v>
      </c>
    </row>
    <row r="2027" spans="1:12">
      <c r="A2027" s="10" t="s">
        <v>1919</v>
      </c>
      <c r="B2027" s="10" t="s">
        <v>2765</v>
      </c>
      <c r="C2027" s="10" t="s">
        <v>1923</v>
      </c>
      <c r="D2027" s="10" t="s">
        <v>15</v>
      </c>
      <c r="E2027" s="10" t="s">
        <v>16</v>
      </c>
      <c r="F2027" s="10">
        <v>0.27746</v>
      </c>
      <c r="G2027" s="10">
        <v>0.060271</v>
      </c>
      <c r="H2027" s="10">
        <f t="shared" si="31"/>
        <v>21.19</v>
      </c>
      <c r="I2027" s="12">
        <v>4.17734168724878e-6</v>
      </c>
      <c r="J2027" s="10">
        <v>-0.0620356</v>
      </c>
      <c r="K2027" s="10">
        <v>0.189701</v>
      </c>
      <c r="L2027" s="10">
        <v>0.743654</v>
      </c>
    </row>
    <row r="2028" spans="1:12">
      <c r="A2028" s="10" t="s">
        <v>1919</v>
      </c>
      <c r="B2028" s="10" t="s">
        <v>2765</v>
      </c>
      <c r="C2028" s="10" t="s">
        <v>1924</v>
      </c>
      <c r="D2028" s="10" t="s">
        <v>15</v>
      </c>
      <c r="E2028" s="10" t="s">
        <v>19</v>
      </c>
      <c r="F2028" s="10">
        <v>-0.086676</v>
      </c>
      <c r="G2028" s="10">
        <v>0.017334</v>
      </c>
      <c r="H2028" s="10">
        <f t="shared" si="31"/>
        <v>25</v>
      </c>
      <c r="I2028" s="12">
        <v>5.76899284069284e-7</v>
      </c>
      <c r="J2028" s="10">
        <v>-0.0264079</v>
      </c>
      <c r="K2028" s="10">
        <v>0.0241872</v>
      </c>
      <c r="L2028" s="10">
        <v>0.274915</v>
      </c>
    </row>
    <row r="2029" spans="1:12">
      <c r="A2029" s="10" t="s">
        <v>1919</v>
      </c>
      <c r="B2029" s="10" t="s">
        <v>2765</v>
      </c>
      <c r="C2029" s="10" t="s">
        <v>1925</v>
      </c>
      <c r="D2029" s="10" t="s">
        <v>15</v>
      </c>
      <c r="E2029" s="10" t="s">
        <v>16</v>
      </c>
      <c r="F2029" s="10">
        <v>-0.063327</v>
      </c>
      <c r="G2029" s="10">
        <v>0.012853</v>
      </c>
      <c r="H2029" s="10">
        <f t="shared" si="31"/>
        <v>24.28</v>
      </c>
      <c r="I2029" s="12">
        <v>8.41201425557393e-7</v>
      </c>
      <c r="J2029" s="10">
        <v>-0.011453</v>
      </c>
      <c r="K2029" s="10">
        <v>0.0187135</v>
      </c>
      <c r="L2029" s="10">
        <v>0.540524</v>
      </c>
    </row>
    <row r="2030" spans="1:12">
      <c r="A2030" s="10" t="s">
        <v>1919</v>
      </c>
      <c r="B2030" s="10" t="s">
        <v>2765</v>
      </c>
      <c r="C2030" s="10" t="s">
        <v>1926</v>
      </c>
      <c r="D2030" s="10" t="s">
        <v>19</v>
      </c>
      <c r="E2030" s="10" t="s">
        <v>20</v>
      </c>
      <c r="F2030" s="10">
        <v>0.055847</v>
      </c>
      <c r="G2030" s="10">
        <v>0.011013</v>
      </c>
      <c r="H2030" s="10">
        <f t="shared" si="31"/>
        <v>25.72</v>
      </c>
      <c r="I2030" s="12">
        <v>3.98474009717775e-7</v>
      </c>
      <c r="J2030" s="10">
        <v>0.0181497</v>
      </c>
      <c r="K2030" s="10">
        <v>0.0168837</v>
      </c>
      <c r="L2030" s="10">
        <v>0.28238</v>
      </c>
    </row>
    <row r="2031" spans="1:12">
      <c r="A2031" s="10" t="s">
        <v>1919</v>
      </c>
      <c r="B2031" s="10" t="s">
        <v>2765</v>
      </c>
      <c r="C2031" s="10" t="s">
        <v>658</v>
      </c>
      <c r="D2031" s="10" t="s">
        <v>20</v>
      </c>
      <c r="E2031" s="10" t="s">
        <v>19</v>
      </c>
      <c r="F2031" s="10">
        <v>-0.053617</v>
      </c>
      <c r="G2031" s="10">
        <v>0.0097994</v>
      </c>
      <c r="H2031" s="10">
        <f t="shared" si="31"/>
        <v>29.94</v>
      </c>
      <c r="I2031" s="12">
        <v>4.51232113344337e-8</v>
      </c>
      <c r="J2031" s="10">
        <v>0.00401971</v>
      </c>
      <c r="K2031" s="10">
        <v>0.0141544</v>
      </c>
      <c r="L2031" s="10">
        <v>0.776419</v>
      </c>
    </row>
    <row r="2032" spans="1:12">
      <c r="A2032" s="10" t="s">
        <v>1919</v>
      </c>
      <c r="B2032" s="10" t="s">
        <v>2765</v>
      </c>
      <c r="C2032" s="10" t="s">
        <v>1927</v>
      </c>
      <c r="D2032" s="10" t="s">
        <v>15</v>
      </c>
      <c r="E2032" s="10" t="s">
        <v>19</v>
      </c>
      <c r="F2032" s="10">
        <v>-0.052051</v>
      </c>
      <c r="G2032" s="10">
        <v>0.011363</v>
      </c>
      <c r="H2032" s="10">
        <f t="shared" si="31"/>
        <v>20.98</v>
      </c>
      <c r="I2032" s="12">
        <v>4.65693311026201e-6</v>
      </c>
      <c r="J2032" s="10">
        <v>-0.0170623</v>
      </c>
      <c r="K2032" s="10">
        <v>0.0146094</v>
      </c>
      <c r="L2032" s="10">
        <v>0.242847</v>
      </c>
    </row>
    <row r="2033" spans="1:12">
      <c r="A2033" s="10" t="s">
        <v>1919</v>
      </c>
      <c r="B2033" s="10" t="s">
        <v>2765</v>
      </c>
      <c r="C2033" s="10" t="s">
        <v>1928</v>
      </c>
      <c r="D2033" s="10" t="s">
        <v>19</v>
      </c>
      <c r="E2033" s="10" t="s">
        <v>20</v>
      </c>
      <c r="F2033" s="10">
        <v>0.070493</v>
      </c>
      <c r="G2033" s="10">
        <v>0.015143</v>
      </c>
      <c r="H2033" s="10">
        <f t="shared" si="31"/>
        <v>21.67</v>
      </c>
      <c r="I2033" s="12">
        <v>3.25761682966063e-6</v>
      </c>
      <c r="J2033" s="10">
        <v>-0.00143191</v>
      </c>
      <c r="K2033" s="10">
        <v>0.015971</v>
      </c>
      <c r="L2033" s="10">
        <v>0.92856</v>
      </c>
    </row>
    <row r="2034" spans="1:12">
      <c r="A2034" s="10" t="s">
        <v>1919</v>
      </c>
      <c r="B2034" s="10" t="s">
        <v>2765</v>
      </c>
      <c r="C2034" s="10" t="s">
        <v>1929</v>
      </c>
      <c r="D2034" s="10" t="s">
        <v>20</v>
      </c>
      <c r="E2034" s="10" t="s">
        <v>19</v>
      </c>
      <c r="F2034" s="10">
        <v>0.090086</v>
      </c>
      <c r="G2034" s="10">
        <v>0.019379</v>
      </c>
      <c r="H2034" s="10">
        <f t="shared" si="31"/>
        <v>21.61</v>
      </c>
      <c r="I2034" s="12">
        <v>3.35892262734496e-6</v>
      </c>
      <c r="J2034" s="10">
        <v>0.00915166</v>
      </c>
      <c r="K2034" s="10">
        <v>0.031203</v>
      </c>
      <c r="L2034" s="10">
        <v>0.769297</v>
      </c>
    </row>
    <row r="2035" spans="1:12">
      <c r="A2035" s="10" t="s">
        <v>1919</v>
      </c>
      <c r="B2035" s="10" t="s">
        <v>2765</v>
      </c>
      <c r="C2035" s="10" t="s">
        <v>1930</v>
      </c>
      <c r="D2035" s="10" t="s">
        <v>16</v>
      </c>
      <c r="E2035" s="10" t="s">
        <v>20</v>
      </c>
      <c r="F2035" s="10">
        <v>0.056388</v>
      </c>
      <c r="G2035" s="10">
        <v>0.0097284</v>
      </c>
      <c r="H2035" s="10">
        <f t="shared" si="31"/>
        <v>33.6</v>
      </c>
      <c r="I2035" s="12">
        <v>6.87543214040847e-9</v>
      </c>
      <c r="J2035" s="10">
        <v>0.0178385</v>
      </c>
      <c r="K2035" s="10">
        <v>0.0140039</v>
      </c>
      <c r="L2035" s="10">
        <v>0.202726</v>
      </c>
    </row>
    <row r="2036" spans="1:12">
      <c r="A2036" s="10" t="s">
        <v>1919</v>
      </c>
      <c r="B2036" s="10" t="s">
        <v>2765</v>
      </c>
      <c r="C2036" s="10" t="s">
        <v>247</v>
      </c>
      <c r="D2036" s="10" t="s">
        <v>16</v>
      </c>
      <c r="E2036" s="10" t="s">
        <v>20</v>
      </c>
      <c r="F2036" s="10">
        <v>0.081094</v>
      </c>
      <c r="G2036" s="10">
        <v>0.0099169</v>
      </c>
      <c r="H2036" s="10">
        <f t="shared" si="31"/>
        <v>66.87</v>
      </c>
      <c r="I2036" s="12">
        <v>3.05492111321551e-16</v>
      </c>
      <c r="J2036" s="10">
        <v>-0.00513882</v>
      </c>
      <c r="K2036" s="10">
        <v>0.014341</v>
      </c>
      <c r="L2036" s="10">
        <v>0.720095</v>
      </c>
    </row>
    <row r="2037" spans="1:12">
      <c r="A2037" s="10" t="s">
        <v>1919</v>
      </c>
      <c r="B2037" s="10" t="s">
        <v>2765</v>
      </c>
      <c r="C2037" s="10" t="s">
        <v>1931</v>
      </c>
      <c r="D2037" s="10" t="s">
        <v>20</v>
      </c>
      <c r="E2037" s="10" t="s">
        <v>16</v>
      </c>
      <c r="F2037" s="10">
        <v>-0.052931</v>
      </c>
      <c r="G2037" s="10">
        <v>0.011119</v>
      </c>
      <c r="H2037" s="10">
        <f t="shared" si="31"/>
        <v>22.66</v>
      </c>
      <c r="I2037" s="12">
        <v>1.94312169182843e-6</v>
      </c>
      <c r="J2037" s="10">
        <v>0.0156729</v>
      </c>
      <c r="K2037" s="10">
        <v>0.0173468</v>
      </c>
      <c r="L2037" s="10">
        <v>0.366261</v>
      </c>
    </row>
    <row r="2038" spans="1:12">
      <c r="A2038" s="10" t="s">
        <v>1919</v>
      </c>
      <c r="B2038" s="10" t="s">
        <v>2765</v>
      </c>
      <c r="C2038" s="10" t="s">
        <v>1932</v>
      </c>
      <c r="D2038" s="10" t="s">
        <v>15</v>
      </c>
      <c r="E2038" s="10" t="s">
        <v>16</v>
      </c>
      <c r="F2038" s="10">
        <v>0.062351</v>
      </c>
      <c r="G2038" s="10">
        <v>0.013525</v>
      </c>
      <c r="H2038" s="10">
        <f t="shared" si="31"/>
        <v>21.25</v>
      </c>
      <c r="I2038" s="12">
        <v>4.04762248687873e-6</v>
      </c>
      <c r="J2038" s="10">
        <v>-0.0204831</v>
      </c>
      <c r="K2038" s="10">
        <v>0.0184269</v>
      </c>
      <c r="L2038" s="10">
        <v>0.266316</v>
      </c>
    </row>
    <row r="2039" spans="1:12">
      <c r="A2039" s="10" t="s">
        <v>1919</v>
      </c>
      <c r="B2039" s="10" t="s">
        <v>2765</v>
      </c>
      <c r="C2039" s="10" t="s">
        <v>1933</v>
      </c>
      <c r="D2039" s="10" t="s">
        <v>19</v>
      </c>
      <c r="E2039" s="10" t="s">
        <v>20</v>
      </c>
      <c r="F2039" s="10">
        <v>-0.10961</v>
      </c>
      <c r="G2039" s="10">
        <v>0.023519</v>
      </c>
      <c r="H2039" s="10">
        <f t="shared" si="31"/>
        <v>21.72</v>
      </c>
      <c r="I2039" s="12">
        <v>3.17029736695272e-6</v>
      </c>
      <c r="J2039" s="10">
        <v>-0.0129443</v>
      </c>
      <c r="K2039" s="10">
        <v>0.0372882</v>
      </c>
      <c r="L2039" s="10">
        <v>0.728484</v>
      </c>
    </row>
    <row r="2040" spans="1:12">
      <c r="A2040" s="10" t="s">
        <v>1919</v>
      </c>
      <c r="B2040" s="10" t="s">
        <v>2765</v>
      </c>
      <c r="C2040" s="10" t="s">
        <v>1934</v>
      </c>
      <c r="D2040" s="10" t="s">
        <v>16</v>
      </c>
      <c r="E2040" s="10" t="s">
        <v>15</v>
      </c>
      <c r="F2040" s="10">
        <v>-0.10826</v>
      </c>
      <c r="G2040" s="10">
        <v>0.021558</v>
      </c>
      <c r="H2040" s="10">
        <f t="shared" si="31"/>
        <v>25.22</v>
      </c>
      <c r="I2040" s="12">
        <v>5.15940951190331e-7</v>
      </c>
      <c r="J2040" s="10">
        <v>-0.0065855</v>
      </c>
      <c r="K2040" s="10">
        <v>0.0263189</v>
      </c>
      <c r="L2040" s="10">
        <v>0.802418</v>
      </c>
    </row>
    <row r="2041" spans="1:12">
      <c r="A2041" s="10" t="s">
        <v>1919</v>
      </c>
      <c r="B2041" s="10" t="s">
        <v>2765</v>
      </c>
      <c r="C2041" s="10" t="s">
        <v>1935</v>
      </c>
      <c r="D2041" s="10" t="s">
        <v>19</v>
      </c>
      <c r="E2041" s="10" t="s">
        <v>20</v>
      </c>
      <c r="F2041" s="10">
        <v>0.1345</v>
      </c>
      <c r="G2041" s="10">
        <v>0.028417</v>
      </c>
      <c r="H2041" s="10">
        <f t="shared" si="31"/>
        <v>22.4</v>
      </c>
      <c r="I2041" s="12">
        <v>2.22587104479301e-6</v>
      </c>
      <c r="J2041" s="10">
        <v>0.0681314</v>
      </c>
      <c r="K2041" s="10">
        <v>0.0494239</v>
      </c>
      <c r="L2041" s="10">
        <v>0.168046</v>
      </c>
    </row>
    <row r="2042" spans="1:12">
      <c r="A2042" s="10" t="s">
        <v>1919</v>
      </c>
      <c r="B2042" s="10" t="s">
        <v>2765</v>
      </c>
      <c r="C2042" s="10" t="s">
        <v>1936</v>
      </c>
      <c r="D2042" s="10" t="s">
        <v>19</v>
      </c>
      <c r="E2042" s="10" t="s">
        <v>20</v>
      </c>
      <c r="F2042" s="10">
        <v>0.046246</v>
      </c>
      <c r="G2042" s="10">
        <v>0.0098036</v>
      </c>
      <c r="H2042" s="10">
        <f t="shared" si="31"/>
        <v>22.25</v>
      </c>
      <c r="I2042" s="12">
        <v>2.4049164887444e-6</v>
      </c>
      <c r="J2042" s="10">
        <v>0.0117945</v>
      </c>
      <c r="K2042" s="10">
        <v>0.0152923</v>
      </c>
      <c r="L2042" s="10">
        <v>0.440544</v>
      </c>
    </row>
    <row r="2043" spans="1:12">
      <c r="A2043" s="10" t="s">
        <v>1919</v>
      </c>
      <c r="B2043" s="10" t="s">
        <v>2765</v>
      </c>
      <c r="C2043" s="10" t="s">
        <v>1937</v>
      </c>
      <c r="D2043" s="10" t="s">
        <v>15</v>
      </c>
      <c r="E2043" s="10" t="s">
        <v>16</v>
      </c>
      <c r="F2043" s="10">
        <v>0.17104</v>
      </c>
      <c r="G2043" s="10">
        <v>0.03184</v>
      </c>
      <c r="H2043" s="10">
        <f t="shared" si="31"/>
        <v>28.86</v>
      </c>
      <c r="I2043" s="12">
        <v>7.86502305458658e-8</v>
      </c>
      <c r="J2043" s="10">
        <v>0.0073725</v>
      </c>
      <c r="K2043" s="10">
        <v>0.0580974</v>
      </c>
      <c r="L2043" s="10">
        <v>0.89902</v>
      </c>
    </row>
    <row r="2044" spans="1:12">
      <c r="A2044" s="10" t="s">
        <v>1919</v>
      </c>
      <c r="B2044" s="10" t="s">
        <v>2765</v>
      </c>
      <c r="C2044" s="10" t="s">
        <v>1167</v>
      </c>
      <c r="D2044" s="10" t="s">
        <v>19</v>
      </c>
      <c r="E2044" s="10" t="s">
        <v>20</v>
      </c>
      <c r="F2044" s="10">
        <v>0.065716</v>
      </c>
      <c r="G2044" s="10">
        <v>0.009787</v>
      </c>
      <c r="H2044" s="10">
        <f t="shared" si="31"/>
        <v>45.09</v>
      </c>
      <c r="I2044" s="12">
        <v>1.93196831701692e-11</v>
      </c>
      <c r="J2044" s="10">
        <v>0.0101265</v>
      </c>
      <c r="K2044" s="10">
        <v>0.0141627</v>
      </c>
      <c r="L2044" s="10">
        <v>0.4746</v>
      </c>
    </row>
    <row r="2045" spans="1:12">
      <c r="A2045" s="10" t="s">
        <v>1938</v>
      </c>
      <c r="B2045" s="10" t="s">
        <v>2765</v>
      </c>
      <c r="C2045" s="10" t="s">
        <v>1939</v>
      </c>
      <c r="D2045" s="10" t="s">
        <v>16</v>
      </c>
      <c r="E2045" s="10" t="s">
        <v>15</v>
      </c>
      <c r="F2045" s="10">
        <v>0.049929</v>
      </c>
      <c r="G2045" s="10">
        <v>0.010875</v>
      </c>
      <c r="H2045" s="10">
        <f t="shared" si="31"/>
        <v>21.08</v>
      </c>
      <c r="I2045" s="12">
        <v>4.43506511025305e-6</v>
      </c>
      <c r="J2045" s="10">
        <v>-0.00226759</v>
      </c>
      <c r="K2045" s="10">
        <v>0.0152011</v>
      </c>
      <c r="L2045" s="10">
        <v>0.881418</v>
      </c>
    </row>
    <row r="2046" spans="1:12">
      <c r="A2046" s="10" t="s">
        <v>1938</v>
      </c>
      <c r="B2046" s="10" t="s">
        <v>2765</v>
      </c>
      <c r="C2046" s="10" t="s">
        <v>1940</v>
      </c>
      <c r="D2046" s="10" t="s">
        <v>15</v>
      </c>
      <c r="E2046" s="10" t="s">
        <v>16</v>
      </c>
      <c r="F2046" s="10">
        <v>-0.056407</v>
      </c>
      <c r="G2046" s="10">
        <v>0.012351</v>
      </c>
      <c r="H2046" s="10">
        <f t="shared" si="31"/>
        <v>20.86</v>
      </c>
      <c r="I2046" s="12">
        <v>4.9750792135144e-6</v>
      </c>
      <c r="J2046" s="10">
        <v>-0.0065348</v>
      </c>
      <c r="K2046" s="10">
        <v>0.0209295</v>
      </c>
      <c r="L2046" s="10">
        <v>0.754866</v>
      </c>
    </row>
    <row r="2047" spans="1:12">
      <c r="A2047" s="10" t="s">
        <v>1938</v>
      </c>
      <c r="B2047" s="10" t="s">
        <v>2765</v>
      </c>
      <c r="C2047" s="10" t="s">
        <v>1941</v>
      </c>
      <c r="D2047" s="10" t="s">
        <v>15</v>
      </c>
      <c r="E2047" s="10" t="s">
        <v>19</v>
      </c>
      <c r="F2047" s="10">
        <v>0.046979</v>
      </c>
      <c r="G2047" s="10">
        <v>0.0098399</v>
      </c>
      <c r="H2047" s="10">
        <f t="shared" si="31"/>
        <v>22.79</v>
      </c>
      <c r="I2047" s="12">
        <v>1.81467977939693e-6</v>
      </c>
      <c r="J2047" s="10">
        <v>0.0232623</v>
      </c>
      <c r="K2047" s="10">
        <v>0.0148209</v>
      </c>
      <c r="L2047" s="10">
        <v>0.116516</v>
      </c>
    </row>
    <row r="2048" spans="1:12">
      <c r="A2048" s="10" t="s">
        <v>1938</v>
      </c>
      <c r="B2048" s="10" t="s">
        <v>2765</v>
      </c>
      <c r="C2048" s="10" t="s">
        <v>1942</v>
      </c>
      <c r="D2048" s="10" t="s">
        <v>20</v>
      </c>
      <c r="E2048" s="10" t="s">
        <v>19</v>
      </c>
      <c r="F2048" s="10">
        <v>-0.052169</v>
      </c>
      <c r="G2048" s="10">
        <v>0.0095864</v>
      </c>
      <c r="H2048" s="10">
        <f t="shared" si="31"/>
        <v>29.62</v>
      </c>
      <c r="I2048" s="12">
        <v>5.32598574849062e-8</v>
      </c>
      <c r="J2048" s="10">
        <v>0.00541001</v>
      </c>
      <c r="K2048" s="10">
        <v>0.014085</v>
      </c>
      <c r="L2048" s="10">
        <v>0.700906</v>
      </c>
    </row>
    <row r="2049" spans="1:12">
      <c r="A2049" s="10" t="s">
        <v>1938</v>
      </c>
      <c r="B2049" s="10" t="s">
        <v>2765</v>
      </c>
      <c r="C2049" s="10" t="s">
        <v>1943</v>
      </c>
      <c r="D2049" s="10" t="s">
        <v>20</v>
      </c>
      <c r="E2049" s="10" t="s">
        <v>19</v>
      </c>
      <c r="F2049" s="10">
        <v>0.052084</v>
      </c>
      <c r="G2049" s="10">
        <v>0.011029</v>
      </c>
      <c r="H2049" s="10">
        <f t="shared" si="31"/>
        <v>22.3</v>
      </c>
      <c r="I2049" s="12">
        <v>2.34207069479383e-6</v>
      </c>
      <c r="J2049" s="10">
        <v>0.00866225</v>
      </c>
      <c r="K2049" s="10">
        <v>0.0212882</v>
      </c>
      <c r="L2049" s="10">
        <v>0.684079</v>
      </c>
    </row>
    <row r="2050" spans="1:12">
      <c r="A2050" s="10" t="s">
        <v>1938</v>
      </c>
      <c r="B2050" s="10" t="s">
        <v>2765</v>
      </c>
      <c r="C2050" s="10" t="s">
        <v>1944</v>
      </c>
      <c r="D2050" s="10" t="s">
        <v>15</v>
      </c>
      <c r="E2050" s="10" t="s">
        <v>16</v>
      </c>
      <c r="F2050" s="10">
        <v>-0.14597</v>
      </c>
      <c r="G2050" s="10">
        <v>0.031472</v>
      </c>
      <c r="H2050" s="10">
        <f t="shared" si="31"/>
        <v>21.51</v>
      </c>
      <c r="I2050" s="12">
        <v>3.53590021100387e-6</v>
      </c>
      <c r="J2050" s="10">
        <v>0.057491</v>
      </c>
      <c r="K2050" s="10">
        <v>0.0750739</v>
      </c>
      <c r="L2050" s="10">
        <v>0.4438</v>
      </c>
    </row>
    <row r="2051" spans="1:12">
      <c r="A2051" s="10" t="s">
        <v>1938</v>
      </c>
      <c r="B2051" s="10" t="s">
        <v>2765</v>
      </c>
      <c r="C2051" s="10" t="s">
        <v>1945</v>
      </c>
      <c r="D2051" s="10" t="s">
        <v>15</v>
      </c>
      <c r="E2051" s="10" t="s">
        <v>16</v>
      </c>
      <c r="F2051" s="10">
        <v>-0.13302</v>
      </c>
      <c r="G2051" s="10">
        <v>0.027637</v>
      </c>
      <c r="H2051" s="10">
        <f t="shared" si="31"/>
        <v>23.17</v>
      </c>
      <c r="I2051" s="12">
        <v>1.49623565609443e-6</v>
      </c>
      <c r="J2051" s="10">
        <v>0.0265291</v>
      </c>
      <c r="K2051" s="10">
        <v>0.0430661</v>
      </c>
      <c r="L2051" s="10">
        <v>0.537888</v>
      </c>
    </row>
    <row r="2052" spans="1:12">
      <c r="A2052" s="10" t="s">
        <v>1938</v>
      </c>
      <c r="B2052" s="10" t="s">
        <v>2765</v>
      </c>
      <c r="C2052" s="10" t="s">
        <v>1946</v>
      </c>
      <c r="D2052" s="10" t="s">
        <v>20</v>
      </c>
      <c r="E2052" s="10" t="s">
        <v>16</v>
      </c>
      <c r="F2052" s="10">
        <v>-0.044907</v>
      </c>
      <c r="G2052" s="10">
        <v>0.0095413</v>
      </c>
      <c r="H2052" s="10">
        <f t="shared" si="31"/>
        <v>22.15</v>
      </c>
      <c r="I2052" s="12">
        <v>2.53454496275838e-6</v>
      </c>
      <c r="J2052" s="10">
        <v>0.00431834</v>
      </c>
      <c r="K2052" s="10">
        <v>0.0140459</v>
      </c>
      <c r="L2052" s="10">
        <v>0.758504</v>
      </c>
    </row>
    <row r="2053" spans="1:12">
      <c r="A2053" s="10" t="s">
        <v>1938</v>
      </c>
      <c r="B2053" s="10" t="s">
        <v>2765</v>
      </c>
      <c r="C2053" s="10" t="s">
        <v>1947</v>
      </c>
      <c r="D2053" s="10" t="s">
        <v>15</v>
      </c>
      <c r="E2053" s="10" t="s">
        <v>16</v>
      </c>
      <c r="F2053" s="10">
        <v>0.085634</v>
      </c>
      <c r="G2053" s="10">
        <v>0.01557</v>
      </c>
      <c r="H2053" s="10">
        <f t="shared" ref="H2053:H2116" si="32">ROUND((POWER(F2053,2))/(POWER(G2053,2)),2)</f>
        <v>30.25</v>
      </c>
      <c r="I2053" s="12">
        <v>3.83795607523298e-8</v>
      </c>
      <c r="J2053" s="10">
        <v>0.0295468</v>
      </c>
      <c r="K2053" s="10">
        <v>0.0214872</v>
      </c>
      <c r="L2053" s="10">
        <v>0.169104</v>
      </c>
    </row>
    <row r="2054" spans="1:12">
      <c r="A2054" s="10" t="s">
        <v>1938</v>
      </c>
      <c r="B2054" s="10" t="s">
        <v>2765</v>
      </c>
      <c r="C2054" s="10" t="s">
        <v>1948</v>
      </c>
      <c r="D2054" s="10" t="s">
        <v>20</v>
      </c>
      <c r="E2054" s="10" t="s">
        <v>19</v>
      </c>
      <c r="F2054" s="10">
        <v>-0.21693</v>
      </c>
      <c r="G2054" s="10">
        <v>0.046833</v>
      </c>
      <c r="H2054" s="10">
        <f t="shared" si="32"/>
        <v>21.46</v>
      </c>
      <c r="I2054" s="12">
        <v>3.64418150788861e-6</v>
      </c>
      <c r="J2054" s="10">
        <v>-0.0674766</v>
      </c>
      <c r="K2054" s="10">
        <v>0.0346378</v>
      </c>
      <c r="L2054" s="10">
        <v>0.0514067</v>
      </c>
    </row>
    <row r="2055" spans="1:12">
      <c r="A2055" s="10" t="s">
        <v>1938</v>
      </c>
      <c r="B2055" s="10" t="s">
        <v>2765</v>
      </c>
      <c r="C2055" s="10" t="s">
        <v>1949</v>
      </c>
      <c r="D2055" s="10" t="s">
        <v>15</v>
      </c>
      <c r="E2055" s="10" t="s">
        <v>16</v>
      </c>
      <c r="F2055" s="10">
        <v>0.081211</v>
      </c>
      <c r="G2055" s="10">
        <v>0.017691</v>
      </c>
      <c r="H2055" s="10">
        <f t="shared" si="32"/>
        <v>21.07</v>
      </c>
      <c r="I2055" s="12">
        <v>4.44528899122317e-6</v>
      </c>
      <c r="J2055" s="10">
        <v>0.0421271</v>
      </c>
      <c r="K2055" s="10">
        <v>0.0388609</v>
      </c>
      <c r="L2055" s="10">
        <v>0.278343</v>
      </c>
    </row>
    <row r="2056" spans="1:12">
      <c r="A2056" s="10" t="s">
        <v>1938</v>
      </c>
      <c r="B2056" s="10" t="s">
        <v>2765</v>
      </c>
      <c r="C2056" s="10" t="s">
        <v>422</v>
      </c>
      <c r="D2056" s="10" t="s">
        <v>15</v>
      </c>
      <c r="E2056" s="10" t="s">
        <v>16</v>
      </c>
      <c r="F2056" s="10">
        <v>0.0524</v>
      </c>
      <c r="G2056" s="10">
        <v>0.0095118</v>
      </c>
      <c r="H2056" s="10">
        <f t="shared" si="32"/>
        <v>30.35</v>
      </c>
      <c r="I2056" s="12">
        <v>3.65005997070861e-8</v>
      </c>
      <c r="J2056" s="10">
        <v>-0.0114036</v>
      </c>
      <c r="K2056" s="10">
        <v>0.0142138</v>
      </c>
      <c r="L2056" s="10">
        <v>0.422385</v>
      </c>
    </row>
    <row r="2057" spans="1:12">
      <c r="A2057" s="10" t="s">
        <v>1938</v>
      </c>
      <c r="B2057" s="10" t="s">
        <v>2765</v>
      </c>
      <c r="C2057" s="10" t="s">
        <v>1950</v>
      </c>
      <c r="D2057" s="10" t="s">
        <v>15</v>
      </c>
      <c r="E2057" s="10" t="s">
        <v>16</v>
      </c>
      <c r="F2057" s="10">
        <v>0.047059</v>
      </c>
      <c r="G2057" s="10">
        <v>0.010127</v>
      </c>
      <c r="H2057" s="10">
        <f t="shared" si="32"/>
        <v>21.59</v>
      </c>
      <c r="I2057" s="12">
        <v>3.39234489541443e-6</v>
      </c>
      <c r="J2057" s="10">
        <v>0.00254908</v>
      </c>
      <c r="K2057" s="10">
        <v>0.0147033</v>
      </c>
      <c r="L2057" s="10">
        <v>0.862363</v>
      </c>
    </row>
    <row r="2058" spans="1:12">
      <c r="A2058" s="10" t="s">
        <v>1938</v>
      </c>
      <c r="B2058" s="10" t="s">
        <v>2765</v>
      </c>
      <c r="C2058" s="10" t="s">
        <v>1951</v>
      </c>
      <c r="D2058" s="10" t="s">
        <v>19</v>
      </c>
      <c r="E2058" s="10" t="s">
        <v>20</v>
      </c>
      <c r="F2058" s="10">
        <v>0.079043</v>
      </c>
      <c r="G2058" s="10">
        <v>0.017025</v>
      </c>
      <c r="H2058" s="10">
        <f t="shared" si="32"/>
        <v>21.56</v>
      </c>
      <c r="I2058" s="12">
        <v>3.45939377826122e-6</v>
      </c>
      <c r="J2058" s="10">
        <v>0.00246736</v>
      </c>
      <c r="K2058" s="10">
        <v>0.0260504</v>
      </c>
      <c r="L2058" s="10">
        <v>0.924541</v>
      </c>
    </row>
    <row r="2059" spans="1:12">
      <c r="A2059" s="10" t="s">
        <v>1938</v>
      </c>
      <c r="B2059" s="10" t="s">
        <v>2765</v>
      </c>
      <c r="C2059" s="10" t="s">
        <v>1952</v>
      </c>
      <c r="D2059" s="10" t="s">
        <v>15</v>
      </c>
      <c r="E2059" s="10" t="s">
        <v>16</v>
      </c>
      <c r="F2059" s="10">
        <v>-0.049467</v>
      </c>
      <c r="G2059" s="10">
        <v>0.0099565</v>
      </c>
      <c r="H2059" s="10">
        <f t="shared" si="32"/>
        <v>24.68</v>
      </c>
      <c r="I2059" s="12">
        <v>6.8029926226486e-7</v>
      </c>
      <c r="J2059" s="10">
        <v>0.00842722</v>
      </c>
      <c r="K2059" s="10">
        <v>0.0145732</v>
      </c>
      <c r="L2059" s="10">
        <v>0.563082</v>
      </c>
    </row>
    <row r="2060" spans="1:12">
      <c r="A2060" s="10" t="s">
        <v>1938</v>
      </c>
      <c r="B2060" s="10" t="s">
        <v>2765</v>
      </c>
      <c r="C2060" s="10" t="s">
        <v>1953</v>
      </c>
      <c r="D2060" s="10" t="s">
        <v>16</v>
      </c>
      <c r="E2060" s="10" t="s">
        <v>15</v>
      </c>
      <c r="F2060" s="10">
        <v>-0.054853</v>
      </c>
      <c r="G2060" s="10">
        <v>0.010604</v>
      </c>
      <c r="H2060" s="10">
        <f t="shared" si="32"/>
        <v>26.76</v>
      </c>
      <c r="I2060" s="12">
        <v>2.32809125766501e-7</v>
      </c>
      <c r="J2060" s="10">
        <v>-0.00388442</v>
      </c>
      <c r="K2060" s="10">
        <v>0.0151036</v>
      </c>
      <c r="L2060" s="10">
        <v>0.797036</v>
      </c>
    </row>
    <row r="2061" spans="1:12">
      <c r="A2061" s="10" t="s">
        <v>1938</v>
      </c>
      <c r="B2061" s="10" t="s">
        <v>2765</v>
      </c>
      <c r="C2061" s="10" t="s">
        <v>1954</v>
      </c>
      <c r="D2061" s="10" t="s">
        <v>15</v>
      </c>
      <c r="E2061" s="10" t="s">
        <v>16</v>
      </c>
      <c r="F2061" s="10">
        <v>0.046208</v>
      </c>
      <c r="G2061" s="10">
        <v>0.010004</v>
      </c>
      <c r="H2061" s="10">
        <f t="shared" si="32"/>
        <v>21.33</v>
      </c>
      <c r="I2061" s="12">
        <v>3.88239751205764e-6</v>
      </c>
      <c r="J2061" s="10">
        <v>0.0206773</v>
      </c>
      <c r="K2061" s="10">
        <v>0.0152559</v>
      </c>
      <c r="L2061" s="10">
        <v>0.1753</v>
      </c>
    </row>
    <row r="2062" spans="1:12">
      <c r="A2062" s="10" t="s">
        <v>1938</v>
      </c>
      <c r="B2062" s="10" t="s">
        <v>2765</v>
      </c>
      <c r="C2062" s="10" t="s">
        <v>1955</v>
      </c>
      <c r="D2062" s="10" t="s">
        <v>19</v>
      </c>
      <c r="E2062" s="10" t="s">
        <v>15</v>
      </c>
      <c r="F2062" s="10">
        <v>-0.057821</v>
      </c>
      <c r="G2062" s="10">
        <v>0.011613</v>
      </c>
      <c r="H2062" s="10">
        <f t="shared" si="32"/>
        <v>24.79</v>
      </c>
      <c r="I2062" s="12">
        <v>6.43724442804745e-7</v>
      </c>
      <c r="J2062" s="10">
        <v>0.0094767</v>
      </c>
      <c r="K2062" s="10">
        <v>0.0172719</v>
      </c>
      <c r="L2062" s="10">
        <v>0.583228</v>
      </c>
    </row>
    <row r="2063" spans="1:12">
      <c r="A2063" s="10" t="s">
        <v>1938</v>
      </c>
      <c r="B2063" s="10" t="s">
        <v>2765</v>
      </c>
      <c r="C2063" s="10" t="s">
        <v>1956</v>
      </c>
      <c r="D2063" s="10" t="s">
        <v>16</v>
      </c>
      <c r="E2063" s="10" t="s">
        <v>15</v>
      </c>
      <c r="F2063" s="10">
        <v>-0.065215</v>
      </c>
      <c r="G2063" s="10">
        <v>0.010828</v>
      </c>
      <c r="H2063" s="10">
        <f t="shared" si="32"/>
        <v>36.27</v>
      </c>
      <c r="I2063" s="12">
        <v>1.74180687339161e-9</v>
      </c>
      <c r="J2063" s="10">
        <v>-0.00485825</v>
      </c>
      <c r="K2063" s="10">
        <v>0.0146741</v>
      </c>
      <c r="L2063" s="10">
        <v>0.740587</v>
      </c>
    </row>
    <row r="2064" spans="1:12">
      <c r="A2064" s="10" t="s">
        <v>1938</v>
      </c>
      <c r="B2064" s="10" t="s">
        <v>2765</v>
      </c>
      <c r="C2064" s="10" t="s">
        <v>1957</v>
      </c>
      <c r="D2064" s="10" t="s">
        <v>15</v>
      </c>
      <c r="E2064" s="10" t="s">
        <v>16</v>
      </c>
      <c r="F2064" s="10">
        <v>0.16215</v>
      </c>
      <c r="G2064" s="10">
        <v>0.035265</v>
      </c>
      <c r="H2064" s="10">
        <f t="shared" si="32"/>
        <v>21.14</v>
      </c>
      <c r="I2064" s="12">
        <v>4.28745919733766e-6</v>
      </c>
      <c r="J2064" s="10">
        <v>0.0470124</v>
      </c>
      <c r="K2064" s="10">
        <v>0.035455</v>
      </c>
      <c r="L2064" s="10">
        <v>0.184848</v>
      </c>
    </row>
    <row r="2065" spans="1:12">
      <c r="A2065" s="10" t="s">
        <v>1938</v>
      </c>
      <c r="B2065" s="10" t="s">
        <v>2765</v>
      </c>
      <c r="C2065" s="10" t="s">
        <v>680</v>
      </c>
      <c r="D2065" s="10" t="s">
        <v>19</v>
      </c>
      <c r="E2065" s="10" t="s">
        <v>15</v>
      </c>
      <c r="F2065" s="10">
        <v>-0.053635</v>
      </c>
      <c r="G2065" s="10">
        <v>0.011346</v>
      </c>
      <c r="H2065" s="10">
        <f t="shared" si="32"/>
        <v>22.35</v>
      </c>
      <c r="I2065" s="12">
        <v>2.29245067477344e-6</v>
      </c>
      <c r="J2065" s="10">
        <v>-0.00957351</v>
      </c>
      <c r="K2065" s="10">
        <v>0.0167385</v>
      </c>
      <c r="L2065" s="10">
        <v>0.567359</v>
      </c>
    </row>
    <row r="2066" spans="1:12">
      <c r="A2066" s="10" t="s">
        <v>1938</v>
      </c>
      <c r="B2066" s="10" t="s">
        <v>2765</v>
      </c>
      <c r="C2066" s="10" t="s">
        <v>1958</v>
      </c>
      <c r="D2066" s="10" t="s">
        <v>15</v>
      </c>
      <c r="E2066" s="10" t="s">
        <v>16</v>
      </c>
      <c r="F2066" s="10">
        <v>0.047756</v>
      </c>
      <c r="G2066" s="10">
        <v>0.010375</v>
      </c>
      <c r="H2066" s="10">
        <f t="shared" si="32"/>
        <v>21.19</v>
      </c>
      <c r="I2066" s="12">
        <v>4.18793565117918e-6</v>
      </c>
      <c r="J2066" s="10">
        <v>-0.0122407</v>
      </c>
      <c r="K2066" s="10">
        <v>0.0168893</v>
      </c>
      <c r="L2066" s="10">
        <v>0.468599</v>
      </c>
    </row>
    <row r="2067" spans="1:12">
      <c r="A2067" s="10" t="s">
        <v>1959</v>
      </c>
      <c r="B2067" s="10" t="s">
        <v>2765</v>
      </c>
      <c r="C2067" s="10" t="s">
        <v>1960</v>
      </c>
      <c r="D2067" s="10" t="s">
        <v>19</v>
      </c>
      <c r="E2067" s="10" t="s">
        <v>20</v>
      </c>
      <c r="F2067" s="10">
        <v>-0.107</v>
      </c>
      <c r="G2067" s="10">
        <v>0.022846</v>
      </c>
      <c r="H2067" s="10">
        <f t="shared" si="32"/>
        <v>21.94</v>
      </c>
      <c r="I2067" s="12">
        <v>2.83857255868412e-6</v>
      </c>
      <c r="J2067" s="10">
        <v>-0.00640064</v>
      </c>
      <c r="K2067" s="10">
        <v>0.0312044</v>
      </c>
      <c r="L2067" s="10">
        <v>0.837479</v>
      </c>
    </row>
    <row r="2068" spans="1:12">
      <c r="A2068" s="10" t="s">
        <v>1959</v>
      </c>
      <c r="B2068" s="10" t="s">
        <v>2765</v>
      </c>
      <c r="C2068" s="10" t="s">
        <v>1961</v>
      </c>
      <c r="D2068" s="10" t="s">
        <v>16</v>
      </c>
      <c r="E2068" s="10" t="s">
        <v>20</v>
      </c>
      <c r="F2068" s="10">
        <v>-0.15035</v>
      </c>
      <c r="G2068" s="10">
        <v>0.032113</v>
      </c>
      <c r="H2068" s="10">
        <f t="shared" si="32"/>
        <v>21.92</v>
      </c>
      <c r="I2068" s="12">
        <v>2.85759054337495e-6</v>
      </c>
      <c r="J2068" s="10">
        <v>0.0644402</v>
      </c>
      <c r="K2068" s="10">
        <v>0.0519586</v>
      </c>
      <c r="L2068" s="10">
        <v>0.214893</v>
      </c>
    </row>
    <row r="2069" spans="1:12">
      <c r="A2069" s="10" t="s">
        <v>1959</v>
      </c>
      <c r="B2069" s="10" t="s">
        <v>2765</v>
      </c>
      <c r="C2069" s="10" t="s">
        <v>1962</v>
      </c>
      <c r="D2069" s="10" t="s">
        <v>19</v>
      </c>
      <c r="E2069" s="10" t="s">
        <v>20</v>
      </c>
      <c r="F2069" s="10">
        <v>0.16032</v>
      </c>
      <c r="G2069" s="10">
        <v>0.034856</v>
      </c>
      <c r="H2069" s="10">
        <f t="shared" si="32"/>
        <v>21.16</v>
      </c>
      <c r="I2069" s="12">
        <v>4.26088683582789e-6</v>
      </c>
      <c r="J2069" s="10">
        <v>-0.0133258</v>
      </c>
      <c r="K2069" s="10">
        <v>0.0575559</v>
      </c>
      <c r="L2069" s="10">
        <v>0.816905</v>
      </c>
    </row>
    <row r="2070" spans="1:12">
      <c r="A2070" s="10" t="s">
        <v>1959</v>
      </c>
      <c r="B2070" s="10" t="s">
        <v>2765</v>
      </c>
      <c r="C2070" s="10" t="s">
        <v>1115</v>
      </c>
      <c r="D2070" s="10" t="s">
        <v>15</v>
      </c>
      <c r="E2070" s="10" t="s">
        <v>16</v>
      </c>
      <c r="F2070" s="10">
        <v>0.049106</v>
      </c>
      <c r="G2070" s="10">
        <v>0.0096501</v>
      </c>
      <c r="H2070" s="10">
        <f t="shared" si="32"/>
        <v>25.89</v>
      </c>
      <c r="I2070" s="12">
        <v>3.63580012300143e-7</v>
      </c>
      <c r="J2070" s="10">
        <v>0.0159872</v>
      </c>
      <c r="K2070" s="10">
        <v>0.0140023</v>
      </c>
      <c r="L2070" s="10">
        <v>0.253556</v>
      </c>
    </row>
    <row r="2071" spans="1:12">
      <c r="A2071" s="10" t="s">
        <v>1959</v>
      </c>
      <c r="B2071" s="10" t="s">
        <v>2765</v>
      </c>
      <c r="C2071" s="10" t="s">
        <v>1963</v>
      </c>
      <c r="D2071" s="10" t="s">
        <v>15</v>
      </c>
      <c r="E2071" s="10" t="s">
        <v>19</v>
      </c>
      <c r="F2071" s="10">
        <v>-0.055972</v>
      </c>
      <c r="G2071" s="10">
        <v>0.012197</v>
      </c>
      <c r="H2071" s="10">
        <f t="shared" si="32"/>
        <v>21.06</v>
      </c>
      <c r="I2071" s="12">
        <v>4.47713304176362e-6</v>
      </c>
      <c r="J2071" s="10">
        <v>-0.0319452</v>
      </c>
      <c r="K2071" s="10">
        <v>0.0160256</v>
      </c>
      <c r="L2071" s="10">
        <v>0.0462189</v>
      </c>
    </row>
    <row r="2072" spans="1:12">
      <c r="A2072" s="10" t="s">
        <v>1959</v>
      </c>
      <c r="B2072" s="10" t="s">
        <v>2765</v>
      </c>
      <c r="C2072" s="10" t="s">
        <v>1964</v>
      </c>
      <c r="D2072" s="10" t="s">
        <v>19</v>
      </c>
      <c r="E2072" s="10" t="s">
        <v>20</v>
      </c>
      <c r="F2072" s="10">
        <v>0.14185</v>
      </c>
      <c r="G2072" s="10">
        <v>0.028911</v>
      </c>
      <c r="H2072" s="10">
        <f t="shared" si="32"/>
        <v>24.07</v>
      </c>
      <c r="I2072" s="12">
        <v>9.3389919274143e-7</v>
      </c>
      <c r="J2072" s="10">
        <v>-0.0664457</v>
      </c>
      <c r="K2072" s="10">
        <v>0.0424226</v>
      </c>
      <c r="L2072" s="10">
        <v>0.117283</v>
      </c>
    </row>
    <row r="2073" spans="1:12">
      <c r="A2073" s="10" t="s">
        <v>1959</v>
      </c>
      <c r="B2073" s="10" t="s">
        <v>2765</v>
      </c>
      <c r="C2073" s="10" t="s">
        <v>459</v>
      </c>
      <c r="D2073" s="10" t="s">
        <v>20</v>
      </c>
      <c r="E2073" s="10" t="s">
        <v>19</v>
      </c>
      <c r="F2073" s="10">
        <v>-0.052195</v>
      </c>
      <c r="G2073" s="10">
        <v>0.01015</v>
      </c>
      <c r="H2073" s="10">
        <f t="shared" si="32"/>
        <v>26.44</v>
      </c>
      <c r="I2073" s="12">
        <v>2.73337992205334e-7</v>
      </c>
      <c r="J2073" s="10">
        <v>0.00127746</v>
      </c>
      <c r="K2073" s="10">
        <v>0.0150168</v>
      </c>
      <c r="L2073" s="10">
        <v>0.932207</v>
      </c>
    </row>
    <row r="2074" spans="1:12">
      <c r="A2074" s="10" t="s">
        <v>1959</v>
      </c>
      <c r="B2074" s="10" t="s">
        <v>2765</v>
      </c>
      <c r="C2074" s="10" t="s">
        <v>1965</v>
      </c>
      <c r="D2074" s="10" t="s">
        <v>16</v>
      </c>
      <c r="E2074" s="10" t="s">
        <v>15</v>
      </c>
      <c r="F2074" s="10">
        <v>-0.14133</v>
      </c>
      <c r="G2074" s="10">
        <v>0.030002</v>
      </c>
      <c r="H2074" s="10">
        <f t="shared" si="32"/>
        <v>22.19</v>
      </c>
      <c r="I2074" s="12">
        <v>2.48542120895337e-6</v>
      </c>
      <c r="J2074" s="10">
        <v>-0.0274067</v>
      </c>
      <c r="K2074" s="10">
        <v>0.0260419</v>
      </c>
      <c r="L2074" s="10">
        <v>0.292611</v>
      </c>
    </row>
    <row r="2075" spans="1:12">
      <c r="A2075" s="10" t="s">
        <v>1959</v>
      </c>
      <c r="B2075" s="10" t="s">
        <v>2765</v>
      </c>
      <c r="C2075" s="10" t="s">
        <v>1966</v>
      </c>
      <c r="D2075" s="10" t="s">
        <v>16</v>
      </c>
      <c r="E2075" s="10" t="s">
        <v>15</v>
      </c>
      <c r="F2075" s="10">
        <v>0.045415</v>
      </c>
      <c r="G2075" s="10">
        <v>0.009512</v>
      </c>
      <c r="H2075" s="10">
        <f t="shared" si="32"/>
        <v>22.8</v>
      </c>
      <c r="I2075" s="12">
        <v>1.8134266758708e-6</v>
      </c>
      <c r="J2075" s="10">
        <v>-0.0209332</v>
      </c>
      <c r="K2075" s="10">
        <v>0.014004</v>
      </c>
      <c r="L2075" s="10">
        <v>0.134967</v>
      </c>
    </row>
    <row r="2076" spans="1:12">
      <c r="A2076" s="10" t="s">
        <v>1967</v>
      </c>
      <c r="B2076" s="10" t="s">
        <v>2765</v>
      </c>
      <c r="C2076" s="10" t="s">
        <v>1968</v>
      </c>
      <c r="D2076" s="10" t="s">
        <v>15</v>
      </c>
      <c r="E2076" s="10" t="s">
        <v>16</v>
      </c>
      <c r="F2076" s="10">
        <v>-0.12404</v>
      </c>
      <c r="G2076" s="10">
        <v>0.02453</v>
      </c>
      <c r="H2076" s="10">
        <f t="shared" si="32"/>
        <v>25.57</v>
      </c>
      <c r="I2076" s="12">
        <v>4.29734281153681e-7</v>
      </c>
      <c r="J2076" s="10">
        <v>-0.148385</v>
      </c>
      <c r="K2076" s="10">
        <v>0.092245</v>
      </c>
      <c r="L2076" s="10">
        <v>0.107704</v>
      </c>
    </row>
    <row r="2077" spans="1:12">
      <c r="A2077" s="10" t="s">
        <v>1967</v>
      </c>
      <c r="B2077" s="10" t="s">
        <v>2765</v>
      </c>
      <c r="C2077" s="10" t="s">
        <v>1969</v>
      </c>
      <c r="D2077" s="10" t="s">
        <v>20</v>
      </c>
      <c r="E2077" s="10" t="s">
        <v>19</v>
      </c>
      <c r="F2077" s="10">
        <v>-0.18461</v>
      </c>
      <c r="G2077" s="10">
        <v>0.035129</v>
      </c>
      <c r="H2077" s="10">
        <f t="shared" si="32"/>
        <v>27.62</v>
      </c>
      <c r="I2077" s="12">
        <v>1.49245072053374e-7</v>
      </c>
      <c r="J2077" s="10">
        <v>-0.0127042</v>
      </c>
      <c r="K2077" s="10">
        <v>0.0682489</v>
      </c>
      <c r="L2077" s="10">
        <v>0.852331</v>
      </c>
    </row>
    <row r="2078" spans="1:12">
      <c r="A2078" s="10" t="s">
        <v>1967</v>
      </c>
      <c r="B2078" s="10" t="s">
        <v>2765</v>
      </c>
      <c r="C2078" s="10" t="s">
        <v>1970</v>
      </c>
      <c r="D2078" s="10" t="s">
        <v>15</v>
      </c>
      <c r="E2078" s="10" t="s">
        <v>16</v>
      </c>
      <c r="F2078" s="10">
        <v>0.1505</v>
      </c>
      <c r="G2078" s="10">
        <v>0.031961</v>
      </c>
      <c r="H2078" s="10">
        <f t="shared" si="32"/>
        <v>22.17</v>
      </c>
      <c r="I2078" s="12">
        <v>2.50437869187334e-6</v>
      </c>
      <c r="J2078" s="10">
        <v>0.0772381</v>
      </c>
      <c r="K2078" s="10">
        <v>0.0601547</v>
      </c>
      <c r="L2078" s="10">
        <v>0.199145</v>
      </c>
    </row>
    <row r="2079" spans="1:12">
      <c r="A2079" s="10" t="s">
        <v>1967</v>
      </c>
      <c r="B2079" s="10" t="s">
        <v>2765</v>
      </c>
      <c r="C2079" s="10" t="s">
        <v>1971</v>
      </c>
      <c r="D2079" s="10" t="s">
        <v>15</v>
      </c>
      <c r="E2079" s="10" t="s">
        <v>16</v>
      </c>
      <c r="F2079" s="10">
        <v>0.20611</v>
      </c>
      <c r="G2079" s="10">
        <v>0.042582</v>
      </c>
      <c r="H2079" s="10">
        <f t="shared" si="32"/>
        <v>23.43</v>
      </c>
      <c r="I2079" s="12">
        <v>1.3046679686399e-6</v>
      </c>
      <c r="J2079" s="10">
        <v>-0.0785087</v>
      </c>
      <c r="K2079" s="10">
        <v>0.0843491</v>
      </c>
      <c r="L2079" s="10">
        <v>0.351978</v>
      </c>
    </row>
    <row r="2080" spans="1:12">
      <c r="A2080" s="10" t="s">
        <v>1967</v>
      </c>
      <c r="B2080" s="10" t="s">
        <v>2765</v>
      </c>
      <c r="C2080" s="10" t="s">
        <v>1972</v>
      </c>
      <c r="D2080" s="10" t="s">
        <v>16</v>
      </c>
      <c r="E2080" s="10" t="s">
        <v>20</v>
      </c>
      <c r="F2080" s="10">
        <v>-0.11347</v>
      </c>
      <c r="G2080" s="10">
        <v>0.023287</v>
      </c>
      <c r="H2080" s="10">
        <f t="shared" si="32"/>
        <v>23.74</v>
      </c>
      <c r="I2080" s="12">
        <v>1.10815369781849e-6</v>
      </c>
      <c r="J2080" s="10">
        <v>0.0441621</v>
      </c>
      <c r="K2080" s="10">
        <v>0.0258565</v>
      </c>
      <c r="L2080" s="10">
        <v>0.0876415</v>
      </c>
    </row>
    <row r="2081" spans="1:12">
      <c r="A2081" s="10" t="s">
        <v>1967</v>
      </c>
      <c r="B2081" s="10" t="s">
        <v>2765</v>
      </c>
      <c r="C2081" s="10" t="s">
        <v>1973</v>
      </c>
      <c r="D2081" s="10" t="s">
        <v>16</v>
      </c>
      <c r="E2081" s="10" t="s">
        <v>15</v>
      </c>
      <c r="F2081" s="10">
        <v>-0.10516</v>
      </c>
      <c r="G2081" s="10">
        <v>0.02217</v>
      </c>
      <c r="H2081" s="10">
        <f t="shared" si="32"/>
        <v>22.5</v>
      </c>
      <c r="I2081" s="12">
        <v>2.11689832851074e-6</v>
      </c>
      <c r="J2081" s="10">
        <v>-0.00633349</v>
      </c>
      <c r="K2081" s="10">
        <v>0.0399105</v>
      </c>
      <c r="L2081" s="10">
        <v>0.873911</v>
      </c>
    </row>
    <row r="2082" spans="1:12">
      <c r="A2082" s="10" t="s">
        <v>1967</v>
      </c>
      <c r="B2082" s="10" t="s">
        <v>2765</v>
      </c>
      <c r="C2082" s="10" t="s">
        <v>1974</v>
      </c>
      <c r="D2082" s="10" t="s">
        <v>15</v>
      </c>
      <c r="E2082" s="10" t="s">
        <v>16</v>
      </c>
      <c r="F2082" s="10">
        <v>-0.048331</v>
      </c>
      <c r="G2082" s="10">
        <v>0.0095074</v>
      </c>
      <c r="H2082" s="10">
        <f t="shared" si="32"/>
        <v>25.84</v>
      </c>
      <c r="I2082" s="12">
        <v>3.735940922588e-7</v>
      </c>
      <c r="J2082" s="10">
        <v>0.00337367</v>
      </c>
      <c r="K2082" s="10">
        <v>0.0139872</v>
      </c>
      <c r="L2082" s="10">
        <v>0.809403</v>
      </c>
    </row>
    <row r="2083" spans="1:12">
      <c r="A2083" s="10" t="s">
        <v>1967</v>
      </c>
      <c r="B2083" s="10" t="s">
        <v>2765</v>
      </c>
      <c r="C2083" s="10" t="s">
        <v>1975</v>
      </c>
      <c r="D2083" s="10" t="s">
        <v>16</v>
      </c>
      <c r="E2083" s="10" t="s">
        <v>20</v>
      </c>
      <c r="F2083" s="10">
        <v>0.070268</v>
      </c>
      <c r="G2083" s="10">
        <v>0.015271</v>
      </c>
      <c r="H2083" s="10">
        <f t="shared" si="32"/>
        <v>21.17</v>
      </c>
      <c r="I2083" s="12">
        <v>4.21890746567798e-6</v>
      </c>
      <c r="J2083" s="10">
        <v>0.0303029</v>
      </c>
      <c r="K2083" s="10">
        <v>0.0227454</v>
      </c>
      <c r="L2083" s="10">
        <v>0.182773</v>
      </c>
    </row>
    <row r="2084" spans="1:12">
      <c r="A2084" s="10" t="s">
        <v>1967</v>
      </c>
      <c r="B2084" s="10" t="s">
        <v>2765</v>
      </c>
      <c r="C2084" s="10" t="s">
        <v>1976</v>
      </c>
      <c r="D2084" s="10" t="s">
        <v>15</v>
      </c>
      <c r="E2084" s="10" t="s">
        <v>16</v>
      </c>
      <c r="F2084" s="10">
        <v>-0.07213</v>
      </c>
      <c r="G2084" s="10">
        <v>0.015744</v>
      </c>
      <c r="H2084" s="10">
        <f t="shared" si="32"/>
        <v>20.99</v>
      </c>
      <c r="I2084" s="12">
        <v>4.64408328941048e-6</v>
      </c>
      <c r="J2084" s="10">
        <v>-0.00806355</v>
      </c>
      <c r="K2084" s="10">
        <v>0.0373218</v>
      </c>
      <c r="L2084" s="10">
        <v>0.828945</v>
      </c>
    </row>
    <row r="2085" spans="1:12">
      <c r="A2085" s="10" t="s">
        <v>1977</v>
      </c>
      <c r="B2085" s="10" t="s">
        <v>2765</v>
      </c>
      <c r="C2085" s="10" t="s">
        <v>1978</v>
      </c>
      <c r="D2085" s="10" t="s">
        <v>15</v>
      </c>
      <c r="E2085" s="10" t="s">
        <v>19</v>
      </c>
      <c r="F2085" s="10">
        <v>-0.079186</v>
      </c>
      <c r="G2085" s="10">
        <v>0.016755</v>
      </c>
      <c r="H2085" s="10">
        <f t="shared" si="32"/>
        <v>22.34</v>
      </c>
      <c r="I2085" s="12">
        <v>2.30144181740851e-6</v>
      </c>
      <c r="J2085" s="10">
        <v>-0.0172229</v>
      </c>
      <c r="K2085" s="10">
        <v>0.0222138</v>
      </c>
      <c r="L2085" s="10">
        <v>0.438149</v>
      </c>
    </row>
    <row r="2086" spans="1:12">
      <c r="A2086" s="10" t="s">
        <v>1977</v>
      </c>
      <c r="B2086" s="10" t="s">
        <v>2765</v>
      </c>
      <c r="C2086" s="10" t="s">
        <v>1979</v>
      </c>
      <c r="D2086" s="10" t="s">
        <v>20</v>
      </c>
      <c r="E2086" s="10" t="s">
        <v>19</v>
      </c>
      <c r="F2086" s="10">
        <v>-0.046809</v>
      </c>
      <c r="G2086" s="10">
        <v>0.009506</v>
      </c>
      <c r="H2086" s="10">
        <f t="shared" si="32"/>
        <v>24.25</v>
      </c>
      <c r="I2086" s="12">
        <v>8.53689618283319e-7</v>
      </c>
      <c r="J2086" s="10">
        <v>-0.0176381</v>
      </c>
      <c r="K2086" s="10">
        <v>0.0140866</v>
      </c>
      <c r="L2086" s="10">
        <v>0.210526</v>
      </c>
    </row>
    <row r="2087" spans="1:12">
      <c r="A2087" s="10" t="s">
        <v>1977</v>
      </c>
      <c r="B2087" s="10" t="s">
        <v>2765</v>
      </c>
      <c r="C2087" s="10" t="s">
        <v>1980</v>
      </c>
      <c r="D2087" s="10" t="s">
        <v>15</v>
      </c>
      <c r="E2087" s="10" t="s">
        <v>19</v>
      </c>
      <c r="F2087" s="10">
        <v>0.20421</v>
      </c>
      <c r="G2087" s="10">
        <v>0.043905</v>
      </c>
      <c r="H2087" s="10">
        <f t="shared" si="32"/>
        <v>21.63</v>
      </c>
      <c r="I2087" s="12">
        <v>3.32123801325146e-6</v>
      </c>
      <c r="J2087" s="10">
        <v>-0.0979607</v>
      </c>
      <c r="K2087" s="10">
        <v>0.0857155</v>
      </c>
      <c r="L2087" s="10">
        <v>0.253098</v>
      </c>
    </row>
    <row r="2088" spans="1:12">
      <c r="A2088" s="10" t="s">
        <v>1977</v>
      </c>
      <c r="B2088" s="10" t="s">
        <v>2765</v>
      </c>
      <c r="C2088" s="10" t="s">
        <v>1981</v>
      </c>
      <c r="D2088" s="10" t="s">
        <v>15</v>
      </c>
      <c r="E2088" s="10" t="s">
        <v>16</v>
      </c>
      <c r="F2088" s="10">
        <v>-0.052122</v>
      </c>
      <c r="G2088" s="10">
        <v>0.011033</v>
      </c>
      <c r="H2088" s="10">
        <f t="shared" si="32"/>
        <v>22.32</v>
      </c>
      <c r="I2088" s="12">
        <v>2.32594799353611e-6</v>
      </c>
      <c r="J2088" s="10">
        <v>-0.0200878</v>
      </c>
      <c r="K2088" s="10">
        <v>0.0157639</v>
      </c>
      <c r="L2088" s="10">
        <v>0.202561</v>
      </c>
    </row>
    <row r="2089" spans="1:12">
      <c r="A2089" s="10" t="s">
        <v>1977</v>
      </c>
      <c r="B2089" s="10" t="s">
        <v>2765</v>
      </c>
      <c r="C2089" s="10" t="s">
        <v>1982</v>
      </c>
      <c r="D2089" s="10" t="s">
        <v>15</v>
      </c>
      <c r="E2089" s="10" t="s">
        <v>16</v>
      </c>
      <c r="F2089" s="10">
        <v>0.059422</v>
      </c>
      <c r="G2089" s="10">
        <v>0.012358</v>
      </c>
      <c r="H2089" s="10">
        <f t="shared" si="32"/>
        <v>23.12</v>
      </c>
      <c r="I2089" s="12">
        <v>1.5321454648109e-6</v>
      </c>
      <c r="J2089" s="10">
        <v>0.0346749</v>
      </c>
      <c r="K2089" s="10">
        <v>0.0203961</v>
      </c>
      <c r="L2089" s="10">
        <v>0.0891169</v>
      </c>
    </row>
    <row r="2090" spans="1:12">
      <c r="A2090" s="10" t="s">
        <v>1977</v>
      </c>
      <c r="B2090" s="10" t="s">
        <v>2765</v>
      </c>
      <c r="C2090" s="10" t="s">
        <v>631</v>
      </c>
      <c r="D2090" s="10" t="s">
        <v>15</v>
      </c>
      <c r="E2090" s="10" t="s">
        <v>16</v>
      </c>
      <c r="F2090" s="10">
        <v>0.0606</v>
      </c>
      <c r="G2090" s="10">
        <v>0.01302</v>
      </c>
      <c r="H2090" s="10">
        <f t="shared" si="32"/>
        <v>21.66</v>
      </c>
      <c r="I2090" s="12">
        <v>3.26964046834305e-6</v>
      </c>
      <c r="J2090" s="10">
        <v>-0.0120362</v>
      </c>
      <c r="K2090" s="10">
        <v>0.0218333</v>
      </c>
      <c r="L2090" s="10">
        <v>0.581444</v>
      </c>
    </row>
    <row r="2091" spans="1:12">
      <c r="A2091" s="10" t="s">
        <v>1977</v>
      </c>
      <c r="B2091" s="10" t="s">
        <v>2765</v>
      </c>
      <c r="C2091" s="10" t="s">
        <v>1983</v>
      </c>
      <c r="D2091" s="10" t="s">
        <v>16</v>
      </c>
      <c r="E2091" s="10" t="s">
        <v>20</v>
      </c>
      <c r="F2091" s="10">
        <v>0.25629</v>
      </c>
      <c r="G2091" s="10">
        <v>0.056046</v>
      </c>
      <c r="H2091" s="10">
        <f t="shared" si="32"/>
        <v>20.91</v>
      </c>
      <c r="I2091" s="12">
        <v>4.83838028651159e-6</v>
      </c>
      <c r="J2091" s="10">
        <v>0.00737106</v>
      </c>
      <c r="K2091" s="10">
        <v>0.0697725</v>
      </c>
      <c r="L2091" s="10">
        <v>0.915865</v>
      </c>
    </row>
    <row r="2092" spans="1:12">
      <c r="A2092" s="10" t="s">
        <v>1984</v>
      </c>
      <c r="B2092" s="10" t="s">
        <v>2765</v>
      </c>
      <c r="C2092" s="10" t="s">
        <v>1985</v>
      </c>
      <c r="D2092" s="10" t="s">
        <v>15</v>
      </c>
      <c r="E2092" s="10" t="s">
        <v>16</v>
      </c>
      <c r="F2092" s="10">
        <v>-0.045933</v>
      </c>
      <c r="G2092" s="10">
        <v>0.0098281</v>
      </c>
      <c r="H2092" s="10">
        <f t="shared" si="32"/>
        <v>21.84</v>
      </c>
      <c r="I2092" s="12">
        <v>2.9771450877106e-6</v>
      </c>
      <c r="J2092" s="10">
        <v>-0.0130432</v>
      </c>
      <c r="K2092" s="10">
        <v>0.0144054</v>
      </c>
      <c r="L2092" s="10">
        <v>0.365231</v>
      </c>
    </row>
    <row r="2093" spans="1:12">
      <c r="A2093" s="10" t="s">
        <v>1984</v>
      </c>
      <c r="B2093" s="10" t="s">
        <v>2765</v>
      </c>
      <c r="C2093" s="10" t="s">
        <v>1986</v>
      </c>
      <c r="D2093" s="10" t="s">
        <v>16</v>
      </c>
      <c r="E2093" s="10" t="s">
        <v>15</v>
      </c>
      <c r="F2093" s="10">
        <v>-0.051805</v>
      </c>
      <c r="G2093" s="10">
        <v>0.010969</v>
      </c>
      <c r="H2093" s="10">
        <f t="shared" si="32"/>
        <v>22.31</v>
      </c>
      <c r="I2093" s="12">
        <v>2.34153147516931e-6</v>
      </c>
      <c r="J2093" s="10">
        <v>-0.00110189</v>
      </c>
      <c r="K2093" s="10">
        <v>0.0172263</v>
      </c>
      <c r="L2093" s="10">
        <v>0.948998</v>
      </c>
    </row>
    <row r="2094" spans="1:12">
      <c r="A2094" s="10" t="s">
        <v>1984</v>
      </c>
      <c r="B2094" s="10" t="s">
        <v>2765</v>
      </c>
      <c r="C2094" s="10" t="s">
        <v>1987</v>
      </c>
      <c r="D2094" s="10" t="s">
        <v>16</v>
      </c>
      <c r="E2094" s="10" t="s">
        <v>15</v>
      </c>
      <c r="F2094" s="10">
        <v>-0.047617</v>
      </c>
      <c r="G2094" s="10">
        <v>0.010179</v>
      </c>
      <c r="H2094" s="10">
        <f t="shared" si="32"/>
        <v>21.88</v>
      </c>
      <c r="I2094" s="12">
        <v>2.91474120147248e-6</v>
      </c>
      <c r="J2094" s="10">
        <v>0.0199879</v>
      </c>
      <c r="K2094" s="10">
        <v>0.0141484</v>
      </c>
      <c r="L2094" s="10">
        <v>0.157733</v>
      </c>
    </row>
    <row r="2095" spans="1:12">
      <c r="A2095" s="10" t="s">
        <v>1984</v>
      </c>
      <c r="B2095" s="10" t="s">
        <v>2765</v>
      </c>
      <c r="C2095" s="10" t="s">
        <v>1988</v>
      </c>
      <c r="D2095" s="10" t="s">
        <v>15</v>
      </c>
      <c r="E2095" s="10" t="s">
        <v>16</v>
      </c>
      <c r="F2095" s="10">
        <v>0.19301</v>
      </c>
      <c r="G2095" s="10">
        <v>0.041867</v>
      </c>
      <c r="H2095" s="10">
        <f t="shared" si="32"/>
        <v>21.25</v>
      </c>
      <c r="I2095" s="12">
        <v>4.04575891697443e-6</v>
      </c>
      <c r="J2095" s="10">
        <v>-0.00442713</v>
      </c>
      <c r="K2095" s="10">
        <v>0.0657699</v>
      </c>
      <c r="L2095" s="10">
        <v>0.946333</v>
      </c>
    </row>
    <row r="2096" spans="1:12">
      <c r="A2096" s="10" t="s">
        <v>1984</v>
      </c>
      <c r="B2096" s="10" t="s">
        <v>2765</v>
      </c>
      <c r="C2096" s="10" t="s">
        <v>1989</v>
      </c>
      <c r="D2096" s="10" t="s">
        <v>15</v>
      </c>
      <c r="E2096" s="10" t="s">
        <v>16</v>
      </c>
      <c r="F2096" s="10">
        <v>0.45554</v>
      </c>
      <c r="G2096" s="10">
        <v>0.095265</v>
      </c>
      <c r="H2096" s="10">
        <f t="shared" si="32"/>
        <v>22.87</v>
      </c>
      <c r="I2096" s="12">
        <v>1.74783326241822e-6</v>
      </c>
      <c r="J2096" s="10">
        <v>-0.191584</v>
      </c>
      <c r="K2096" s="10">
        <v>0.365483</v>
      </c>
      <c r="L2096" s="10">
        <v>0.600143</v>
      </c>
    </row>
    <row r="2097" spans="1:12">
      <c r="A2097" s="10" t="s">
        <v>1984</v>
      </c>
      <c r="B2097" s="10" t="s">
        <v>2765</v>
      </c>
      <c r="C2097" s="10" t="s">
        <v>1990</v>
      </c>
      <c r="D2097" s="10" t="s">
        <v>16</v>
      </c>
      <c r="E2097" s="10" t="s">
        <v>15</v>
      </c>
      <c r="F2097" s="10">
        <v>-0.081548</v>
      </c>
      <c r="G2097" s="10">
        <v>0.016814</v>
      </c>
      <c r="H2097" s="10">
        <f t="shared" si="32"/>
        <v>23.52</v>
      </c>
      <c r="I2097" s="12">
        <v>1.24394162355831e-6</v>
      </c>
      <c r="J2097" s="10">
        <v>0.0314335</v>
      </c>
      <c r="K2097" s="10">
        <v>0.0251484</v>
      </c>
      <c r="L2097" s="10">
        <v>0.211329</v>
      </c>
    </row>
    <row r="2098" spans="1:12">
      <c r="A2098" s="10" t="s">
        <v>1984</v>
      </c>
      <c r="B2098" s="10" t="s">
        <v>2765</v>
      </c>
      <c r="C2098" s="10" t="s">
        <v>1991</v>
      </c>
      <c r="D2098" s="10" t="s">
        <v>20</v>
      </c>
      <c r="E2098" s="10" t="s">
        <v>19</v>
      </c>
      <c r="F2098" s="10">
        <v>-0.055315</v>
      </c>
      <c r="G2098" s="10">
        <v>0.0095226</v>
      </c>
      <c r="H2098" s="10">
        <f t="shared" si="32"/>
        <v>33.74</v>
      </c>
      <c r="I2098" s="12">
        <v>6.37969622662579e-9</v>
      </c>
      <c r="J2098" s="10">
        <v>-0.00219967</v>
      </c>
      <c r="K2098" s="10">
        <v>0.0141266</v>
      </c>
      <c r="L2098" s="10">
        <v>0.87626</v>
      </c>
    </row>
    <row r="2099" spans="1:12">
      <c r="A2099" s="10" t="s">
        <v>1984</v>
      </c>
      <c r="B2099" s="10" t="s">
        <v>2765</v>
      </c>
      <c r="C2099" s="10" t="s">
        <v>1992</v>
      </c>
      <c r="D2099" s="10" t="s">
        <v>16</v>
      </c>
      <c r="E2099" s="10" t="s">
        <v>15</v>
      </c>
      <c r="F2099" s="10">
        <v>0.056149</v>
      </c>
      <c r="G2099" s="10">
        <v>0.011343</v>
      </c>
      <c r="H2099" s="10">
        <f t="shared" si="32"/>
        <v>24.5</v>
      </c>
      <c r="I2099" s="12">
        <v>7.47136579828432e-7</v>
      </c>
      <c r="J2099" s="10">
        <v>0.00434466</v>
      </c>
      <c r="K2099" s="10">
        <v>0.0179331</v>
      </c>
      <c r="L2099" s="10">
        <v>0.808571</v>
      </c>
    </row>
    <row r="2100" spans="1:12">
      <c r="A2100" s="10" t="s">
        <v>1984</v>
      </c>
      <c r="B2100" s="10" t="s">
        <v>2765</v>
      </c>
      <c r="C2100" s="10" t="s">
        <v>1993</v>
      </c>
      <c r="D2100" s="10" t="s">
        <v>16</v>
      </c>
      <c r="E2100" s="10" t="s">
        <v>15</v>
      </c>
      <c r="F2100" s="10">
        <v>0.071617</v>
      </c>
      <c r="G2100" s="10">
        <v>0.015411</v>
      </c>
      <c r="H2100" s="10">
        <f t="shared" si="32"/>
        <v>21.6</v>
      </c>
      <c r="I2100" s="12">
        <v>3.38688148563476e-6</v>
      </c>
      <c r="J2100" s="10">
        <v>0.0362608</v>
      </c>
      <c r="K2100" s="10">
        <v>0.0212868</v>
      </c>
      <c r="L2100" s="10">
        <v>0.0884851</v>
      </c>
    </row>
    <row r="2101" spans="1:12">
      <c r="A2101" s="10" t="s">
        <v>1984</v>
      </c>
      <c r="B2101" s="10" t="s">
        <v>2765</v>
      </c>
      <c r="C2101" s="10" t="s">
        <v>1994</v>
      </c>
      <c r="D2101" s="10" t="s">
        <v>19</v>
      </c>
      <c r="E2101" s="10" t="s">
        <v>20</v>
      </c>
      <c r="F2101" s="10">
        <v>0.13501</v>
      </c>
      <c r="G2101" s="10">
        <v>0.02703</v>
      </c>
      <c r="H2101" s="10">
        <f t="shared" si="32"/>
        <v>24.95</v>
      </c>
      <c r="I2101" s="12">
        <v>5.93198439664973e-7</v>
      </c>
      <c r="J2101" s="10">
        <v>0.0396616</v>
      </c>
      <c r="K2101" s="10">
        <v>0.038405</v>
      </c>
      <c r="L2101" s="10">
        <v>0.301735</v>
      </c>
    </row>
    <row r="2102" spans="1:12">
      <c r="A2102" s="10" t="s">
        <v>1984</v>
      </c>
      <c r="B2102" s="10" t="s">
        <v>2765</v>
      </c>
      <c r="C2102" s="10" t="s">
        <v>1995</v>
      </c>
      <c r="D2102" s="10" t="s">
        <v>15</v>
      </c>
      <c r="E2102" s="10" t="s">
        <v>19</v>
      </c>
      <c r="F2102" s="10">
        <v>-0.064677</v>
      </c>
      <c r="G2102" s="10">
        <v>0.013315</v>
      </c>
      <c r="H2102" s="10">
        <f t="shared" si="32"/>
        <v>23.59</v>
      </c>
      <c r="I2102" s="12">
        <v>1.19646500333903e-6</v>
      </c>
      <c r="J2102" s="10">
        <v>0.00665256</v>
      </c>
      <c r="K2102" s="10">
        <v>0.0241201</v>
      </c>
      <c r="L2102" s="10">
        <v>0.782694</v>
      </c>
    </row>
    <row r="2103" spans="1:12">
      <c r="A2103" s="10" t="s">
        <v>1984</v>
      </c>
      <c r="B2103" s="10" t="s">
        <v>2765</v>
      </c>
      <c r="C2103" s="10" t="s">
        <v>1996</v>
      </c>
      <c r="D2103" s="10" t="s">
        <v>20</v>
      </c>
      <c r="E2103" s="10" t="s">
        <v>19</v>
      </c>
      <c r="F2103" s="10">
        <v>-0.045517</v>
      </c>
      <c r="G2103" s="10">
        <v>0.0095775</v>
      </c>
      <c r="H2103" s="10">
        <f t="shared" si="32"/>
        <v>22.59</v>
      </c>
      <c r="I2103" s="12">
        <v>2.02162220908892e-6</v>
      </c>
      <c r="J2103" s="10">
        <v>-0.0187069</v>
      </c>
      <c r="K2103" s="10">
        <v>0.0141519</v>
      </c>
      <c r="L2103" s="10">
        <v>0.186215</v>
      </c>
    </row>
    <row r="2104" spans="1:12">
      <c r="A2104" s="10" t="s">
        <v>1984</v>
      </c>
      <c r="B2104" s="10" t="s">
        <v>2765</v>
      </c>
      <c r="C2104" s="10" t="s">
        <v>1997</v>
      </c>
      <c r="D2104" s="10" t="s">
        <v>19</v>
      </c>
      <c r="E2104" s="10" t="s">
        <v>20</v>
      </c>
      <c r="F2104" s="10">
        <v>0.049617</v>
      </c>
      <c r="G2104" s="10">
        <v>0.010487</v>
      </c>
      <c r="H2104" s="10">
        <f t="shared" si="32"/>
        <v>22.39</v>
      </c>
      <c r="I2104" s="12">
        <v>2.24646677599186e-6</v>
      </c>
      <c r="J2104" s="10">
        <v>-0.0207354</v>
      </c>
      <c r="K2104" s="10">
        <v>0.0160964</v>
      </c>
      <c r="L2104" s="10">
        <v>0.197676</v>
      </c>
    </row>
    <row r="2105" spans="1:12">
      <c r="A2105" s="10" t="s">
        <v>1984</v>
      </c>
      <c r="B2105" s="10" t="s">
        <v>2765</v>
      </c>
      <c r="C2105" s="10" t="s">
        <v>1998</v>
      </c>
      <c r="D2105" s="10" t="s">
        <v>15</v>
      </c>
      <c r="E2105" s="10" t="s">
        <v>16</v>
      </c>
      <c r="F2105" s="10">
        <v>0.0487</v>
      </c>
      <c r="G2105" s="10">
        <v>0.010474</v>
      </c>
      <c r="H2105" s="10">
        <f t="shared" si="32"/>
        <v>21.62</v>
      </c>
      <c r="I2105" s="12">
        <v>3.34195040026114e-6</v>
      </c>
      <c r="J2105" s="10">
        <v>0.0154699</v>
      </c>
      <c r="K2105" s="10">
        <v>0.0155581</v>
      </c>
      <c r="L2105" s="10">
        <v>0.320061</v>
      </c>
    </row>
    <row r="2106" spans="1:12">
      <c r="A2106" s="10" t="s">
        <v>1984</v>
      </c>
      <c r="B2106" s="10" t="s">
        <v>2765</v>
      </c>
      <c r="C2106" s="10" t="s">
        <v>1999</v>
      </c>
      <c r="D2106" s="10" t="s">
        <v>19</v>
      </c>
      <c r="E2106" s="10" t="s">
        <v>20</v>
      </c>
      <c r="F2106" s="10">
        <v>-0.074942</v>
      </c>
      <c r="G2106" s="10">
        <v>0.015779</v>
      </c>
      <c r="H2106" s="10">
        <f t="shared" si="32"/>
        <v>22.56</v>
      </c>
      <c r="I2106" s="12">
        <v>2.05116217882557e-6</v>
      </c>
      <c r="J2106" s="10">
        <v>0.050396</v>
      </c>
      <c r="K2106" s="10">
        <v>0.0220793</v>
      </c>
      <c r="L2106" s="10">
        <v>0.02246</v>
      </c>
    </row>
    <row r="2107" spans="1:12">
      <c r="A2107" s="10" t="s">
        <v>1984</v>
      </c>
      <c r="B2107" s="10" t="s">
        <v>2765</v>
      </c>
      <c r="C2107" s="10" t="s">
        <v>2000</v>
      </c>
      <c r="D2107" s="10" t="s">
        <v>16</v>
      </c>
      <c r="E2107" s="10" t="s">
        <v>15</v>
      </c>
      <c r="F2107" s="10">
        <v>0.19384</v>
      </c>
      <c r="G2107" s="10">
        <v>0.038722</v>
      </c>
      <c r="H2107" s="10">
        <f t="shared" si="32"/>
        <v>25.06</v>
      </c>
      <c r="I2107" s="12">
        <v>5.60402417364185e-7</v>
      </c>
      <c r="J2107" s="10">
        <v>0.0681363</v>
      </c>
      <c r="K2107" s="10">
        <v>0.0635605</v>
      </c>
      <c r="L2107" s="10">
        <v>0.283725</v>
      </c>
    </row>
    <row r="2108" spans="1:12">
      <c r="A2108" s="10" t="s">
        <v>2001</v>
      </c>
      <c r="B2108" s="10" t="s">
        <v>2765</v>
      </c>
      <c r="C2108" s="10" t="s">
        <v>2002</v>
      </c>
      <c r="D2108" s="10" t="s">
        <v>16</v>
      </c>
      <c r="E2108" s="10" t="s">
        <v>15</v>
      </c>
      <c r="F2108" s="10">
        <v>-0.06281</v>
      </c>
      <c r="G2108" s="10">
        <v>0.011999</v>
      </c>
      <c r="H2108" s="10">
        <f t="shared" si="32"/>
        <v>27.4</v>
      </c>
      <c r="I2108" s="12">
        <v>1.67032122581504e-7</v>
      </c>
      <c r="J2108" s="10">
        <v>0.0136429</v>
      </c>
      <c r="K2108" s="10">
        <v>0.019136</v>
      </c>
      <c r="L2108" s="10">
        <v>0.47588</v>
      </c>
    </row>
    <row r="2109" spans="1:12">
      <c r="A2109" s="10" t="s">
        <v>2001</v>
      </c>
      <c r="B2109" s="10" t="s">
        <v>2765</v>
      </c>
      <c r="C2109" s="10" t="s">
        <v>2003</v>
      </c>
      <c r="D2109" s="10" t="s">
        <v>15</v>
      </c>
      <c r="E2109" s="10" t="s">
        <v>16</v>
      </c>
      <c r="F2109" s="10">
        <v>-0.17397</v>
      </c>
      <c r="G2109" s="10">
        <v>0.037865</v>
      </c>
      <c r="H2109" s="10">
        <f t="shared" si="32"/>
        <v>21.11</v>
      </c>
      <c r="I2109" s="12">
        <v>4.36214401908049e-6</v>
      </c>
      <c r="J2109" s="10">
        <v>0.0327377</v>
      </c>
      <c r="K2109" s="10">
        <v>0.0513055</v>
      </c>
      <c r="L2109" s="10">
        <v>0.523412</v>
      </c>
    </row>
    <row r="2110" spans="1:12">
      <c r="A2110" s="10" t="s">
        <v>2001</v>
      </c>
      <c r="B2110" s="10" t="s">
        <v>2765</v>
      </c>
      <c r="C2110" s="10" t="s">
        <v>2004</v>
      </c>
      <c r="D2110" s="10" t="s">
        <v>16</v>
      </c>
      <c r="E2110" s="10" t="s">
        <v>20</v>
      </c>
      <c r="F2110" s="10">
        <v>0.10425</v>
      </c>
      <c r="G2110" s="10">
        <v>0.021475</v>
      </c>
      <c r="H2110" s="10">
        <f t="shared" si="32"/>
        <v>23.57</v>
      </c>
      <c r="I2110" s="12">
        <v>1.21562605523738e-6</v>
      </c>
      <c r="J2110" s="10">
        <v>0.0227726</v>
      </c>
      <c r="K2110" s="10">
        <v>0.038335</v>
      </c>
      <c r="L2110" s="10">
        <v>0.552484</v>
      </c>
    </row>
    <row r="2111" spans="1:12">
      <c r="A2111" s="10" t="s">
        <v>2001</v>
      </c>
      <c r="B2111" s="10" t="s">
        <v>2765</v>
      </c>
      <c r="C2111" s="10" t="s">
        <v>1828</v>
      </c>
      <c r="D2111" s="10" t="s">
        <v>19</v>
      </c>
      <c r="E2111" s="10" t="s">
        <v>20</v>
      </c>
      <c r="F2111" s="10">
        <v>0.098947</v>
      </c>
      <c r="G2111" s="10">
        <v>0.016261</v>
      </c>
      <c r="H2111" s="10">
        <f t="shared" si="32"/>
        <v>37.03</v>
      </c>
      <c r="I2111" s="12">
        <v>1.18385905420181e-9</v>
      </c>
      <c r="J2111" s="10">
        <v>-0.0370764</v>
      </c>
      <c r="K2111" s="10">
        <v>0.0251202</v>
      </c>
      <c r="L2111" s="10">
        <v>0.139955</v>
      </c>
    </row>
    <row r="2112" spans="1:12">
      <c r="A2112" s="10" t="s">
        <v>2001</v>
      </c>
      <c r="B2112" s="10" t="s">
        <v>2765</v>
      </c>
      <c r="C2112" s="10" t="s">
        <v>2005</v>
      </c>
      <c r="D2112" s="10" t="s">
        <v>20</v>
      </c>
      <c r="E2112" s="10" t="s">
        <v>19</v>
      </c>
      <c r="F2112" s="10">
        <v>-0.14538</v>
      </c>
      <c r="G2112" s="10">
        <v>0.030787</v>
      </c>
      <c r="H2112" s="10">
        <f t="shared" si="32"/>
        <v>22.3</v>
      </c>
      <c r="I2112" s="12">
        <v>2.34855102405888e-6</v>
      </c>
      <c r="J2112" s="10">
        <v>0.0451537</v>
      </c>
      <c r="K2112" s="10">
        <v>0.0649235</v>
      </c>
      <c r="L2112" s="10">
        <v>0.486748</v>
      </c>
    </row>
    <row r="2113" spans="1:12">
      <c r="A2113" s="10" t="s">
        <v>2001</v>
      </c>
      <c r="B2113" s="10" t="s">
        <v>2765</v>
      </c>
      <c r="C2113" s="10" t="s">
        <v>2006</v>
      </c>
      <c r="D2113" s="10" t="s">
        <v>20</v>
      </c>
      <c r="E2113" s="10" t="s">
        <v>19</v>
      </c>
      <c r="F2113" s="10">
        <v>0.050714</v>
      </c>
      <c r="G2113" s="10">
        <v>0.009782</v>
      </c>
      <c r="H2113" s="10">
        <f t="shared" si="32"/>
        <v>26.88</v>
      </c>
      <c r="I2113" s="12">
        <v>2.18574754868693e-7</v>
      </c>
      <c r="J2113" s="10">
        <v>-0.00772645</v>
      </c>
      <c r="K2113" s="10">
        <v>0.0144171</v>
      </c>
      <c r="L2113" s="10">
        <v>0.592013</v>
      </c>
    </row>
    <row r="2114" spans="1:12">
      <c r="A2114" s="10" t="s">
        <v>2001</v>
      </c>
      <c r="B2114" s="10" t="s">
        <v>2765</v>
      </c>
      <c r="C2114" s="10" t="s">
        <v>2007</v>
      </c>
      <c r="D2114" s="10" t="s">
        <v>20</v>
      </c>
      <c r="E2114" s="10" t="s">
        <v>16</v>
      </c>
      <c r="F2114" s="10">
        <v>-0.051866</v>
      </c>
      <c r="G2114" s="10">
        <v>0.0095938</v>
      </c>
      <c r="H2114" s="10">
        <f t="shared" si="32"/>
        <v>29.23</v>
      </c>
      <c r="I2114" s="12">
        <v>6.50578939170323e-8</v>
      </c>
      <c r="J2114" s="10">
        <v>0.00509992</v>
      </c>
      <c r="K2114" s="10">
        <v>0.014056</v>
      </c>
      <c r="L2114" s="10">
        <v>0.716732</v>
      </c>
    </row>
    <row r="2115" spans="1:12">
      <c r="A2115" s="10" t="s">
        <v>2001</v>
      </c>
      <c r="B2115" s="10" t="s">
        <v>2765</v>
      </c>
      <c r="C2115" s="10" t="s">
        <v>2008</v>
      </c>
      <c r="D2115" s="10" t="s">
        <v>19</v>
      </c>
      <c r="E2115" s="10" t="s">
        <v>20</v>
      </c>
      <c r="F2115" s="10">
        <v>-0.083594</v>
      </c>
      <c r="G2115" s="10">
        <v>0.018008</v>
      </c>
      <c r="H2115" s="10">
        <f t="shared" si="32"/>
        <v>21.55</v>
      </c>
      <c r="I2115" s="12">
        <v>3.4721621617222e-6</v>
      </c>
      <c r="J2115" s="10">
        <v>-0.0431765</v>
      </c>
      <c r="K2115" s="10">
        <v>0.0353009</v>
      </c>
      <c r="L2115" s="10">
        <v>0.221292</v>
      </c>
    </row>
    <row r="2116" spans="1:12">
      <c r="A2116" s="10" t="s">
        <v>2001</v>
      </c>
      <c r="B2116" s="10" t="s">
        <v>2765</v>
      </c>
      <c r="C2116" s="10" t="s">
        <v>2009</v>
      </c>
      <c r="D2116" s="10" t="s">
        <v>16</v>
      </c>
      <c r="E2116" s="10" t="s">
        <v>15</v>
      </c>
      <c r="F2116" s="10">
        <v>0.071859</v>
      </c>
      <c r="G2116" s="10">
        <v>0.011147</v>
      </c>
      <c r="H2116" s="10">
        <f t="shared" si="32"/>
        <v>41.56</v>
      </c>
      <c r="I2116" s="12">
        <v>1.16923013483392e-10</v>
      </c>
      <c r="J2116" s="10">
        <v>-0.0122812</v>
      </c>
      <c r="K2116" s="10">
        <v>0.0164765</v>
      </c>
      <c r="L2116" s="10">
        <v>0.456045</v>
      </c>
    </row>
    <row r="2117" spans="1:12">
      <c r="A2117" s="10" t="s">
        <v>2001</v>
      </c>
      <c r="B2117" s="10" t="s">
        <v>2765</v>
      </c>
      <c r="C2117" s="10" t="s">
        <v>2010</v>
      </c>
      <c r="D2117" s="10" t="s">
        <v>16</v>
      </c>
      <c r="E2117" s="10" t="s">
        <v>15</v>
      </c>
      <c r="F2117" s="10">
        <v>0.047268</v>
      </c>
      <c r="G2117" s="10">
        <v>0.010173</v>
      </c>
      <c r="H2117" s="10">
        <f t="shared" ref="H2117:H2180" si="33">ROUND((POWER(F2117,2))/(POWER(G2117,2)),2)</f>
        <v>21.59</v>
      </c>
      <c r="I2117" s="12">
        <v>3.39547079984023e-6</v>
      </c>
      <c r="J2117" s="10">
        <v>0.00639098</v>
      </c>
      <c r="K2117" s="10">
        <v>0.0141598</v>
      </c>
      <c r="L2117" s="10">
        <v>0.651741</v>
      </c>
    </row>
    <row r="2118" spans="1:12">
      <c r="A2118" s="10" t="s">
        <v>2001</v>
      </c>
      <c r="B2118" s="10" t="s">
        <v>2765</v>
      </c>
      <c r="C2118" s="10" t="s">
        <v>2011</v>
      </c>
      <c r="D2118" s="10" t="s">
        <v>15</v>
      </c>
      <c r="E2118" s="10" t="s">
        <v>16</v>
      </c>
      <c r="F2118" s="10">
        <v>-0.05013</v>
      </c>
      <c r="G2118" s="10">
        <v>0.0095887</v>
      </c>
      <c r="H2118" s="10">
        <f t="shared" si="33"/>
        <v>27.33</v>
      </c>
      <c r="I2118" s="12">
        <v>1.72901993274068e-7</v>
      </c>
      <c r="J2118" s="10">
        <v>-0.0102199</v>
      </c>
      <c r="K2118" s="10">
        <v>0.0140548</v>
      </c>
      <c r="L2118" s="10">
        <v>0.467137</v>
      </c>
    </row>
    <row r="2119" spans="1:12">
      <c r="A2119" s="10" t="s">
        <v>2001</v>
      </c>
      <c r="B2119" s="10" t="s">
        <v>2765</v>
      </c>
      <c r="C2119" s="10" t="s">
        <v>545</v>
      </c>
      <c r="D2119" s="10" t="s">
        <v>16</v>
      </c>
      <c r="E2119" s="10" t="s">
        <v>15</v>
      </c>
      <c r="F2119" s="10">
        <v>0.060468</v>
      </c>
      <c r="G2119" s="10">
        <v>0.012431</v>
      </c>
      <c r="H2119" s="10">
        <f t="shared" si="33"/>
        <v>23.66</v>
      </c>
      <c r="I2119" s="12">
        <v>1.15691113213155e-6</v>
      </c>
      <c r="J2119" s="10">
        <v>-0.00504845</v>
      </c>
      <c r="K2119" s="10">
        <v>0.0176901</v>
      </c>
      <c r="L2119" s="10">
        <v>0.77535</v>
      </c>
    </row>
    <row r="2120" spans="1:12">
      <c r="A2120" s="10" t="s">
        <v>2001</v>
      </c>
      <c r="B2120" s="10" t="s">
        <v>2765</v>
      </c>
      <c r="C2120" s="10" t="s">
        <v>2012</v>
      </c>
      <c r="D2120" s="10" t="s">
        <v>16</v>
      </c>
      <c r="E2120" s="10" t="s">
        <v>20</v>
      </c>
      <c r="F2120" s="10">
        <v>0.050001</v>
      </c>
      <c r="G2120" s="10">
        <v>0.0097789</v>
      </c>
      <c r="H2120" s="10">
        <f t="shared" si="33"/>
        <v>26.14</v>
      </c>
      <c r="I2120" s="12">
        <v>3.19447872420869e-7</v>
      </c>
      <c r="J2120" s="10">
        <v>-0.0121263</v>
      </c>
      <c r="K2120" s="10">
        <v>0.0146527</v>
      </c>
      <c r="L2120" s="10">
        <v>0.407906</v>
      </c>
    </row>
    <row r="2121" spans="1:12">
      <c r="A2121" s="10" t="s">
        <v>2001</v>
      </c>
      <c r="B2121" s="10" t="s">
        <v>2765</v>
      </c>
      <c r="C2121" s="10" t="s">
        <v>734</v>
      </c>
      <c r="D2121" s="10" t="s">
        <v>15</v>
      </c>
      <c r="E2121" s="10" t="s">
        <v>16</v>
      </c>
      <c r="F2121" s="10">
        <v>-0.050543</v>
      </c>
      <c r="G2121" s="10">
        <v>0.009912</v>
      </c>
      <c r="H2121" s="10">
        <f t="shared" si="33"/>
        <v>26</v>
      </c>
      <c r="I2121" s="12">
        <v>3.43874522229128e-7</v>
      </c>
      <c r="J2121" s="10">
        <v>-0.0042739</v>
      </c>
      <c r="K2121" s="10">
        <v>0.0147212</v>
      </c>
      <c r="L2121" s="10">
        <v>0.771569</v>
      </c>
    </row>
    <row r="2122" spans="1:12">
      <c r="A2122" s="10" t="s">
        <v>2001</v>
      </c>
      <c r="B2122" s="10" t="s">
        <v>2765</v>
      </c>
      <c r="C2122" s="10" t="s">
        <v>2013</v>
      </c>
      <c r="D2122" s="10" t="s">
        <v>20</v>
      </c>
      <c r="E2122" s="10" t="s">
        <v>19</v>
      </c>
      <c r="F2122" s="10">
        <v>-0.069004</v>
      </c>
      <c r="G2122" s="10">
        <v>0.011845</v>
      </c>
      <c r="H2122" s="10">
        <f t="shared" si="33"/>
        <v>33.94</v>
      </c>
      <c r="I2122" s="12">
        <v>5.7676646339225e-9</v>
      </c>
      <c r="J2122" s="10">
        <v>0.0199599</v>
      </c>
      <c r="K2122" s="10">
        <v>0.0196035</v>
      </c>
      <c r="L2122" s="10">
        <v>0.308592</v>
      </c>
    </row>
    <row r="2123" spans="1:12">
      <c r="A2123" s="10" t="s">
        <v>2001</v>
      </c>
      <c r="B2123" s="10" t="s">
        <v>2765</v>
      </c>
      <c r="C2123" s="10" t="s">
        <v>2014</v>
      </c>
      <c r="D2123" s="10" t="s">
        <v>20</v>
      </c>
      <c r="E2123" s="10" t="s">
        <v>19</v>
      </c>
      <c r="F2123" s="10">
        <v>0.074018</v>
      </c>
      <c r="G2123" s="10">
        <v>0.016152</v>
      </c>
      <c r="H2123" s="10">
        <f t="shared" si="33"/>
        <v>21</v>
      </c>
      <c r="I2123" s="12">
        <v>4.61530068079129e-6</v>
      </c>
      <c r="J2123" s="10">
        <v>0.0170043</v>
      </c>
      <c r="K2123" s="10">
        <v>0.022266</v>
      </c>
      <c r="L2123" s="10">
        <v>0.445052</v>
      </c>
    </row>
    <row r="2124" spans="1:12">
      <c r="A2124" s="10" t="s">
        <v>2001</v>
      </c>
      <c r="B2124" s="10" t="s">
        <v>2765</v>
      </c>
      <c r="C2124" s="10" t="s">
        <v>2015</v>
      </c>
      <c r="D2124" s="10" t="s">
        <v>20</v>
      </c>
      <c r="E2124" s="10" t="s">
        <v>19</v>
      </c>
      <c r="F2124" s="10">
        <v>-0.045162</v>
      </c>
      <c r="G2124" s="10">
        <v>0.0097011</v>
      </c>
      <c r="H2124" s="10">
        <f t="shared" si="33"/>
        <v>21.67</v>
      </c>
      <c r="I2124" s="12">
        <v>3.25386851780108e-6</v>
      </c>
      <c r="J2124" s="10">
        <v>0.0124084</v>
      </c>
      <c r="K2124" s="10">
        <v>0.0145863</v>
      </c>
      <c r="L2124" s="10">
        <v>0.39494</v>
      </c>
    </row>
    <row r="2125" spans="1:12">
      <c r="A2125" s="10" t="s">
        <v>2001</v>
      </c>
      <c r="B2125" s="10" t="s">
        <v>2765</v>
      </c>
      <c r="C2125" s="10" t="s">
        <v>2016</v>
      </c>
      <c r="D2125" s="10" t="s">
        <v>16</v>
      </c>
      <c r="E2125" s="10" t="s">
        <v>15</v>
      </c>
      <c r="F2125" s="10">
        <v>-0.046636</v>
      </c>
      <c r="G2125" s="10">
        <v>0.0099974</v>
      </c>
      <c r="H2125" s="10">
        <f t="shared" si="33"/>
        <v>21.76</v>
      </c>
      <c r="I2125" s="12">
        <v>3.10670488278996e-6</v>
      </c>
      <c r="J2125" s="10">
        <v>-0.00081737</v>
      </c>
      <c r="K2125" s="10">
        <v>0.0143001</v>
      </c>
      <c r="L2125" s="10">
        <v>0.954419</v>
      </c>
    </row>
    <row r="2126" spans="1:12">
      <c r="A2126" s="10" t="s">
        <v>2001</v>
      </c>
      <c r="B2126" s="10" t="s">
        <v>2765</v>
      </c>
      <c r="C2126" s="10" t="s">
        <v>2017</v>
      </c>
      <c r="D2126" s="10" t="s">
        <v>15</v>
      </c>
      <c r="E2126" s="10" t="s">
        <v>16</v>
      </c>
      <c r="F2126" s="10">
        <v>0.059798</v>
      </c>
      <c r="G2126" s="10">
        <v>0.013082</v>
      </c>
      <c r="H2126" s="10">
        <f t="shared" si="33"/>
        <v>20.89</v>
      </c>
      <c r="I2126" s="12">
        <v>4.87865379197478e-6</v>
      </c>
      <c r="J2126" s="10">
        <v>-0.0124296</v>
      </c>
      <c r="K2126" s="10">
        <v>0.0174177</v>
      </c>
      <c r="L2126" s="10">
        <v>0.475464</v>
      </c>
    </row>
    <row r="2127" spans="1:12">
      <c r="A2127" s="10" t="s">
        <v>2001</v>
      </c>
      <c r="B2127" s="10" t="s">
        <v>2765</v>
      </c>
      <c r="C2127" s="10" t="s">
        <v>2018</v>
      </c>
      <c r="D2127" s="10" t="s">
        <v>19</v>
      </c>
      <c r="E2127" s="10" t="s">
        <v>20</v>
      </c>
      <c r="F2127" s="10">
        <v>0.051171</v>
      </c>
      <c r="G2127" s="10">
        <v>0.010905</v>
      </c>
      <c r="H2127" s="10">
        <f t="shared" si="33"/>
        <v>22.02</v>
      </c>
      <c r="I2127" s="12">
        <v>2.7133136521507e-6</v>
      </c>
      <c r="J2127" s="10">
        <v>-0.0252966</v>
      </c>
      <c r="K2127" s="10">
        <v>0.0167015</v>
      </c>
      <c r="L2127" s="10">
        <v>0.129866</v>
      </c>
    </row>
    <row r="2128" spans="1:12">
      <c r="A2128" s="10" t="s">
        <v>2001</v>
      </c>
      <c r="B2128" s="10" t="s">
        <v>2765</v>
      </c>
      <c r="C2128" s="10" t="s">
        <v>2019</v>
      </c>
      <c r="D2128" s="10" t="s">
        <v>16</v>
      </c>
      <c r="E2128" s="10" t="s">
        <v>20</v>
      </c>
      <c r="F2128" s="10">
        <v>0.14464</v>
      </c>
      <c r="G2128" s="10">
        <v>0.026801</v>
      </c>
      <c r="H2128" s="10">
        <f t="shared" si="33"/>
        <v>29.13</v>
      </c>
      <c r="I2128" s="12">
        <v>6.85488226452662e-8</v>
      </c>
      <c r="J2128" s="10">
        <v>-0.0579035</v>
      </c>
      <c r="K2128" s="10">
        <v>0.0563633</v>
      </c>
      <c r="L2128" s="10">
        <v>0.304267</v>
      </c>
    </row>
    <row r="2129" spans="1:12">
      <c r="A2129" s="10" t="s">
        <v>2001</v>
      </c>
      <c r="B2129" s="10" t="s">
        <v>2765</v>
      </c>
      <c r="C2129" s="10" t="s">
        <v>743</v>
      </c>
      <c r="D2129" s="10" t="s">
        <v>15</v>
      </c>
      <c r="E2129" s="10" t="s">
        <v>16</v>
      </c>
      <c r="F2129" s="10">
        <v>-0.10641</v>
      </c>
      <c r="G2129" s="10">
        <v>0.014468</v>
      </c>
      <c r="H2129" s="10">
        <f t="shared" si="33"/>
        <v>54.09</v>
      </c>
      <c r="I2129" s="12">
        <v>1.97696964011186e-13</v>
      </c>
      <c r="J2129" s="10">
        <v>0.00727854</v>
      </c>
      <c r="K2129" s="10">
        <v>0.0195316</v>
      </c>
      <c r="L2129" s="10">
        <v>0.709406</v>
      </c>
    </row>
    <row r="2130" spans="1:12">
      <c r="A2130" s="10" t="s">
        <v>2001</v>
      </c>
      <c r="B2130" s="10" t="s">
        <v>2765</v>
      </c>
      <c r="C2130" s="10" t="s">
        <v>2020</v>
      </c>
      <c r="D2130" s="10" t="s">
        <v>15</v>
      </c>
      <c r="E2130" s="10" t="s">
        <v>16</v>
      </c>
      <c r="F2130" s="10">
        <v>-0.050378</v>
      </c>
      <c r="G2130" s="10">
        <v>0.010064</v>
      </c>
      <c r="H2130" s="10">
        <f t="shared" si="33"/>
        <v>25.06</v>
      </c>
      <c r="I2130" s="12">
        <v>5.60273394793797e-7</v>
      </c>
      <c r="J2130" s="10">
        <v>0.00174043</v>
      </c>
      <c r="K2130" s="10">
        <v>0.0142019</v>
      </c>
      <c r="L2130" s="10">
        <v>0.902464</v>
      </c>
    </row>
    <row r="2131" spans="1:12">
      <c r="A2131" s="10" t="s">
        <v>2001</v>
      </c>
      <c r="B2131" s="10" t="s">
        <v>2765</v>
      </c>
      <c r="C2131" s="10" t="s">
        <v>2021</v>
      </c>
      <c r="D2131" s="10" t="s">
        <v>19</v>
      </c>
      <c r="E2131" s="10" t="s">
        <v>20</v>
      </c>
      <c r="F2131" s="10">
        <v>-0.078412</v>
      </c>
      <c r="G2131" s="10">
        <v>0.01125</v>
      </c>
      <c r="H2131" s="10">
        <f t="shared" si="33"/>
        <v>48.58</v>
      </c>
      <c r="I2131" s="12">
        <v>3.25836701002009e-12</v>
      </c>
      <c r="J2131" s="10">
        <v>-0.0171651</v>
      </c>
      <c r="K2131" s="10">
        <v>0.0171604</v>
      </c>
      <c r="L2131" s="10">
        <v>0.317178</v>
      </c>
    </row>
    <row r="2132" spans="1:12">
      <c r="A2132" s="10" t="s">
        <v>2022</v>
      </c>
      <c r="B2132" s="10" t="s">
        <v>2765</v>
      </c>
      <c r="C2132" s="10" t="s">
        <v>753</v>
      </c>
      <c r="D2132" s="10" t="s">
        <v>16</v>
      </c>
      <c r="E2132" s="10" t="s">
        <v>15</v>
      </c>
      <c r="F2132" s="10">
        <v>0.056044</v>
      </c>
      <c r="G2132" s="10">
        <v>0.011342</v>
      </c>
      <c r="H2132" s="10">
        <f t="shared" si="33"/>
        <v>24.42</v>
      </c>
      <c r="I2132" s="12">
        <v>7.81627804588329e-7</v>
      </c>
      <c r="J2132" s="10">
        <v>0.0208552</v>
      </c>
      <c r="K2132" s="10">
        <v>0.0158034</v>
      </c>
      <c r="L2132" s="10">
        <v>0.186946</v>
      </c>
    </row>
    <row r="2133" spans="1:12">
      <c r="A2133" s="10" t="s">
        <v>2022</v>
      </c>
      <c r="B2133" s="10" t="s">
        <v>2765</v>
      </c>
      <c r="C2133" s="10" t="s">
        <v>2023</v>
      </c>
      <c r="D2133" s="10" t="s">
        <v>20</v>
      </c>
      <c r="E2133" s="10" t="s">
        <v>19</v>
      </c>
      <c r="F2133" s="10">
        <v>-0.17134</v>
      </c>
      <c r="G2133" s="10">
        <v>0.034632</v>
      </c>
      <c r="H2133" s="10">
        <f t="shared" si="33"/>
        <v>24.48</v>
      </c>
      <c r="I2133" s="12">
        <v>7.57007182299966e-7</v>
      </c>
      <c r="J2133" s="10">
        <v>-0.0437022</v>
      </c>
      <c r="K2133" s="10">
        <v>0.0972277</v>
      </c>
      <c r="L2133" s="10">
        <v>0.653084</v>
      </c>
    </row>
    <row r="2134" spans="1:12">
      <c r="A2134" s="10" t="s">
        <v>2022</v>
      </c>
      <c r="B2134" s="10" t="s">
        <v>2765</v>
      </c>
      <c r="C2134" s="10" t="s">
        <v>2024</v>
      </c>
      <c r="D2134" s="10" t="s">
        <v>20</v>
      </c>
      <c r="E2134" s="10" t="s">
        <v>16</v>
      </c>
      <c r="F2134" s="10">
        <v>-0.091044</v>
      </c>
      <c r="G2134" s="10">
        <v>0.019234</v>
      </c>
      <c r="H2134" s="10">
        <f t="shared" si="33"/>
        <v>22.41</v>
      </c>
      <c r="I2134" s="12">
        <v>2.22126308929842e-6</v>
      </c>
      <c r="J2134" s="10">
        <v>0.00942413</v>
      </c>
      <c r="K2134" s="10">
        <v>0.0283586</v>
      </c>
      <c r="L2134" s="10">
        <v>0.739648</v>
      </c>
    </row>
    <row r="2135" spans="1:12">
      <c r="A2135" s="10" t="s">
        <v>2022</v>
      </c>
      <c r="B2135" s="10" t="s">
        <v>2765</v>
      </c>
      <c r="C2135" s="10" t="s">
        <v>2025</v>
      </c>
      <c r="D2135" s="10" t="s">
        <v>19</v>
      </c>
      <c r="E2135" s="10" t="s">
        <v>20</v>
      </c>
      <c r="F2135" s="10">
        <v>-0.16295</v>
      </c>
      <c r="G2135" s="10">
        <v>0.031424</v>
      </c>
      <c r="H2135" s="10">
        <f t="shared" si="33"/>
        <v>26.89</v>
      </c>
      <c r="I2135" s="12">
        <v>2.17220095352193e-7</v>
      </c>
      <c r="J2135" s="10">
        <v>-0.0565878</v>
      </c>
      <c r="K2135" s="10">
        <v>0.0628372</v>
      </c>
      <c r="L2135" s="10">
        <v>0.36783</v>
      </c>
    </row>
    <row r="2136" spans="1:12">
      <c r="A2136" s="10" t="s">
        <v>2022</v>
      </c>
      <c r="B2136" s="10" t="s">
        <v>2765</v>
      </c>
      <c r="C2136" s="10" t="s">
        <v>2026</v>
      </c>
      <c r="D2136" s="10" t="s">
        <v>20</v>
      </c>
      <c r="E2136" s="10" t="s">
        <v>16</v>
      </c>
      <c r="F2136" s="10">
        <v>-0.21364</v>
      </c>
      <c r="G2136" s="10">
        <v>0.0458</v>
      </c>
      <c r="H2136" s="10">
        <f t="shared" si="33"/>
        <v>21.76</v>
      </c>
      <c r="I2136" s="12">
        <v>3.1095675818498e-6</v>
      </c>
      <c r="J2136" s="10">
        <v>0.0226277</v>
      </c>
      <c r="K2136" s="10">
        <v>0.0390819</v>
      </c>
      <c r="L2136" s="10">
        <v>0.562602</v>
      </c>
    </row>
    <row r="2137" spans="1:12">
      <c r="A2137" s="10" t="s">
        <v>2022</v>
      </c>
      <c r="B2137" s="10" t="s">
        <v>2765</v>
      </c>
      <c r="C2137" s="10" t="s">
        <v>2027</v>
      </c>
      <c r="D2137" s="10" t="s">
        <v>15</v>
      </c>
      <c r="E2137" s="10" t="s">
        <v>16</v>
      </c>
      <c r="F2137" s="10">
        <v>0.24763</v>
      </c>
      <c r="G2137" s="10">
        <v>0.047834</v>
      </c>
      <c r="H2137" s="10">
        <f t="shared" si="33"/>
        <v>26.8</v>
      </c>
      <c r="I2137" s="12">
        <v>2.27719383822687e-7</v>
      </c>
      <c r="J2137" s="10">
        <v>0.0180257</v>
      </c>
      <c r="K2137" s="10">
        <v>0.114898</v>
      </c>
      <c r="L2137" s="10">
        <v>0.875337</v>
      </c>
    </row>
    <row r="2138" spans="1:12">
      <c r="A2138" s="10" t="s">
        <v>2022</v>
      </c>
      <c r="B2138" s="10" t="s">
        <v>2765</v>
      </c>
      <c r="C2138" s="10" t="s">
        <v>760</v>
      </c>
      <c r="D2138" s="10" t="s">
        <v>19</v>
      </c>
      <c r="E2138" s="10" t="s">
        <v>20</v>
      </c>
      <c r="F2138" s="10">
        <v>0.23044</v>
      </c>
      <c r="G2138" s="10">
        <v>0.04863</v>
      </c>
      <c r="H2138" s="10">
        <f t="shared" si="33"/>
        <v>22.45</v>
      </c>
      <c r="I2138" s="12">
        <v>2.16570849471008e-6</v>
      </c>
      <c r="J2138" s="10">
        <v>-0.0415469</v>
      </c>
      <c r="K2138" s="10">
        <v>0.0726251</v>
      </c>
      <c r="L2138" s="10">
        <v>0.567272</v>
      </c>
    </row>
    <row r="2139" spans="1:12">
      <c r="A2139" s="10" t="s">
        <v>2022</v>
      </c>
      <c r="B2139" s="10" t="s">
        <v>2765</v>
      </c>
      <c r="C2139" s="10" t="s">
        <v>2028</v>
      </c>
      <c r="D2139" s="10" t="s">
        <v>15</v>
      </c>
      <c r="E2139" s="10" t="s">
        <v>16</v>
      </c>
      <c r="F2139" s="10">
        <v>-0.06723</v>
      </c>
      <c r="G2139" s="10">
        <v>0.011018</v>
      </c>
      <c r="H2139" s="10">
        <f t="shared" si="33"/>
        <v>37.23</v>
      </c>
      <c r="I2139" s="12">
        <v>1.06536886366756e-9</v>
      </c>
      <c r="J2139" s="10">
        <v>0.00815231</v>
      </c>
      <c r="K2139" s="10">
        <v>0.024252</v>
      </c>
      <c r="L2139" s="10">
        <v>0.736758</v>
      </c>
    </row>
    <row r="2140" spans="1:12">
      <c r="A2140" s="10" t="s">
        <v>2022</v>
      </c>
      <c r="B2140" s="10" t="s">
        <v>2765</v>
      </c>
      <c r="C2140" s="10" t="s">
        <v>762</v>
      </c>
      <c r="D2140" s="10" t="s">
        <v>16</v>
      </c>
      <c r="E2140" s="10" t="s">
        <v>20</v>
      </c>
      <c r="F2140" s="10">
        <v>0.09683</v>
      </c>
      <c r="G2140" s="10">
        <v>0.01989</v>
      </c>
      <c r="H2140" s="10">
        <f t="shared" si="33"/>
        <v>23.7</v>
      </c>
      <c r="I2140" s="12">
        <v>1.13318286793069e-6</v>
      </c>
      <c r="J2140" s="10">
        <v>-0.00661377</v>
      </c>
      <c r="K2140" s="10">
        <v>0.0282976</v>
      </c>
      <c r="L2140" s="10">
        <v>0.815201</v>
      </c>
    </row>
    <row r="2141" spans="1:12">
      <c r="A2141" s="10" t="s">
        <v>2022</v>
      </c>
      <c r="B2141" s="10" t="s">
        <v>2765</v>
      </c>
      <c r="C2141" s="10" t="s">
        <v>2029</v>
      </c>
      <c r="D2141" s="10" t="s">
        <v>20</v>
      </c>
      <c r="E2141" s="10" t="s">
        <v>19</v>
      </c>
      <c r="F2141" s="10">
        <v>-0.047628</v>
      </c>
      <c r="G2141" s="10">
        <v>0.0098685</v>
      </c>
      <c r="H2141" s="10">
        <f t="shared" si="33"/>
        <v>23.29</v>
      </c>
      <c r="I2141" s="12">
        <v>1.40023200478585e-6</v>
      </c>
      <c r="J2141" s="10">
        <v>-0.0107125</v>
      </c>
      <c r="K2141" s="10">
        <v>0.0148035</v>
      </c>
      <c r="L2141" s="10">
        <v>0.46928</v>
      </c>
    </row>
    <row r="2142" spans="1:12">
      <c r="A2142" s="10" t="s">
        <v>2022</v>
      </c>
      <c r="B2142" s="10" t="s">
        <v>2765</v>
      </c>
      <c r="C2142" s="10" t="s">
        <v>422</v>
      </c>
      <c r="D2142" s="10" t="s">
        <v>15</v>
      </c>
      <c r="E2142" s="10" t="s">
        <v>16</v>
      </c>
      <c r="F2142" s="10">
        <v>-0.043817</v>
      </c>
      <c r="G2142" s="10">
        <v>0.0095137</v>
      </c>
      <c r="H2142" s="10">
        <f t="shared" si="33"/>
        <v>21.21</v>
      </c>
      <c r="I2142" s="12">
        <v>4.13523314347606e-6</v>
      </c>
      <c r="J2142" s="10">
        <v>-0.0114036</v>
      </c>
      <c r="K2142" s="10">
        <v>0.0142138</v>
      </c>
      <c r="L2142" s="10">
        <v>0.422385</v>
      </c>
    </row>
    <row r="2143" spans="1:12">
      <c r="A2143" s="10" t="s">
        <v>2022</v>
      </c>
      <c r="B2143" s="10" t="s">
        <v>2765</v>
      </c>
      <c r="C2143" s="10" t="s">
        <v>767</v>
      </c>
      <c r="D2143" s="10" t="s">
        <v>15</v>
      </c>
      <c r="E2143" s="10" t="s">
        <v>16</v>
      </c>
      <c r="F2143" s="10">
        <v>0.056065</v>
      </c>
      <c r="G2143" s="10">
        <v>0.0096532</v>
      </c>
      <c r="H2143" s="10">
        <f t="shared" si="33"/>
        <v>33.73</v>
      </c>
      <c r="I2143" s="12">
        <v>6.41209576585162e-9</v>
      </c>
      <c r="J2143" s="10">
        <v>0.0134621</v>
      </c>
      <c r="K2143" s="10">
        <v>0.0143981</v>
      </c>
      <c r="L2143" s="10">
        <v>0.349793</v>
      </c>
    </row>
    <row r="2144" spans="1:12">
      <c r="A2144" s="10" t="s">
        <v>2022</v>
      </c>
      <c r="B2144" s="10" t="s">
        <v>2765</v>
      </c>
      <c r="C2144" s="10" t="s">
        <v>2030</v>
      </c>
      <c r="D2144" s="10" t="s">
        <v>20</v>
      </c>
      <c r="E2144" s="10" t="s">
        <v>19</v>
      </c>
      <c r="F2144" s="10">
        <v>-0.14103</v>
      </c>
      <c r="G2144" s="10">
        <v>0.030737</v>
      </c>
      <c r="H2144" s="10">
        <f t="shared" si="33"/>
        <v>21.05</v>
      </c>
      <c r="I2144" s="12">
        <v>4.49262324670293e-6</v>
      </c>
      <c r="J2144" s="10">
        <v>-0.106073</v>
      </c>
      <c r="K2144" s="10">
        <v>0.0744018</v>
      </c>
      <c r="L2144" s="10">
        <v>0.153961</v>
      </c>
    </row>
    <row r="2145" spans="1:12">
      <c r="A2145" s="10" t="s">
        <v>2022</v>
      </c>
      <c r="B2145" s="10" t="s">
        <v>2765</v>
      </c>
      <c r="C2145" s="10" t="s">
        <v>2031</v>
      </c>
      <c r="D2145" s="10" t="s">
        <v>15</v>
      </c>
      <c r="E2145" s="10" t="s">
        <v>16</v>
      </c>
      <c r="F2145" s="10">
        <v>-0.053161</v>
      </c>
      <c r="G2145" s="10">
        <v>0.010637</v>
      </c>
      <c r="H2145" s="10">
        <f t="shared" si="33"/>
        <v>24.98</v>
      </c>
      <c r="I2145" s="12">
        <v>5.8371385255051e-7</v>
      </c>
      <c r="J2145" s="10">
        <v>0.0433515</v>
      </c>
      <c r="K2145" s="10">
        <v>0.0165127</v>
      </c>
      <c r="L2145" s="10">
        <v>0.00865605</v>
      </c>
    </row>
    <row r="2146" spans="1:12">
      <c r="A2146" s="10" t="s">
        <v>2022</v>
      </c>
      <c r="B2146" s="10" t="s">
        <v>2765</v>
      </c>
      <c r="C2146" s="10" t="s">
        <v>2032</v>
      </c>
      <c r="D2146" s="10" t="s">
        <v>16</v>
      </c>
      <c r="E2146" s="10" t="s">
        <v>15</v>
      </c>
      <c r="F2146" s="10">
        <v>-0.045577</v>
      </c>
      <c r="G2146" s="10">
        <v>0.0099069</v>
      </c>
      <c r="H2146" s="10">
        <f t="shared" si="33"/>
        <v>21.16</v>
      </c>
      <c r="I2146" s="12">
        <v>4.237405246788e-6</v>
      </c>
      <c r="J2146" s="10">
        <v>0.0325233</v>
      </c>
      <c r="K2146" s="10">
        <v>0.014218</v>
      </c>
      <c r="L2146" s="10">
        <v>0.0221682</v>
      </c>
    </row>
    <row r="2147" spans="1:12">
      <c r="A2147" s="10" t="s">
        <v>2022</v>
      </c>
      <c r="B2147" s="10" t="s">
        <v>2765</v>
      </c>
      <c r="C2147" s="10" t="s">
        <v>2033</v>
      </c>
      <c r="D2147" s="10" t="s">
        <v>20</v>
      </c>
      <c r="E2147" s="10" t="s">
        <v>19</v>
      </c>
      <c r="F2147" s="10">
        <v>0.052748</v>
      </c>
      <c r="G2147" s="10">
        <v>0.011131</v>
      </c>
      <c r="H2147" s="10">
        <f t="shared" si="33"/>
        <v>22.46</v>
      </c>
      <c r="I2147" s="12">
        <v>2.16222059671188e-6</v>
      </c>
      <c r="J2147" s="10">
        <v>0.00635526</v>
      </c>
      <c r="K2147" s="10">
        <v>0.0169046</v>
      </c>
      <c r="L2147" s="10">
        <v>0.706955</v>
      </c>
    </row>
    <row r="2148" spans="1:12">
      <c r="A2148" s="10" t="s">
        <v>2022</v>
      </c>
      <c r="B2148" s="10" t="s">
        <v>2765</v>
      </c>
      <c r="C2148" s="10" t="s">
        <v>2034</v>
      </c>
      <c r="D2148" s="10" t="s">
        <v>19</v>
      </c>
      <c r="E2148" s="10" t="s">
        <v>20</v>
      </c>
      <c r="F2148" s="10">
        <v>-0.047977</v>
      </c>
      <c r="G2148" s="10">
        <v>0.0098107</v>
      </c>
      <c r="H2148" s="10">
        <f t="shared" si="33"/>
        <v>23.91</v>
      </c>
      <c r="I2148" s="12">
        <v>1.01414487434126e-6</v>
      </c>
      <c r="J2148" s="10">
        <v>-0.00257775</v>
      </c>
      <c r="K2148" s="10">
        <v>0.0145927</v>
      </c>
      <c r="L2148" s="10">
        <v>0.859786</v>
      </c>
    </row>
    <row r="2149" spans="1:12">
      <c r="A2149" s="10" t="s">
        <v>2022</v>
      </c>
      <c r="B2149" s="10" t="s">
        <v>2765</v>
      </c>
      <c r="C2149" s="10" t="s">
        <v>2035</v>
      </c>
      <c r="D2149" s="10" t="s">
        <v>20</v>
      </c>
      <c r="E2149" s="10" t="s">
        <v>19</v>
      </c>
      <c r="F2149" s="10">
        <v>0.08081</v>
      </c>
      <c r="G2149" s="10">
        <v>0.01649</v>
      </c>
      <c r="H2149" s="10">
        <f t="shared" si="33"/>
        <v>24.02</v>
      </c>
      <c r="I2149" s="12">
        <v>9.62055219186215e-7</v>
      </c>
      <c r="J2149" s="10">
        <v>-0.0483634</v>
      </c>
      <c r="K2149" s="10">
        <v>0.0240599</v>
      </c>
      <c r="L2149" s="10">
        <v>0.0444181</v>
      </c>
    </row>
    <row r="2150" spans="1:12">
      <c r="A2150" s="10" t="s">
        <v>2022</v>
      </c>
      <c r="B2150" s="10" t="s">
        <v>2765</v>
      </c>
      <c r="C2150" s="10" t="s">
        <v>2036</v>
      </c>
      <c r="D2150" s="10" t="s">
        <v>20</v>
      </c>
      <c r="E2150" s="10" t="s">
        <v>19</v>
      </c>
      <c r="F2150" s="10">
        <v>-0.22845</v>
      </c>
      <c r="G2150" s="10">
        <v>0.048631</v>
      </c>
      <c r="H2150" s="10">
        <f t="shared" si="33"/>
        <v>22.07</v>
      </c>
      <c r="I2150" s="12">
        <v>2.64789036911791e-6</v>
      </c>
      <c r="J2150" s="10">
        <v>0.0801843</v>
      </c>
      <c r="K2150" s="10">
        <v>0.10678</v>
      </c>
      <c r="L2150" s="10">
        <v>0.452695</v>
      </c>
    </row>
    <row r="2151" spans="1:12">
      <c r="A2151" s="10" t="s">
        <v>2022</v>
      </c>
      <c r="B2151" s="10" t="s">
        <v>2765</v>
      </c>
      <c r="C2151" s="10" t="s">
        <v>2037</v>
      </c>
      <c r="D2151" s="10" t="s">
        <v>15</v>
      </c>
      <c r="E2151" s="10" t="s">
        <v>16</v>
      </c>
      <c r="F2151" s="10">
        <v>0.094289</v>
      </c>
      <c r="G2151" s="10">
        <v>0.018259</v>
      </c>
      <c r="H2151" s="10">
        <f t="shared" si="33"/>
        <v>26.67</v>
      </c>
      <c r="I2151" s="12">
        <v>2.43837220968383e-7</v>
      </c>
      <c r="J2151" s="10">
        <v>0.0282916</v>
      </c>
      <c r="K2151" s="10">
        <v>0.0289551</v>
      </c>
      <c r="L2151" s="10">
        <v>0.328528</v>
      </c>
    </row>
    <row r="2152" spans="1:12">
      <c r="A2152" s="10" t="s">
        <v>2022</v>
      </c>
      <c r="B2152" s="10" t="s">
        <v>2765</v>
      </c>
      <c r="C2152" s="10" t="s">
        <v>2038</v>
      </c>
      <c r="D2152" s="10" t="s">
        <v>20</v>
      </c>
      <c r="E2152" s="10" t="s">
        <v>19</v>
      </c>
      <c r="F2152" s="10">
        <v>0.15473</v>
      </c>
      <c r="G2152" s="10">
        <v>0.033799</v>
      </c>
      <c r="H2152" s="10">
        <f t="shared" si="33"/>
        <v>20.96</v>
      </c>
      <c r="I2152" s="12">
        <v>4.72498027680195e-6</v>
      </c>
      <c r="J2152" s="10">
        <v>0.0646868</v>
      </c>
      <c r="K2152" s="10">
        <v>0.0816402</v>
      </c>
      <c r="L2152" s="10">
        <v>0.428162</v>
      </c>
    </row>
    <row r="2153" spans="1:12">
      <c r="A2153" s="10" t="s">
        <v>2022</v>
      </c>
      <c r="B2153" s="10" t="s">
        <v>2765</v>
      </c>
      <c r="C2153" s="10" t="s">
        <v>2039</v>
      </c>
      <c r="D2153" s="10" t="s">
        <v>15</v>
      </c>
      <c r="E2153" s="10" t="s">
        <v>16</v>
      </c>
      <c r="F2153" s="10">
        <v>0.049332</v>
      </c>
      <c r="G2153" s="10">
        <v>0.0097184</v>
      </c>
      <c r="H2153" s="10">
        <f t="shared" si="33"/>
        <v>25.77</v>
      </c>
      <c r="I2153" s="12">
        <v>3.88239751205764e-7</v>
      </c>
      <c r="J2153" s="10">
        <v>0.00748588</v>
      </c>
      <c r="K2153" s="10">
        <v>0.0145188</v>
      </c>
      <c r="L2153" s="10">
        <v>0.606133</v>
      </c>
    </row>
    <row r="2154" spans="1:12">
      <c r="A2154" s="10" t="s">
        <v>2022</v>
      </c>
      <c r="B2154" s="10" t="s">
        <v>2765</v>
      </c>
      <c r="C2154" s="10" t="s">
        <v>2040</v>
      </c>
      <c r="D2154" s="10" t="s">
        <v>20</v>
      </c>
      <c r="E2154" s="10" t="s">
        <v>19</v>
      </c>
      <c r="F2154" s="10">
        <v>-0.048257</v>
      </c>
      <c r="G2154" s="10">
        <v>0.0097568</v>
      </c>
      <c r="H2154" s="10">
        <f t="shared" si="33"/>
        <v>24.46</v>
      </c>
      <c r="I2154" s="12">
        <v>7.62956891161534e-7</v>
      </c>
      <c r="J2154" s="10">
        <v>0.0154133</v>
      </c>
      <c r="K2154" s="10">
        <v>0.0149778</v>
      </c>
      <c r="L2154" s="10">
        <v>0.303444</v>
      </c>
    </row>
    <row r="2155" spans="1:12">
      <c r="A2155" s="10" t="s">
        <v>2022</v>
      </c>
      <c r="B2155" s="10" t="s">
        <v>2765</v>
      </c>
      <c r="C2155" s="10" t="s">
        <v>2041</v>
      </c>
      <c r="D2155" s="10" t="s">
        <v>19</v>
      </c>
      <c r="E2155" s="10" t="s">
        <v>20</v>
      </c>
      <c r="F2155" s="10">
        <v>0.12201</v>
      </c>
      <c r="G2155" s="10">
        <v>0.026357</v>
      </c>
      <c r="H2155" s="10">
        <f t="shared" si="33"/>
        <v>21.43</v>
      </c>
      <c r="I2155" s="12">
        <v>3.69062568584121e-6</v>
      </c>
      <c r="J2155" s="10">
        <v>-0.0377624</v>
      </c>
      <c r="K2155" s="10">
        <v>0.0352522</v>
      </c>
      <c r="L2155" s="10">
        <v>0.284076</v>
      </c>
    </row>
    <row r="2156" spans="1:12">
      <c r="A2156" s="10" t="s">
        <v>2022</v>
      </c>
      <c r="B2156" s="10" t="s">
        <v>2765</v>
      </c>
      <c r="C2156" s="10" t="s">
        <v>2042</v>
      </c>
      <c r="D2156" s="10" t="s">
        <v>20</v>
      </c>
      <c r="E2156" s="10" t="s">
        <v>19</v>
      </c>
      <c r="F2156" s="10">
        <v>0.13612</v>
      </c>
      <c r="G2156" s="10">
        <v>0.028891</v>
      </c>
      <c r="H2156" s="10">
        <f t="shared" si="33"/>
        <v>22.2</v>
      </c>
      <c r="I2156" s="12">
        <v>2.47400173579256e-6</v>
      </c>
      <c r="J2156" s="10">
        <v>0.0546067</v>
      </c>
      <c r="K2156" s="10">
        <v>0.0763777</v>
      </c>
      <c r="L2156" s="10">
        <v>0.474636</v>
      </c>
    </row>
    <row r="2157" spans="1:12">
      <c r="A2157" s="10" t="s">
        <v>2043</v>
      </c>
      <c r="B2157" s="10" t="s">
        <v>2765</v>
      </c>
      <c r="C2157" s="10" t="s">
        <v>2044</v>
      </c>
      <c r="D2157" s="10" t="s">
        <v>19</v>
      </c>
      <c r="E2157" s="10" t="s">
        <v>20</v>
      </c>
      <c r="F2157" s="10">
        <v>0.048413</v>
      </c>
      <c r="G2157" s="10">
        <v>0.010554</v>
      </c>
      <c r="H2157" s="10">
        <f t="shared" si="33"/>
        <v>21.04</v>
      </c>
      <c r="I2157" s="12">
        <v>4.52168183234498e-6</v>
      </c>
      <c r="J2157" s="10">
        <v>-0.00320938</v>
      </c>
      <c r="K2157" s="10">
        <v>0.0147112</v>
      </c>
      <c r="L2157" s="10">
        <v>0.827306</v>
      </c>
    </row>
    <row r="2158" spans="1:12">
      <c r="A2158" s="10" t="s">
        <v>2043</v>
      </c>
      <c r="B2158" s="10" t="s">
        <v>2765</v>
      </c>
      <c r="C2158" s="10" t="s">
        <v>780</v>
      </c>
      <c r="D2158" s="10" t="s">
        <v>20</v>
      </c>
      <c r="E2158" s="10" t="s">
        <v>19</v>
      </c>
      <c r="F2158" s="10">
        <v>0.088266</v>
      </c>
      <c r="G2158" s="10">
        <v>0.01801</v>
      </c>
      <c r="H2158" s="10">
        <f t="shared" si="33"/>
        <v>24.02</v>
      </c>
      <c r="I2158" s="12">
        <v>9.60948249528278e-7</v>
      </c>
      <c r="J2158" s="10">
        <v>-0.0653693</v>
      </c>
      <c r="K2158" s="10">
        <v>0.0263632</v>
      </c>
      <c r="L2158" s="10">
        <v>0.0131544</v>
      </c>
    </row>
    <row r="2159" spans="1:12">
      <c r="A2159" s="10" t="s">
        <v>2043</v>
      </c>
      <c r="B2159" s="10" t="s">
        <v>2765</v>
      </c>
      <c r="C2159" s="10" t="s">
        <v>2045</v>
      </c>
      <c r="D2159" s="10" t="s">
        <v>16</v>
      </c>
      <c r="E2159" s="10" t="s">
        <v>15</v>
      </c>
      <c r="F2159" s="10">
        <v>0.13288</v>
      </c>
      <c r="G2159" s="10">
        <v>0.028373</v>
      </c>
      <c r="H2159" s="10">
        <f t="shared" si="33"/>
        <v>21.93</v>
      </c>
      <c r="I2159" s="12">
        <v>2.83857255868412e-6</v>
      </c>
      <c r="J2159" s="10">
        <v>0.0748007</v>
      </c>
      <c r="K2159" s="10">
        <v>0.095928</v>
      </c>
      <c r="L2159" s="10">
        <v>0.435533</v>
      </c>
    </row>
    <row r="2160" spans="1:12">
      <c r="A2160" s="10" t="s">
        <v>2043</v>
      </c>
      <c r="B2160" s="10" t="s">
        <v>2765</v>
      </c>
      <c r="C2160" s="10" t="s">
        <v>2046</v>
      </c>
      <c r="D2160" s="10" t="s">
        <v>20</v>
      </c>
      <c r="E2160" s="10" t="s">
        <v>19</v>
      </c>
      <c r="F2160" s="10">
        <v>-0.14231</v>
      </c>
      <c r="G2160" s="10">
        <v>0.029566</v>
      </c>
      <c r="H2160" s="10">
        <f t="shared" si="33"/>
        <v>23.17</v>
      </c>
      <c r="I2160" s="12">
        <v>1.4955467727444e-6</v>
      </c>
      <c r="J2160" s="10">
        <v>-0.0114812</v>
      </c>
      <c r="K2160" s="10">
        <v>0.0415421</v>
      </c>
      <c r="L2160" s="10">
        <v>0.78226</v>
      </c>
    </row>
    <row r="2161" spans="1:12">
      <c r="A2161" s="10" t="s">
        <v>2043</v>
      </c>
      <c r="B2161" s="10" t="s">
        <v>2765</v>
      </c>
      <c r="C2161" s="10" t="s">
        <v>2047</v>
      </c>
      <c r="D2161" s="10" t="s">
        <v>20</v>
      </c>
      <c r="E2161" s="10" t="s">
        <v>19</v>
      </c>
      <c r="F2161" s="10">
        <v>0.15623</v>
      </c>
      <c r="G2161" s="10">
        <v>0.034127</v>
      </c>
      <c r="H2161" s="10">
        <f t="shared" si="33"/>
        <v>20.96</v>
      </c>
      <c r="I2161" s="12">
        <v>4.72280484392232e-6</v>
      </c>
      <c r="J2161" s="10">
        <v>0.0388526</v>
      </c>
      <c r="K2161" s="10">
        <v>0.0830688</v>
      </c>
      <c r="L2161" s="10">
        <v>0.639988</v>
      </c>
    </row>
    <row r="2162" spans="1:12">
      <c r="A2162" s="10" t="s">
        <v>2043</v>
      </c>
      <c r="B2162" s="10" t="s">
        <v>2765</v>
      </c>
      <c r="C2162" s="10" t="s">
        <v>2048</v>
      </c>
      <c r="D2162" s="10" t="s">
        <v>20</v>
      </c>
      <c r="E2162" s="10" t="s">
        <v>19</v>
      </c>
      <c r="F2162" s="10">
        <v>0.046576</v>
      </c>
      <c r="G2162" s="10">
        <v>0.0095431</v>
      </c>
      <c r="H2162" s="10">
        <f t="shared" si="33"/>
        <v>23.82</v>
      </c>
      <c r="I2162" s="12">
        <v>1.06463318705131e-6</v>
      </c>
      <c r="J2162" s="10">
        <v>0.0143284</v>
      </c>
      <c r="K2162" s="10">
        <v>0.0142248</v>
      </c>
      <c r="L2162" s="10">
        <v>0.313796</v>
      </c>
    </row>
    <row r="2163" spans="1:12">
      <c r="A2163" s="10" t="s">
        <v>2043</v>
      </c>
      <c r="B2163" s="10" t="s">
        <v>2765</v>
      </c>
      <c r="C2163" s="10" t="s">
        <v>2049</v>
      </c>
      <c r="D2163" s="10" t="s">
        <v>15</v>
      </c>
      <c r="E2163" s="10" t="s">
        <v>16</v>
      </c>
      <c r="F2163" s="10">
        <v>0.068013</v>
      </c>
      <c r="G2163" s="10">
        <v>0.014238</v>
      </c>
      <c r="H2163" s="10">
        <f t="shared" si="33"/>
        <v>22.82</v>
      </c>
      <c r="I2163" s="12">
        <v>1.79308137708044e-6</v>
      </c>
      <c r="J2163" s="10">
        <v>-0.0345446</v>
      </c>
      <c r="K2163" s="10">
        <v>0.0200512</v>
      </c>
      <c r="L2163" s="10">
        <v>0.084922</v>
      </c>
    </row>
    <row r="2164" spans="1:12">
      <c r="A2164" s="10" t="s">
        <v>2043</v>
      </c>
      <c r="B2164" s="10" t="s">
        <v>2765</v>
      </c>
      <c r="C2164" s="10" t="s">
        <v>2050</v>
      </c>
      <c r="D2164" s="10" t="s">
        <v>19</v>
      </c>
      <c r="E2164" s="10" t="s">
        <v>15</v>
      </c>
      <c r="F2164" s="10">
        <v>0.046018</v>
      </c>
      <c r="G2164" s="10">
        <v>0.0095477</v>
      </c>
      <c r="H2164" s="10">
        <f t="shared" si="33"/>
        <v>23.23</v>
      </c>
      <c r="I2164" s="12">
        <v>1.44677168324772e-6</v>
      </c>
      <c r="J2164" s="10">
        <v>0.0125643</v>
      </c>
      <c r="K2164" s="10">
        <v>0.0140136</v>
      </c>
      <c r="L2164" s="10">
        <v>0.369942</v>
      </c>
    </row>
    <row r="2165" spans="1:12">
      <c r="A2165" s="10" t="s">
        <v>2043</v>
      </c>
      <c r="B2165" s="10" t="s">
        <v>2765</v>
      </c>
      <c r="C2165" s="10" t="s">
        <v>2051</v>
      </c>
      <c r="D2165" s="10" t="s">
        <v>15</v>
      </c>
      <c r="E2165" s="10" t="s">
        <v>19</v>
      </c>
      <c r="F2165" s="10">
        <v>0.071714</v>
      </c>
      <c r="G2165" s="10">
        <v>0.013371</v>
      </c>
      <c r="H2165" s="10">
        <f t="shared" si="33"/>
        <v>28.77</v>
      </c>
      <c r="I2165" s="12">
        <v>8.24327901675981e-8</v>
      </c>
      <c r="J2165" s="10">
        <v>-0.00832337</v>
      </c>
      <c r="K2165" s="10">
        <v>0.0238615</v>
      </c>
      <c r="L2165" s="10">
        <v>0.727224</v>
      </c>
    </row>
    <row r="2166" spans="1:12">
      <c r="A2166" s="10" t="s">
        <v>2043</v>
      </c>
      <c r="B2166" s="10" t="s">
        <v>2765</v>
      </c>
      <c r="C2166" s="10" t="s">
        <v>2052</v>
      </c>
      <c r="D2166" s="10" t="s">
        <v>16</v>
      </c>
      <c r="E2166" s="10" t="s">
        <v>20</v>
      </c>
      <c r="F2166" s="10">
        <v>-0.077073</v>
      </c>
      <c r="G2166" s="10">
        <v>0.016348</v>
      </c>
      <c r="H2166" s="10">
        <f t="shared" si="33"/>
        <v>22.23</v>
      </c>
      <c r="I2166" s="12">
        <v>2.43893373027891e-6</v>
      </c>
      <c r="J2166" s="10">
        <v>0.0168195</v>
      </c>
      <c r="K2166" s="10">
        <v>0.0247145</v>
      </c>
      <c r="L2166" s="10">
        <v>0.496156</v>
      </c>
    </row>
    <row r="2167" spans="1:12">
      <c r="A2167" s="10" t="s">
        <v>2043</v>
      </c>
      <c r="B2167" s="10" t="s">
        <v>2765</v>
      </c>
      <c r="C2167" s="10" t="s">
        <v>2053</v>
      </c>
      <c r="D2167" s="10" t="s">
        <v>16</v>
      </c>
      <c r="E2167" s="10" t="s">
        <v>15</v>
      </c>
      <c r="F2167" s="10">
        <v>0.05265</v>
      </c>
      <c r="G2167" s="10">
        <v>0.010222</v>
      </c>
      <c r="H2167" s="10">
        <f t="shared" si="33"/>
        <v>26.53</v>
      </c>
      <c r="I2167" s="12">
        <v>2.61818300821899e-7</v>
      </c>
      <c r="J2167" s="10">
        <v>-0.0206441</v>
      </c>
      <c r="K2167" s="10">
        <v>0.0145029</v>
      </c>
      <c r="L2167" s="10">
        <v>0.154607</v>
      </c>
    </row>
    <row r="2168" spans="1:12">
      <c r="A2168" s="10" t="s">
        <v>2043</v>
      </c>
      <c r="B2168" s="10" t="s">
        <v>2765</v>
      </c>
      <c r="C2168" s="10" t="s">
        <v>855</v>
      </c>
      <c r="D2168" s="10" t="s">
        <v>20</v>
      </c>
      <c r="E2168" s="10" t="s">
        <v>19</v>
      </c>
      <c r="F2168" s="10">
        <v>-0.051615</v>
      </c>
      <c r="G2168" s="10">
        <v>0.0099565</v>
      </c>
      <c r="H2168" s="10">
        <f t="shared" si="33"/>
        <v>26.87</v>
      </c>
      <c r="I2168" s="12">
        <v>2.19078621716484e-7</v>
      </c>
      <c r="J2168" s="10">
        <v>-0.00918512</v>
      </c>
      <c r="K2168" s="10">
        <v>0.0143473</v>
      </c>
      <c r="L2168" s="10">
        <v>0.522043</v>
      </c>
    </row>
    <row r="2169" spans="1:12">
      <c r="A2169" s="10" t="s">
        <v>2043</v>
      </c>
      <c r="B2169" s="10" t="s">
        <v>2765</v>
      </c>
      <c r="C2169" s="10" t="s">
        <v>2054</v>
      </c>
      <c r="D2169" s="10" t="s">
        <v>15</v>
      </c>
      <c r="E2169" s="10" t="s">
        <v>16</v>
      </c>
      <c r="F2169" s="10">
        <v>-0.13681</v>
      </c>
      <c r="G2169" s="10">
        <v>0.026311</v>
      </c>
      <c r="H2169" s="10">
        <f t="shared" si="33"/>
        <v>27.04</v>
      </c>
      <c r="I2169" s="12">
        <v>2.012797109073e-7</v>
      </c>
      <c r="J2169" s="10">
        <v>0.0193302</v>
      </c>
      <c r="K2169" s="10">
        <v>0.0285699</v>
      </c>
      <c r="L2169" s="10">
        <v>0.498663</v>
      </c>
    </row>
    <row r="2170" spans="1:12">
      <c r="A2170" s="10" t="s">
        <v>2043</v>
      </c>
      <c r="B2170" s="10" t="s">
        <v>2765</v>
      </c>
      <c r="C2170" s="10" t="s">
        <v>2055</v>
      </c>
      <c r="D2170" s="10" t="s">
        <v>15</v>
      </c>
      <c r="E2170" s="10" t="s">
        <v>16</v>
      </c>
      <c r="F2170" s="10">
        <v>0.098831</v>
      </c>
      <c r="G2170" s="10">
        <v>0.021267</v>
      </c>
      <c r="H2170" s="10">
        <f t="shared" si="33"/>
        <v>21.6</v>
      </c>
      <c r="I2170" s="12">
        <v>3.38532212815354e-6</v>
      </c>
      <c r="J2170" s="10">
        <v>-0.0044024</v>
      </c>
      <c r="K2170" s="10">
        <v>0.0220501</v>
      </c>
      <c r="L2170" s="10">
        <v>0.841751</v>
      </c>
    </row>
    <row r="2171" spans="1:12">
      <c r="A2171" s="10" t="s">
        <v>2043</v>
      </c>
      <c r="B2171" s="10" t="s">
        <v>2765</v>
      </c>
      <c r="C2171" s="10" t="s">
        <v>2056</v>
      </c>
      <c r="D2171" s="10" t="s">
        <v>20</v>
      </c>
      <c r="E2171" s="10" t="s">
        <v>16</v>
      </c>
      <c r="F2171" s="10">
        <v>0.062582</v>
      </c>
      <c r="G2171" s="10">
        <v>0.013351</v>
      </c>
      <c r="H2171" s="10">
        <f t="shared" si="33"/>
        <v>21.97</v>
      </c>
      <c r="I2171" s="12">
        <v>2.7809936678263e-6</v>
      </c>
      <c r="J2171" s="10">
        <v>0.0104653</v>
      </c>
      <c r="K2171" s="10">
        <v>0.016165</v>
      </c>
      <c r="L2171" s="10">
        <v>0.517371</v>
      </c>
    </row>
    <row r="2172" spans="1:12">
      <c r="A2172" s="10" t="s">
        <v>2043</v>
      </c>
      <c r="B2172" s="10" t="s">
        <v>2765</v>
      </c>
      <c r="C2172" s="10" t="s">
        <v>2057</v>
      </c>
      <c r="D2172" s="10" t="s">
        <v>19</v>
      </c>
      <c r="E2172" s="10" t="s">
        <v>20</v>
      </c>
      <c r="F2172" s="10">
        <v>-0.11786</v>
      </c>
      <c r="G2172" s="10">
        <v>0.024909</v>
      </c>
      <c r="H2172" s="10">
        <f t="shared" si="33"/>
        <v>22.39</v>
      </c>
      <c r="I2172" s="12">
        <v>2.24078402678605e-6</v>
      </c>
      <c r="J2172" s="10">
        <v>0.0114194</v>
      </c>
      <c r="K2172" s="10">
        <v>0.0344763</v>
      </c>
      <c r="L2172" s="10">
        <v>0.740476</v>
      </c>
    </row>
    <row r="2173" spans="1:12">
      <c r="A2173" s="10" t="s">
        <v>2058</v>
      </c>
      <c r="B2173" s="10" t="s">
        <v>2765</v>
      </c>
      <c r="C2173" s="10" t="s">
        <v>2059</v>
      </c>
      <c r="D2173" s="10" t="s">
        <v>20</v>
      </c>
      <c r="E2173" s="10" t="s">
        <v>19</v>
      </c>
      <c r="F2173" s="10">
        <v>-0.04805</v>
      </c>
      <c r="G2173" s="10">
        <v>0.010078</v>
      </c>
      <c r="H2173" s="10">
        <f t="shared" si="33"/>
        <v>22.73</v>
      </c>
      <c r="I2173" s="12">
        <v>1.87413123997676e-6</v>
      </c>
      <c r="J2173" s="10">
        <v>-0.000486339</v>
      </c>
      <c r="K2173" s="10">
        <v>0.0144364</v>
      </c>
      <c r="L2173" s="10">
        <v>0.973126</v>
      </c>
    </row>
    <row r="2174" spans="1:12">
      <c r="A2174" s="10" t="s">
        <v>2058</v>
      </c>
      <c r="B2174" s="10" t="s">
        <v>2765</v>
      </c>
      <c r="C2174" s="10" t="s">
        <v>2060</v>
      </c>
      <c r="D2174" s="10" t="s">
        <v>16</v>
      </c>
      <c r="E2174" s="10" t="s">
        <v>15</v>
      </c>
      <c r="F2174" s="10">
        <v>0.049535</v>
      </c>
      <c r="G2174" s="10">
        <v>0.0095186</v>
      </c>
      <c r="H2174" s="10">
        <f t="shared" si="33"/>
        <v>27.08</v>
      </c>
      <c r="I2174" s="12">
        <v>1.96743321930696e-7</v>
      </c>
      <c r="J2174" s="10">
        <v>-0.0193979</v>
      </c>
      <c r="K2174" s="10">
        <v>0.0140741</v>
      </c>
      <c r="L2174" s="10">
        <v>0.168121</v>
      </c>
    </row>
    <row r="2175" spans="1:12">
      <c r="A2175" s="10" t="s">
        <v>2058</v>
      </c>
      <c r="B2175" s="10" t="s">
        <v>2765</v>
      </c>
      <c r="C2175" s="10" t="s">
        <v>2061</v>
      </c>
      <c r="D2175" s="10" t="s">
        <v>20</v>
      </c>
      <c r="E2175" s="10" t="s">
        <v>19</v>
      </c>
      <c r="F2175" s="10">
        <v>0.051455</v>
      </c>
      <c r="G2175" s="10">
        <v>0.010912</v>
      </c>
      <c r="H2175" s="10">
        <f t="shared" si="33"/>
        <v>22.24</v>
      </c>
      <c r="I2175" s="12">
        <v>2.42549285710942e-6</v>
      </c>
      <c r="J2175" s="10">
        <v>-0.0201872</v>
      </c>
      <c r="K2175" s="10">
        <v>0.0150777</v>
      </c>
      <c r="L2175" s="10">
        <v>0.18061</v>
      </c>
    </row>
    <row r="2176" spans="1:12">
      <c r="A2176" s="10" t="s">
        <v>2058</v>
      </c>
      <c r="B2176" s="10" t="s">
        <v>2765</v>
      </c>
      <c r="C2176" s="10" t="s">
        <v>799</v>
      </c>
      <c r="D2176" s="10" t="s">
        <v>20</v>
      </c>
      <c r="E2176" s="10" t="s">
        <v>19</v>
      </c>
      <c r="F2176" s="10">
        <v>-0.051646</v>
      </c>
      <c r="G2176" s="10">
        <v>0.010345</v>
      </c>
      <c r="H2176" s="10">
        <f t="shared" si="33"/>
        <v>24.92</v>
      </c>
      <c r="I2176" s="12">
        <v>6.01450651977549e-7</v>
      </c>
      <c r="J2176" s="10">
        <v>-0.0118037</v>
      </c>
      <c r="K2176" s="10">
        <v>0.0141909</v>
      </c>
      <c r="L2176" s="10">
        <v>0.405533</v>
      </c>
    </row>
    <row r="2177" spans="1:12">
      <c r="A2177" s="10" t="s">
        <v>2058</v>
      </c>
      <c r="B2177" s="10" t="s">
        <v>2765</v>
      </c>
      <c r="C2177" s="10" t="s">
        <v>2062</v>
      </c>
      <c r="D2177" s="10" t="s">
        <v>16</v>
      </c>
      <c r="E2177" s="10" t="s">
        <v>15</v>
      </c>
      <c r="F2177" s="10">
        <v>0.1754</v>
      </c>
      <c r="G2177" s="10">
        <v>0.037331</v>
      </c>
      <c r="H2177" s="10">
        <f t="shared" si="33"/>
        <v>22.08</v>
      </c>
      <c r="I2177" s="12">
        <v>2.6357244179729e-6</v>
      </c>
      <c r="J2177" s="10">
        <v>-0.0364149</v>
      </c>
      <c r="K2177" s="10">
        <v>0.0592806</v>
      </c>
      <c r="L2177" s="10">
        <v>0.53903</v>
      </c>
    </row>
    <row r="2178" spans="1:12">
      <c r="A2178" s="10" t="s">
        <v>2058</v>
      </c>
      <c r="B2178" s="10" t="s">
        <v>2765</v>
      </c>
      <c r="C2178" s="10" t="s">
        <v>2063</v>
      </c>
      <c r="D2178" s="10" t="s">
        <v>15</v>
      </c>
      <c r="E2178" s="10" t="s">
        <v>16</v>
      </c>
      <c r="F2178" s="10">
        <v>-0.11195</v>
      </c>
      <c r="G2178" s="10">
        <v>0.023385</v>
      </c>
      <c r="H2178" s="10">
        <f t="shared" si="33"/>
        <v>22.92</v>
      </c>
      <c r="I2178" s="12">
        <v>1.7013748158992e-6</v>
      </c>
      <c r="J2178" s="10">
        <v>0.0801638</v>
      </c>
      <c r="K2178" s="10">
        <v>0.101779</v>
      </c>
      <c r="L2178" s="10">
        <v>0.430917</v>
      </c>
    </row>
    <row r="2179" spans="1:12">
      <c r="A2179" s="10" t="s">
        <v>2058</v>
      </c>
      <c r="B2179" s="10" t="s">
        <v>2765</v>
      </c>
      <c r="C2179" s="10" t="s">
        <v>2064</v>
      </c>
      <c r="D2179" s="10" t="s">
        <v>20</v>
      </c>
      <c r="E2179" s="10" t="s">
        <v>19</v>
      </c>
      <c r="F2179" s="10">
        <v>-0.050996</v>
      </c>
      <c r="G2179" s="10">
        <v>0.010034</v>
      </c>
      <c r="H2179" s="10">
        <f t="shared" si="33"/>
        <v>25.83</v>
      </c>
      <c r="I2179" s="12">
        <v>3.76443671073646e-7</v>
      </c>
      <c r="J2179" s="10">
        <v>-0.0132759</v>
      </c>
      <c r="K2179" s="10">
        <v>0.0151178</v>
      </c>
      <c r="L2179" s="10">
        <v>0.379853</v>
      </c>
    </row>
    <row r="2180" spans="1:12">
      <c r="A2180" s="10" t="s">
        <v>2058</v>
      </c>
      <c r="B2180" s="10" t="s">
        <v>2765</v>
      </c>
      <c r="C2180" s="10" t="s">
        <v>2065</v>
      </c>
      <c r="D2180" s="10" t="s">
        <v>20</v>
      </c>
      <c r="E2180" s="10" t="s">
        <v>19</v>
      </c>
      <c r="F2180" s="10">
        <v>-0.046523</v>
      </c>
      <c r="G2180" s="10">
        <v>0.0095902</v>
      </c>
      <c r="H2180" s="10">
        <f t="shared" si="33"/>
        <v>23.53</v>
      </c>
      <c r="I2180" s="12">
        <v>1.23566287879273e-6</v>
      </c>
      <c r="J2180" s="10">
        <v>0.016622</v>
      </c>
      <c r="K2180" s="10">
        <v>0.0141333</v>
      </c>
      <c r="L2180" s="10">
        <v>0.239559</v>
      </c>
    </row>
    <row r="2181" spans="1:12">
      <c r="A2181" s="10" t="s">
        <v>2058</v>
      </c>
      <c r="B2181" s="10" t="s">
        <v>2765</v>
      </c>
      <c r="C2181" s="10" t="s">
        <v>2066</v>
      </c>
      <c r="D2181" s="10" t="s">
        <v>15</v>
      </c>
      <c r="E2181" s="10" t="s">
        <v>16</v>
      </c>
      <c r="F2181" s="10">
        <v>0.062325</v>
      </c>
      <c r="G2181" s="10">
        <v>0.011427</v>
      </c>
      <c r="H2181" s="10">
        <f t="shared" ref="H2181:H2244" si="34">ROUND((POWER(F2181,2))/(POWER(G2181,2)),2)</f>
        <v>29.75</v>
      </c>
      <c r="I2181" s="12">
        <v>4.97164373725243e-8</v>
      </c>
      <c r="J2181" s="10">
        <v>-0.00907767</v>
      </c>
      <c r="K2181" s="10">
        <v>0.0173838</v>
      </c>
      <c r="L2181" s="10">
        <v>0.601537</v>
      </c>
    </row>
    <row r="2182" spans="1:12">
      <c r="A2182" s="10" t="s">
        <v>2058</v>
      </c>
      <c r="B2182" s="10" t="s">
        <v>2765</v>
      </c>
      <c r="C2182" s="10" t="s">
        <v>2067</v>
      </c>
      <c r="D2182" s="10" t="s">
        <v>20</v>
      </c>
      <c r="E2182" s="10" t="s">
        <v>19</v>
      </c>
      <c r="F2182" s="10">
        <v>-0.068677</v>
      </c>
      <c r="G2182" s="10">
        <v>0.011038</v>
      </c>
      <c r="H2182" s="10">
        <f t="shared" si="34"/>
        <v>38.71</v>
      </c>
      <c r="I2182" s="12">
        <v>4.9980431357824e-10</v>
      </c>
      <c r="J2182" s="10">
        <v>-0.0102234</v>
      </c>
      <c r="K2182" s="10">
        <v>0.0149299</v>
      </c>
      <c r="L2182" s="10">
        <v>0.493498</v>
      </c>
    </row>
    <row r="2183" spans="1:12">
      <c r="A2183" s="10" t="s">
        <v>2058</v>
      </c>
      <c r="B2183" s="10" t="s">
        <v>2765</v>
      </c>
      <c r="C2183" s="10" t="s">
        <v>2068</v>
      </c>
      <c r="D2183" s="10" t="s">
        <v>15</v>
      </c>
      <c r="E2183" s="10" t="s">
        <v>16</v>
      </c>
      <c r="F2183" s="10">
        <v>0.12119</v>
      </c>
      <c r="G2183" s="10">
        <v>0.025386</v>
      </c>
      <c r="H2183" s="10">
        <f t="shared" si="34"/>
        <v>22.79</v>
      </c>
      <c r="I2183" s="12">
        <v>1.81802562377426e-6</v>
      </c>
      <c r="J2183" s="10">
        <v>0.050029</v>
      </c>
      <c r="K2183" s="10">
        <v>0.0283024</v>
      </c>
      <c r="L2183" s="10">
        <v>0.077117</v>
      </c>
    </row>
    <row r="2184" spans="1:12">
      <c r="A2184" s="10" t="s">
        <v>2058</v>
      </c>
      <c r="B2184" s="10" t="s">
        <v>2765</v>
      </c>
      <c r="C2184" s="10" t="s">
        <v>333</v>
      </c>
      <c r="D2184" s="10" t="s">
        <v>20</v>
      </c>
      <c r="E2184" s="10" t="s">
        <v>19</v>
      </c>
      <c r="F2184" s="10">
        <v>0.066204</v>
      </c>
      <c r="G2184" s="10">
        <v>0.0095039</v>
      </c>
      <c r="H2184" s="10">
        <f t="shared" si="34"/>
        <v>48.52</v>
      </c>
      <c r="I2184" s="12">
        <v>3.34965439157828e-12</v>
      </c>
      <c r="J2184" s="10">
        <v>-0.0123577</v>
      </c>
      <c r="K2184" s="10">
        <v>0.014229</v>
      </c>
      <c r="L2184" s="10">
        <v>0.385128</v>
      </c>
    </row>
    <row r="2185" spans="1:12">
      <c r="A2185" s="10" t="s">
        <v>2058</v>
      </c>
      <c r="B2185" s="10" t="s">
        <v>2765</v>
      </c>
      <c r="C2185" s="10" t="s">
        <v>2069</v>
      </c>
      <c r="D2185" s="10" t="s">
        <v>15</v>
      </c>
      <c r="E2185" s="10" t="s">
        <v>16</v>
      </c>
      <c r="F2185" s="10">
        <v>-0.04717</v>
      </c>
      <c r="G2185" s="10">
        <v>0.010068</v>
      </c>
      <c r="H2185" s="10">
        <f t="shared" si="34"/>
        <v>21.95</v>
      </c>
      <c r="I2185" s="12">
        <v>2.81319605679996e-6</v>
      </c>
      <c r="J2185" s="10">
        <v>-0.00803501</v>
      </c>
      <c r="K2185" s="10">
        <v>0.0141751</v>
      </c>
      <c r="L2185" s="10">
        <v>0.570824</v>
      </c>
    </row>
    <row r="2186" spans="1:12">
      <c r="A2186" s="10" t="s">
        <v>2058</v>
      </c>
      <c r="B2186" s="10" t="s">
        <v>2765</v>
      </c>
      <c r="C2186" s="10" t="s">
        <v>2070</v>
      </c>
      <c r="D2186" s="10" t="s">
        <v>15</v>
      </c>
      <c r="E2186" s="10" t="s">
        <v>16</v>
      </c>
      <c r="F2186" s="10">
        <v>0.076025</v>
      </c>
      <c r="G2186" s="10">
        <v>0.016469</v>
      </c>
      <c r="H2186" s="10">
        <f t="shared" si="34"/>
        <v>21.31</v>
      </c>
      <c r="I2186" s="12">
        <v>3.93006741341853e-6</v>
      </c>
      <c r="J2186" s="10">
        <v>-0.0215771</v>
      </c>
      <c r="K2186" s="10">
        <v>0.0280479</v>
      </c>
      <c r="L2186" s="10">
        <v>0.441717</v>
      </c>
    </row>
    <row r="2187" spans="1:12">
      <c r="A2187" s="10" t="s">
        <v>2058</v>
      </c>
      <c r="B2187" s="10" t="s">
        <v>2765</v>
      </c>
      <c r="C2187" s="10" t="s">
        <v>2071</v>
      </c>
      <c r="D2187" s="10" t="s">
        <v>16</v>
      </c>
      <c r="E2187" s="10" t="s">
        <v>15</v>
      </c>
      <c r="F2187" s="10">
        <v>0.077932</v>
      </c>
      <c r="G2187" s="10">
        <v>0.016957</v>
      </c>
      <c r="H2187" s="10">
        <f t="shared" si="34"/>
        <v>21.12</v>
      </c>
      <c r="I2187" s="12">
        <v>4.33411070310177e-6</v>
      </c>
      <c r="J2187" s="10">
        <v>0.0192685</v>
      </c>
      <c r="K2187" s="10">
        <v>0.028695</v>
      </c>
      <c r="L2187" s="10">
        <v>0.501906</v>
      </c>
    </row>
    <row r="2188" spans="1:12">
      <c r="A2188" s="10" t="s">
        <v>2058</v>
      </c>
      <c r="B2188" s="10" t="s">
        <v>2765</v>
      </c>
      <c r="C2188" s="10" t="s">
        <v>2072</v>
      </c>
      <c r="D2188" s="10" t="s">
        <v>16</v>
      </c>
      <c r="E2188" s="10" t="s">
        <v>15</v>
      </c>
      <c r="F2188" s="10">
        <v>-0.062871</v>
      </c>
      <c r="G2188" s="10">
        <v>0.013714</v>
      </c>
      <c r="H2188" s="10">
        <f t="shared" si="34"/>
        <v>21.02</v>
      </c>
      <c r="I2188" s="12">
        <v>4.57614734886333e-6</v>
      </c>
      <c r="J2188" s="10">
        <v>0.00768441</v>
      </c>
      <c r="K2188" s="10">
        <v>0.0201665</v>
      </c>
      <c r="L2188" s="10">
        <v>0.703168</v>
      </c>
    </row>
    <row r="2189" spans="1:12">
      <c r="A2189" s="10" t="s">
        <v>2058</v>
      </c>
      <c r="B2189" s="10" t="s">
        <v>2765</v>
      </c>
      <c r="C2189" s="10" t="s">
        <v>2073</v>
      </c>
      <c r="D2189" s="10" t="s">
        <v>19</v>
      </c>
      <c r="E2189" s="10" t="s">
        <v>20</v>
      </c>
      <c r="F2189" s="10">
        <v>0.07287</v>
      </c>
      <c r="G2189" s="10">
        <v>0.015631</v>
      </c>
      <c r="H2189" s="10">
        <f t="shared" si="34"/>
        <v>21.73</v>
      </c>
      <c r="I2189" s="12">
        <v>3.15210009451928e-6</v>
      </c>
      <c r="J2189" s="10">
        <v>-0.0123518</v>
      </c>
      <c r="K2189" s="10">
        <v>0.0210927</v>
      </c>
      <c r="L2189" s="10">
        <v>0.558148</v>
      </c>
    </row>
    <row r="2190" spans="1:12">
      <c r="A2190" s="10" t="s">
        <v>2058</v>
      </c>
      <c r="B2190" s="10" t="s">
        <v>2765</v>
      </c>
      <c r="C2190" s="10" t="s">
        <v>2074</v>
      </c>
      <c r="D2190" s="10" t="s">
        <v>15</v>
      </c>
      <c r="E2190" s="10" t="s">
        <v>16</v>
      </c>
      <c r="F2190" s="10">
        <v>0.1151</v>
      </c>
      <c r="G2190" s="10">
        <v>0.023418</v>
      </c>
      <c r="H2190" s="10">
        <f t="shared" si="34"/>
        <v>24.16</v>
      </c>
      <c r="I2190" s="12">
        <v>8.94128627502953e-7</v>
      </c>
      <c r="J2190" s="10">
        <v>-0.0133105</v>
      </c>
      <c r="K2190" s="10">
        <v>0.0399079</v>
      </c>
      <c r="L2190" s="10">
        <v>0.738734</v>
      </c>
    </row>
    <row r="2191" spans="1:12">
      <c r="A2191" s="10" t="s">
        <v>2058</v>
      </c>
      <c r="B2191" s="10" t="s">
        <v>2765</v>
      </c>
      <c r="C2191" s="10" t="s">
        <v>62</v>
      </c>
      <c r="D2191" s="10" t="s">
        <v>16</v>
      </c>
      <c r="E2191" s="10" t="s">
        <v>15</v>
      </c>
      <c r="F2191" s="10">
        <v>0.072637</v>
      </c>
      <c r="G2191" s="10">
        <v>0.014694</v>
      </c>
      <c r="H2191" s="10">
        <f t="shared" si="34"/>
        <v>24.44</v>
      </c>
      <c r="I2191" s="12">
        <v>7.74105227074122e-7</v>
      </c>
      <c r="J2191" s="10">
        <v>0.0271333</v>
      </c>
      <c r="K2191" s="10">
        <v>0.0241377</v>
      </c>
      <c r="L2191" s="10">
        <v>0.26097</v>
      </c>
    </row>
    <row r="2192" spans="1:12">
      <c r="A2192" s="10" t="s">
        <v>2058</v>
      </c>
      <c r="B2192" s="10" t="s">
        <v>2765</v>
      </c>
      <c r="C2192" s="10" t="s">
        <v>2075</v>
      </c>
      <c r="D2192" s="10" t="s">
        <v>15</v>
      </c>
      <c r="E2192" s="10" t="s">
        <v>16</v>
      </c>
      <c r="F2192" s="10">
        <v>-0.12042</v>
      </c>
      <c r="G2192" s="10">
        <v>0.024662</v>
      </c>
      <c r="H2192" s="10">
        <f t="shared" si="34"/>
        <v>23.84</v>
      </c>
      <c r="I2192" s="12">
        <v>1.05317368712972e-6</v>
      </c>
      <c r="J2192" s="10">
        <v>0.037194</v>
      </c>
      <c r="K2192" s="10">
        <v>0.0491757</v>
      </c>
      <c r="L2192" s="10">
        <v>0.44944</v>
      </c>
    </row>
    <row r="2193" spans="1:12">
      <c r="A2193" s="10" t="s">
        <v>2058</v>
      </c>
      <c r="B2193" s="10" t="s">
        <v>2765</v>
      </c>
      <c r="C2193" s="10" t="s">
        <v>322</v>
      </c>
      <c r="D2193" s="10" t="s">
        <v>19</v>
      </c>
      <c r="E2193" s="10" t="s">
        <v>20</v>
      </c>
      <c r="F2193" s="10">
        <v>-0.050758</v>
      </c>
      <c r="G2193" s="10">
        <v>0.0099291</v>
      </c>
      <c r="H2193" s="10">
        <f t="shared" si="34"/>
        <v>26.13</v>
      </c>
      <c r="I2193" s="12">
        <v>3.21292065114126e-7</v>
      </c>
      <c r="J2193" s="10">
        <v>-0.0359326</v>
      </c>
      <c r="K2193" s="10">
        <v>0.0151128</v>
      </c>
      <c r="L2193" s="10">
        <v>0.0174245</v>
      </c>
    </row>
    <row r="2194" spans="1:12">
      <c r="A2194" s="10" t="s">
        <v>2076</v>
      </c>
      <c r="B2194" s="10" t="s">
        <v>2765</v>
      </c>
      <c r="C2194" s="10" t="s">
        <v>2077</v>
      </c>
      <c r="D2194" s="10" t="s">
        <v>15</v>
      </c>
      <c r="E2194" s="10" t="s">
        <v>16</v>
      </c>
      <c r="F2194" s="10">
        <v>0.12456</v>
      </c>
      <c r="G2194" s="10">
        <v>0.025789</v>
      </c>
      <c r="H2194" s="10">
        <f t="shared" si="34"/>
        <v>23.33</v>
      </c>
      <c r="I2194" s="12">
        <v>1.37372562657799e-6</v>
      </c>
      <c r="J2194" s="10">
        <v>-0.0316777</v>
      </c>
      <c r="K2194" s="10">
        <v>0.038823</v>
      </c>
      <c r="L2194" s="10">
        <v>0.414528</v>
      </c>
    </row>
    <row r="2195" spans="1:12">
      <c r="A2195" s="10" t="s">
        <v>2076</v>
      </c>
      <c r="B2195" s="10" t="s">
        <v>2765</v>
      </c>
      <c r="C2195" s="10" t="s">
        <v>2078</v>
      </c>
      <c r="D2195" s="10" t="s">
        <v>15</v>
      </c>
      <c r="E2195" s="10" t="s">
        <v>19</v>
      </c>
      <c r="F2195" s="10">
        <v>0.06003</v>
      </c>
      <c r="G2195" s="10">
        <v>0.012927</v>
      </c>
      <c r="H2195" s="10">
        <f t="shared" si="34"/>
        <v>21.56</v>
      </c>
      <c r="I2195" s="12">
        <v>3.44270650389444e-6</v>
      </c>
      <c r="J2195" s="10">
        <v>0.0321529</v>
      </c>
      <c r="K2195" s="10">
        <v>0.0169248</v>
      </c>
      <c r="L2195" s="10">
        <v>0.0574659</v>
      </c>
    </row>
    <row r="2196" spans="1:12">
      <c r="A2196" s="10" t="s">
        <v>2076</v>
      </c>
      <c r="B2196" s="10" t="s">
        <v>2765</v>
      </c>
      <c r="C2196" s="10" t="s">
        <v>2079</v>
      </c>
      <c r="D2196" s="10" t="s">
        <v>20</v>
      </c>
      <c r="E2196" s="10" t="s">
        <v>19</v>
      </c>
      <c r="F2196" s="10">
        <v>-0.085863</v>
      </c>
      <c r="G2196" s="10">
        <v>0.01839</v>
      </c>
      <c r="H2196" s="10">
        <f t="shared" si="34"/>
        <v>21.8</v>
      </c>
      <c r="I2196" s="12">
        <v>3.04508906697422e-6</v>
      </c>
      <c r="J2196" s="10">
        <v>-0.0288358</v>
      </c>
      <c r="K2196" s="10">
        <v>0.023864</v>
      </c>
      <c r="L2196" s="10">
        <v>0.226916</v>
      </c>
    </row>
    <row r="2197" spans="1:12">
      <c r="A2197" s="10" t="s">
        <v>2076</v>
      </c>
      <c r="B2197" s="10" t="s">
        <v>2765</v>
      </c>
      <c r="C2197" s="10" t="s">
        <v>2080</v>
      </c>
      <c r="D2197" s="10" t="s">
        <v>20</v>
      </c>
      <c r="E2197" s="10" t="s">
        <v>16</v>
      </c>
      <c r="F2197" s="10">
        <v>-0.074616</v>
      </c>
      <c r="G2197" s="10">
        <v>0.016303</v>
      </c>
      <c r="H2197" s="10">
        <f t="shared" si="34"/>
        <v>20.95</v>
      </c>
      <c r="I2197" s="12">
        <v>4.74788290941597e-6</v>
      </c>
      <c r="J2197" s="10">
        <v>-0.043904</v>
      </c>
      <c r="K2197" s="10">
        <v>0.0294459</v>
      </c>
      <c r="L2197" s="10">
        <v>0.13596</v>
      </c>
    </row>
    <row r="2198" spans="1:12">
      <c r="A2198" s="10" t="s">
        <v>2076</v>
      </c>
      <c r="B2198" s="10" t="s">
        <v>2765</v>
      </c>
      <c r="C2198" s="10" t="s">
        <v>2081</v>
      </c>
      <c r="D2198" s="10" t="s">
        <v>15</v>
      </c>
      <c r="E2198" s="10" t="s">
        <v>16</v>
      </c>
      <c r="F2198" s="10">
        <v>0.046452</v>
      </c>
      <c r="G2198" s="10">
        <v>0.0096526</v>
      </c>
      <c r="H2198" s="10">
        <f t="shared" si="34"/>
        <v>23.16</v>
      </c>
      <c r="I2198" s="12">
        <v>1.50141240575414e-6</v>
      </c>
      <c r="J2198" s="10">
        <v>0.0234267</v>
      </c>
      <c r="K2198" s="10">
        <v>0.0141578</v>
      </c>
      <c r="L2198" s="10">
        <v>0.0979896</v>
      </c>
    </row>
    <row r="2199" spans="1:12">
      <c r="A2199" s="10" t="s">
        <v>2076</v>
      </c>
      <c r="B2199" s="10" t="s">
        <v>2765</v>
      </c>
      <c r="C2199" s="10" t="s">
        <v>2082</v>
      </c>
      <c r="D2199" s="10" t="s">
        <v>20</v>
      </c>
      <c r="E2199" s="10" t="s">
        <v>19</v>
      </c>
      <c r="F2199" s="10">
        <v>-0.18953</v>
      </c>
      <c r="G2199" s="10">
        <v>0.040754</v>
      </c>
      <c r="H2199" s="10">
        <f t="shared" si="34"/>
        <v>21.63</v>
      </c>
      <c r="I2199" s="12">
        <v>3.32812783959652e-6</v>
      </c>
      <c r="J2199" s="10">
        <v>0.169727</v>
      </c>
      <c r="K2199" s="10">
        <v>0.169952</v>
      </c>
      <c r="L2199" s="10">
        <v>0.317949</v>
      </c>
    </row>
    <row r="2200" spans="1:12">
      <c r="A2200" s="10" t="s">
        <v>2076</v>
      </c>
      <c r="B2200" s="10" t="s">
        <v>2765</v>
      </c>
      <c r="C2200" s="10" t="s">
        <v>2083</v>
      </c>
      <c r="D2200" s="10" t="s">
        <v>20</v>
      </c>
      <c r="E2200" s="10" t="s">
        <v>19</v>
      </c>
      <c r="F2200" s="10">
        <v>-0.15026</v>
      </c>
      <c r="G2200" s="10">
        <v>0.030909</v>
      </c>
      <c r="H2200" s="10">
        <f t="shared" si="34"/>
        <v>23.63</v>
      </c>
      <c r="I2200" s="12">
        <v>1.17435661918499e-6</v>
      </c>
      <c r="J2200" s="10">
        <v>0.0361908</v>
      </c>
      <c r="K2200" s="10">
        <v>0.0550175</v>
      </c>
      <c r="L2200" s="10">
        <v>0.510663</v>
      </c>
    </row>
    <row r="2201" spans="1:12">
      <c r="A2201" s="10" t="s">
        <v>2076</v>
      </c>
      <c r="B2201" s="10" t="s">
        <v>2765</v>
      </c>
      <c r="C2201" s="10" t="s">
        <v>2084</v>
      </c>
      <c r="D2201" s="10" t="s">
        <v>15</v>
      </c>
      <c r="E2201" s="10" t="s">
        <v>16</v>
      </c>
      <c r="F2201" s="10">
        <v>-0.058099</v>
      </c>
      <c r="G2201" s="10">
        <v>0.0099758</v>
      </c>
      <c r="H2201" s="10">
        <f t="shared" si="34"/>
        <v>33.92</v>
      </c>
      <c r="I2201" s="12">
        <v>5.82639601623575e-9</v>
      </c>
      <c r="J2201" s="10">
        <v>-0.00231897</v>
      </c>
      <c r="K2201" s="10">
        <v>0.0144809</v>
      </c>
      <c r="L2201" s="10">
        <v>0.872771</v>
      </c>
    </row>
    <row r="2202" spans="1:12">
      <c r="A2202" s="10" t="s">
        <v>2076</v>
      </c>
      <c r="B2202" s="10" t="s">
        <v>2765</v>
      </c>
      <c r="C2202" s="10" t="s">
        <v>2085</v>
      </c>
      <c r="D2202" s="10" t="s">
        <v>19</v>
      </c>
      <c r="E2202" s="10" t="s">
        <v>20</v>
      </c>
      <c r="F2202" s="10">
        <v>-0.048502</v>
      </c>
      <c r="G2202" s="10">
        <v>0.0097679</v>
      </c>
      <c r="H2202" s="10">
        <f t="shared" si="34"/>
        <v>24.66</v>
      </c>
      <c r="I2202" s="12">
        <v>6.90557744219683e-7</v>
      </c>
      <c r="J2202" s="10">
        <v>-0.00379212</v>
      </c>
      <c r="K2202" s="10">
        <v>0.0144893</v>
      </c>
      <c r="L2202" s="10">
        <v>0.793538</v>
      </c>
    </row>
    <row r="2203" spans="1:12">
      <c r="A2203" s="10" t="s">
        <v>2076</v>
      </c>
      <c r="B2203" s="10" t="s">
        <v>2765</v>
      </c>
      <c r="C2203" s="10" t="s">
        <v>2086</v>
      </c>
      <c r="D2203" s="10" t="s">
        <v>16</v>
      </c>
      <c r="E2203" s="10" t="s">
        <v>15</v>
      </c>
      <c r="F2203" s="10">
        <v>-0.043449</v>
      </c>
      <c r="G2203" s="10">
        <v>0.009489</v>
      </c>
      <c r="H2203" s="10">
        <f t="shared" si="34"/>
        <v>20.97</v>
      </c>
      <c r="I2203" s="12">
        <v>4.70002318179801e-6</v>
      </c>
      <c r="J2203" s="10">
        <v>-0.00937488</v>
      </c>
      <c r="K2203" s="10">
        <v>0.0141747</v>
      </c>
      <c r="L2203" s="10">
        <v>0.508367</v>
      </c>
    </row>
    <row r="2204" spans="1:12">
      <c r="A2204" s="10" t="s">
        <v>2076</v>
      </c>
      <c r="B2204" s="10" t="s">
        <v>2765</v>
      </c>
      <c r="C2204" s="10" t="s">
        <v>2087</v>
      </c>
      <c r="D2204" s="10" t="s">
        <v>19</v>
      </c>
      <c r="E2204" s="10" t="s">
        <v>20</v>
      </c>
      <c r="F2204" s="10">
        <v>0.1176</v>
      </c>
      <c r="G2204" s="10">
        <v>0.02392</v>
      </c>
      <c r="H2204" s="10">
        <f t="shared" si="34"/>
        <v>24.17</v>
      </c>
      <c r="I2204" s="12">
        <v>8.89201117857948e-7</v>
      </c>
      <c r="J2204" s="10">
        <v>0.117915</v>
      </c>
      <c r="K2204" s="10">
        <v>0.0530824</v>
      </c>
      <c r="L2204" s="10">
        <v>0.0263275</v>
      </c>
    </row>
    <row r="2205" spans="1:12">
      <c r="A2205" s="10" t="s">
        <v>2076</v>
      </c>
      <c r="B2205" s="10" t="s">
        <v>2765</v>
      </c>
      <c r="C2205" s="10" t="s">
        <v>2088</v>
      </c>
      <c r="D2205" s="10" t="s">
        <v>15</v>
      </c>
      <c r="E2205" s="10" t="s">
        <v>19</v>
      </c>
      <c r="F2205" s="10">
        <v>-0.052406</v>
      </c>
      <c r="G2205" s="10">
        <v>0.010936</v>
      </c>
      <c r="H2205" s="10">
        <f t="shared" si="34"/>
        <v>22.96</v>
      </c>
      <c r="I2205" s="12">
        <v>1.66302967954578e-6</v>
      </c>
      <c r="J2205" s="10">
        <v>-0.0116553</v>
      </c>
      <c r="K2205" s="10">
        <v>0.0168665</v>
      </c>
      <c r="L2205" s="10">
        <v>0.489545</v>
      </c>
    </row>
    <row r="2206" spans="1:12">
      <c r="A2206" s="10" t="s">
        <v>2076</v>
      </c>
      <c r="B2206" s="10" t="s">
        <v>2765</v>
      </c>
      <c r="C2206" s="10" t="s">
        <v>2089</v>
      </c>
      <c r="D2206" s="10" t="s">
        <v>15</v>
      </c>
      <c r="E2206" s="10" t="s">
        <v>16</v>
      </c>
      <c r="F2206" s="10">
        <v>0.055283</v>
      </c>
      <c r="G2206" s="10">
        <v>0.0097583</v>
      </c>
      <c r="H2206" s="10">
        <f t="shared" si="34"/>
        <v>32.09</v>
      </c>
      <c r="I2206" s="12">
        <v>1.4866200985286e-8</v>
      </c>
      <c r="J2206" s="10">
        <v>-0.0123682</v>
      </c>
      <c r="K2206" s="10">
        <v>0.0145147</v>
      </c>
      <c r="L2206" s="10">
        <v>0.39415</v>
      </c>
    </row>
    <row r="2207" spans="1:12">
      <c r="A2207" s="10" t="s">
        <v>2076</v>
      </c>
      <c r="B2207" s="10" t="s">
        <v>2765</v>
      </c>
      <c r="C2207" s="10" t="s">
        <v>2090</v>
      </c>
      <c r="D2207" s="10" t="s">
        <v>16</v>
      </c>
      <c r="E2207" s="10" t="s">
        <v>20</v>
      </c>
      <c r="F2207" s="10">
        <v>0.062058</v>
      </c>
      <c r="G2207" s="10">
        <v>0.011752</v>
      </c>
      <c r="H2207" s="10">
        <f t="shared" si="34"/>
        <v>27.89</v>
      </c>
      <c r="I2207" s="12">
        <v>1.2998702373886e-7</v>
      </c>
      <c r="J2207" s="10">
        <v>-0.00618438</v>
      </c>
      <c r="K2207" s="10">
        <v>0.014564</v>
      </c>
      <c r="L2207" s="10">
        <v>0.671103</v>
      </c>
    </row>
    <row r="2208" spans="1:12">
      <c r="A2208" s="10" t="s">
        <v>2076</v>
      </c>
      <c r="B2208" s="10" t="s">
        <v>2765</v>
      </c>
      <c r="C2208" s="10" t="s">
        <v>2091</v>
      </c>
      <c r="D2208" s="10" t="s">
        <v>15</v>
      </c>
      <c r="E2208" s="10" t="s">
        <v>16</v>
      </c>
      <c r="F2208" s="10">
        <v>0.050359</v>
      </c>
      <c r="G2208" s="10">
        <v>0.0098813</v>
      </c>
      <c r="H2208" s="10">
        <f t="shared" si="34"/>
        <v>25.97</v>
      </c>
      <c r="I2208" s="12">
        <v>3.49140315478586e-7</v>
      </c>
      <c r="J2208" s="10">
        <v>-0.00684748</v>
      </c>
      <c r="K2208" s="10">
        <v>0.0145994</v>
      </c>
      <c r="L2208" s="10">
        <v>0.639053</v>
      </c>
    </row>
    <row r="2209" spans="1:12">
      <c r="A2209" s="10" t="s">
        <v>2076</v>
      </c>
      <c r="B2209" s="10" t="s">
        <v>2765</v>
      </c>
      <c r="C2209" s="10" t="s">
        <v>2092</v>
      </c>
      <c r="D2209" s="10" t="s">
        <v>15</v>
      </c>
      <c r="E2209" s="10" t="s">
        <v>16</v>
      </c>
      <c r="F2209" s="10">
        <v>-0.045023</v>
      </c>
      <c r="G2209" s="10">
        <v>0.0095291</v>
      </c>
      <c r="H2209" s="10">
        <f t="shared" si="34"/>
        <v>22.32</v>
      </c>
      <c r="I2209" s="12">
        <v>2.31846209541313e-6</v>
      </c>
      <c r="J2209" s="10">
        <v>0.0238272</v>
      </c>
      <c r="K2209" s="10">
        <v>0.0141718</v>
      </c>
      <c r="L2209" s="10">
        <v>0.0927022</v>
      </c>
    </row>
    <row r="2210" spans="1:12">
      <c r="A2210" s="10" t="s">
        <v>2076</v>
      </c>
      <c r="B2210" s="10" t="s">
        <v>2765</v>
      </c>
      <c r="C2210" s="10" t="s">
        <v>2093</v>
      </c>
      <c r="D2210" s="10" t="s">
        <v>20</v>
      </c>
      <c r="E2210" s="10" t="s">
        <v>16</v>
      </c>
      <c r="F2210" s="10">
        <v>0.049987</v>
      </c>
      <c r="G2210" s="10">
        <v>0.010829</v>
      </c>
      <c r="H2210" s="10">
        <f t="shared" si="34"/>
        <v>21.31</v>
      </c>
      <c r="I2210" s="12">
        <v>3.93822024133837e-6</v>
      </c>
      <c r="J2210" s="10">
        <v>-0.00306299</v>
      </c>
      <c r="K2210" s="10">
        <v>0.0161417</v>
      </c>
      <c r="L2210" s="10">
        <v>0.8495</v>
      </c>
    </row>
    <row r="2211" spans="1:12">
      <c r="A2211" s="10" t="s">
        <v>2076</v>
      </c>
      <c r="B2211" s="10" t="s">
        <v>2765</v>
      </c>
      <c r="C2211" s="10" t="s">
        <v>2094</v>
      </c>
      <c r="D2211" s="10" t="s">
        <v>19</v>
      </c>
      <c r="E2211" s="10" t="s">
        <v>20</v>
      </c>
      <c r="F2211" s="10">
        <v>0.060588</v>
      </c>
      <c r="G2211" s="10">
        <v>0.0098256</v>
      </c>
      <c r="H2211" s="10">
        <f t="shared" si="34"/>
        <v>38.02</v>
      </c>
      <c r="I2211" s="12">
        <v>7.11049769542343e-10</v>
      </c>
      <c r="J2211" s="10">
        <v>-0.00272436</v>
      </c>
      <c r="K2211" s="10">
        <v>0.0151547</v>
      </c>
      <c r="L2211" s="10">
        <v>0.857334</v>
      </c>
    </row>
    <row r="2212" spans="1:12">
      <c r="A2212" s="10" t="s">
        <v>2076</v>
      </c>
      <c r="B2212" s="10" t="s">
        <v>2765</v>
      </c>
      <c r="C2212" s="10" t="s">
        <v>2095</v>
      </c>
      <c r="D2212" s="10" t="s">
        <v>16</v>
      </c>
      <c r="E2212" s="10" t="s">
        <v>15</v>
      </c>
      <c r="F2212" s="10">
        <v>-0.13683</v>
      </c>
      <c r="G2212" s="10">
        <v>0.027234</v>
      </c>
      <c r="H2212" s="10">
        <f t="shared" si="34"/>
        <v>25.24</v>
      </c>
      <c r="I2212" s="12">
        <v>5.09330871057195e-7</v>
      </c>
      <c r="J2212" s="10">
        <v>-0.0322749</v>
      </c>
      <c r="K2212" s="10">
        <v>0.0443809</v>
      </c>
      <c r="L2212" s="10">
        <v>0.467088</v>
      </c>
    </row>
    <row r="2213" spans="1:12">
      <c r="A2213" s="10" t="s">
        <v>2076</v>
      </c>
      <c r="B2213" s="10" t="s">
        <v>2765</v>
      </c>
      <c r="C2213" s="10" t="s">
        <v>2096</v>
      </c>
      <c r="D2213" s="10" t="s">
        <v>19</v>
      </c>
      <c r="E2213" s="10" t="s">
        <v>15</v>
      </c>
      <c r="F2213" s="10">
        <v>0.106</v>
      </c>
      <c r="G2213" s="10">
        <v>0.022434</v>
      </c>
      <c r="H2213" s="10">
        <f t="shared" si="34"/>
        <v>22.33</v>
      </c>
      <c r="I2213" s="12">
        <v>2.31366245970354e-6</v>
      </c>
      <c r="J2213" s="10">
        <v>-0.0567018</v>
      </c>
      <c r="K2213" s="10">
        <v>0.0257162</v>
      </c>
      <c r="L2213" s="10">
        <v>0.0274606</v>
      </c>
    </row>
    <row r="2214" spans="1:12">
      <c r="A2214" s="10" t="s">
        <v>2076</v>
      </c>
      <c r="B2214" s="10" t="s">
        <v>2765</v>
      </c>
      <c r="C2214" s="10" t="s">
        <v>2097</v>
      </c>
      <c r="D2214" s="10" t="s">
        <v>20</v>
      </c>
      <c r="E2214" s="10" t="s">
        <v>16</v>
      </c>
      <c r="F2214" s="10">
        <v>0.052997</v>
      </c>
      <c r="G2214" s="10">
        <v>0.011284</v>
      </c>
      <c r="H2214" s="10">
        <f t="shared" si="34"/>
        <v>22.06</v>
      </c>
      <c r="I2214" s="12">
        <v>2.66317680704052e-6</v>
      </c>
      <c r="J2214" s="10">
        <v>0.000170084</v>
      </c>
      <c r="K2214" s="10">
        <v>0.0161547</v>
      </c>
      <c r="L2214" s="10">
        <v>0.9916</v>
      </c>
    </row>
    <row r="2215" spans="1:12">
      <c r="A2215" s="10" t="s">
        <v>2098</v>
      </c>
      <c r="B2215" s="10" t="s">
        <v>2765</v>
      </c>
      <c r="C2215" s="10" t="s">
        <v>2099</v>
      </c>
      <c r="D2215" s="10" t="s">
        <v>16</v>
      </c>
      <c r="E2215" s="10" t="s">
        <v>15</v>
      </c>
      <c r="F2215" s="10">
        <v>-0.053166</v>
      </c>
      <c r="G2215" s="10">
        <v>0.01012</v>
      </c>
      <c r="H2215" s="10">
        <f t="shared" si="34"/>
        <v>27.6</v>
      </c>
      <c r="I2215" s="12">
        <v>1.50591340772545e-7</v>
      </c>
      <c r="J2215" s="10">
        <v>-0.00984245</v>
      </c>
      <c r="K2215" s="10">
        <v>0.014061</v>
      </c>
      <c r="L2215" s="10">
        <v>0.483938</v>
      </c>
    </row>
    <row r="2216" spans="1:12">
      <c r="A2216" s="10" t="s">
        <v>2098</v>
      </c>
      <c r="B2216" s="10" t="s">
        <v>2765</v>
      </c>
      <c r="C2216" s="10" t="s">
        <v>2100</v>
      </c>
      <c r="D2216" s="10" t="s">
        <v>19</v>
      </c>
      <c r="E2216" s="10" t="s">
        <v>20</v>
      </c>
      <c r="F2216" s="10">
        <v>0.047861</v>
      </c>
      <c r="G2216" s="10">
        <v>0.0095437</v>
      </c>
      <c r="H2216" s="10">
        <f t="shared" si="34"/>
        <v>25.15</v>
      </c>
      <c r="I2216" s="12">
        <v>5.34810592074828e-7</v>
      </c>
      <c r="J2216" s="10">
        <v>0.00849871</v>
      </c>
      <c r="K2216" s="10">
        <v>0.0140397</v>
      </c>
      <c r="L2216" s="10">
        <v>0.544955</v>
      </c>
    </row>
    <row r="2217" spans="1:12">
      <c r="A2217" s="10" t="s">
        <v>2098</v>
      </c>
      <c r="B2217" s="10" t="s">
        <v>2765</v>
      </c>
      <c r="C2217" s="10" t="s">
        <v>2101</v>
      </c>
      <c r="D2217" s="10" t="s">
        <v>20</v>
      </c>
      <c r="E2217" s="10" t="s">
        <v>16</v>
      </c>
      <c r="F2217" s="10">
        <v>-0.083782</v>
      </c>
      <c r="G2217" s="10">
        <v>0.017486</v>
      </c>
      <c r="H2217" s="10">
        <f t="shared" si="34"/>
        <v>22.96</v>
      </c>
      <c r="I2217" s="12">
        <v>1.66609591666697e-6</v>
      </c>
      <c r="J2217" s="10">
        <v>0.0101311</v>
      </c>
      <c r="K2217" s="10">
        <v>0.0249501</v>
      </c>
      <c r="L2217" s="10">
        <v>0.684701</v>
      </c>
    </row>
    <row r="2218" spans="1:12">
      <c r="A2218" s="10" t="s">
        <v>2098</v>
      </c>
      <c r="B2218" s="10" t="s">
        <v>2765</v>
      </c>
      <c r="C2218" s="10" t="s">
        <v>2102</v>
      </c>
      <c r="D2218" s="10" t="s">
        <v>16</v>
      </c>
      <c r="E2218" s="10" t="s">
        <v>15</v>
      </c>
      <c r="F2218" s="10">
        <v>0.16115</v>
      </c>
      <c r="G2218" s="10">
        <v>0.034349</v>
      </c>
      <c r="H2218" s="10">
        <f t="shared" si="34"/>
        <v>22.01</v>
      </c>
      <c r="I2218" s="12">
        <v>2.72646545852901e-6</v>
      </c>
      <c r="J2218" s="10">
        <v>0.00869521</v>
      </c>
      <c r="K2218" s="10">
        <v>0.0713638</v>
      </c>
      <c r="L2218" s="10">
        <v>0.903023</v>
      </c>
    </row>
    <row r="2219" spans="1:12">
      <c r="A2219" s="10" t="s">
        <v>2098</v>
      </c>
      <c r="B2219" s="10" t="s">
        <v>2765</v>
      </c>
      <c r="C2219" s="10" t="s">
        <v>168</v>
      </c>
      <c r="D2219" s="10" t="s">
        <v>15</v>
      </c>
      <c r="E2219" s="10" t="s">
        <v>16</v>
      </c>
      <c r="F2219" s="10">
        <v>0.084804</v>
      </c>
      <c r="G2219" s="10">
        <v>0.014443</v>
      </c>
      <c r="H2219" s="10">
        <f t="shared" si="34"/>
        <v>34.48</v>
      </c>
      <c r="I2219" s="12">
        <v>4.37219979957456e-9</v>
      </c>
      <c r="J2219" s="10">
        <v>0.00594109</v>
      </c>
      <c r="K2219" s="10">
        <v>0.0196164</v>
      </c>
      <c r="L2219" s="10">
        <v>0.761993</v>
      </c>
    </row>
    <row r="2220" spans="1:12">
      <c r="A2220" s="10" t="s">
        <v>2098</v>
      </c>
      <c r="B2220" s="10" t="s">
        <v>2765</v>
      </c>
      <c r="C2220" s="10" t="s">
        <v>2103</v>
      </c>
      <c r="D2220" s="10" t="s">
        <v>15</v>
      </c>
      <c r="E2220" s="10" t="s">
        <v>16</v>
      </c>
      <c r="F2220" s="10">
        <v>-0.048161</v>
      </c>
      <c r="G2220" s="10">
        <v>0.010094</v>
      </c>
      <c r="H2220" s="10">
        <f t="shared" si="34"/>
        <v>22.76</v>
      </c>
      <c r="I2220" s="12">
        <v>1.84119590368765e-6</v>
      </c>
      <c r="J2220" s="10">
        <v>0.0087694</v>
      </c>
      <c r="K2220" s="10">
        <v>0.0159394</v>
      </c>
      <c r="L2220" s="10">
        <v>0.582202</v>
      </c>
    </row>
    <row r="2221" spans="1:12">
      <c r="A2221" s="10" t="s">
        <v>2098</v>
      </c>
      <c r="B2221" s="10" t="s">
        <v>2765</v>
      </c>
      <c r="C2221" s="10" t="s">
        <v>2104</v>
      </c>
      <c r="D2221" s="10" t="s">
        <v>15</v>
      </c>
      <c r="E2221" s="10" t="s">
        <v>16</v>
      </c>
      <c r="F2221" s="10">
        <v>0.048215</v>
      </c>
      <c r="G2221" s="10">
        <v>0.010208</v>
      </c>
      <c r="H2221" s="10">
        <f t="shared" si="34"/>
        <v>22.31</v>
      </c>
      <c r="I2221" s="12">
        <v>2.33668408167273e-6</v>
      </c>
      <c r="J2221" s="10">
        <v>0.0082324</v>
      </c>
      <c r="K2221" s="10">
        <v>0.0146245</v>
      </c>
      <c r="L2221" s="10">
        <v>0.573489</v>
      </c>
    </row>
    <row r="2222" spans="1:12">
      <c r="A2222" s="10" t="s">
        <v>2098</v>
      </c>
      <c r="B2222" s="10" t="s">
        <v>2765</v>
      </c>
      <c r="C2222" s="10" t="s">
        <v>2105</v>
      </c>
      <c r="D2222" s="10" t="s">
        <v>20</v>
      </c>
      <c r="E2222" s="10" t="s">
        <v>19</v>
      </c>
      <c r="F2222" s="10">
        <v>-0.052048</v>
      </c>
      <c r="G2222" s="10">
        <v>0.011256</v>
      </c>
      <c r="H2222" s="10">
        <f t="shared" si="34"/>
        <v>21.38</v>
      </c>
      <c r="I2222" s="12">
        <v>3.78704093905005e-6</v>
      </c>
      <c r="J2222" s="10">
        <v>0.0187449</v>
      </c>
      <c r="K2222" s="10">
        <v>0.017345</v>
      </c>
      <c r="L2222" s="10">
        <v>0.279828</v>
      </c>
    </row>
    <row r="2223" spans="1:12">
      <c r="A2223" s="10" t="s">
        <v>2098</v>
      </c>
      <c r="B2223" s="10" t="s">
        <v>2765</v>
      </c>
      <c r="C2223" s="10" t="s">
        <v>2106</v>
      </c>
      <c r="D2223" s="10" t="s">
        <v>16</v>
      </c>
      <c r="E2223" s="10" t="s">
        <v>15</v>
      </c>
      <c r="F2223" s="10">
        <v>-0.050193</v>
      </c>
      <c r="G2223" s="10">
        <v>0.010664</v>
      </c>
      <c r="H2223" s="10">
        <f t="shared" si="34"/>
        <v>22.15</v>
      </c>
      <c r="I2223" s="12">
        <v>2.53221163528083e-6</v>
      </c>
      <c r="J2223" s="10">
        <v>-0.00247824</v>
      </c>
      <c r="K2223" s="10">
        <v>0.0155106</v>
      </c>
      <c r="L2223" s="10">
        <v>0.873056</v>
      </c>
    </row>
    <row r="2224" spans="1:12">
      <c r="A2224" s="10" t="s">
        <v>2098</v>
      </c>
      <c r="B2224" s="10" t="s">
        <v>2765</v>
      </c>
      <c r="C2224" s="10" t="s">
        <v>2107</v>
      </c>
      <c r="D2224" s="10" t="s">
        <v>19</v>
      </c>
      <c r="E2224" s="10" t="s">
        <v>20</v>
      </c>
      <c r="F2224" s="10">
        <v>-0.060983</v>
      </c>
      <c r="G2224" s="10">
        <v>0.011949</v>
      </c>
      <c r="H2224" s="10">
        <f t="shared" si="34"/>
        <v>26.05</v>
      </c>
      <c r="I2224" s="12">
        <v>3.3627919568678e-7</v>
      </c>
      <c r="J2224" s="10">
        <v>0.0139726</v>
      </c>
      <c r="K2224" s="10">
        <v>0.0218903</v>
      </c>
      <c r="L2224" s="10">
        <v>0.52328</v>
      </c>
    </row>
    <row r="2225" spans="1:12">
      <c r="A2225" s="10" t="s">
        <v>2098</v>
      </c>
      <c r="B2225" s="10" t="s">
        <v>2765</v>
      </c>
      <c r="C2225" s="10" t="s">
        <v>2108</v>
      </c>
      <c r="D2225" s="10" t="s">
        <v>15</v>
      </c>
      <c r="E2225" s="10" t="s">
        <v>16</v>
      </c>
      <c r="F2225" s="10">
        <v>0.072428</v>
      </c>
      <c r="G2225" s="10">
        <v>0.015269</v>
      </c>
      <c r="H2225" s="10">
        <f t="shared" si="34"/>
        <v>22.5</v>
      </c>
      <c r="I2225" s="12">
        <v>2.11300244702413e-6</v>
      </c>
      <c r="J2225" s="10">
        <v>-0.00146667</v>
      </c>
      <c r="K2225" s="10">
        <v>0.0219087</v>
      </c>
      <c r="L2225" s="10">
        <v>0.946626</v>
      </c>
    </row>
    <row r="2226" spans="1:12">
      <c r="A2226" s="10" t="s">
        <v>2098</v>
      </c>
      <c r="B2226" s="10" t="s">
        <v>2765</v>
      </c>
      <c r="C2226" s="10" t="s">
        <v>2109</v>
      </c>
      <c r="D2226" s="10" t="s">
        <v>20</v>
      </c>
      <c r="E2226" s="10" t="s">
        <v>16</v>
      </c>
      <c r="F2226" s="10">
        <v>0.07416</v>
      </c>
      <c r="G2226" s="10">
        <v>0.01277</v>
      </c>
      <c r="H2226" s="10">
        <f t="shared" si="34"/>
        <v>33.73</v>
      </c>
      <c r="I2226" s="12">
        <v>6.4313182363545e-9</v>
      </c>
      <c r="J2226" s="10">
        <v>-0.00626097</v>
      </c>
      <c r="K2226" s="10">
        <v>0.0167283</v>
      </c>
      <c r="L2226" s="10">
        <v>0.7082</v>
      </c>
    </row>
    <row r="2227" spans="1:12">
      <c r="A2227" s="10" t="s">
        <v>2098</v>
      </c>
      <c r="B2227" s="10" t="s">
        <v>2765</v>
      </c>
      <c r="C2227" s="10" t="s">
        <v>2110</v>
      </c>
      <c r="D2227" s="10" t="s">
        <v>20</v>
      </c>
      <c r="E2227" s="10" t="s">
        <v>19</v>
      </c>
      <c r="F2227" s="10">
        <v>0.12064</v>
      </c>
      <c r="G2227" s="10">
        <v>0.024577</v>
      </c>
      <c r="H2227" s="10">
        <f t="shared" si="34"/>
        <v>24.09</v>
      </c>
      <c r="I2227" s="12">
        <v>9.24698173938223e-7</v>
      </c>
      <c r="J2227" s="10">
        <v>-0.0345494</v>
      </c>
      <c r="K2227" s="10">
        <v>0.0363197</v>
      </c>
      <c r="L2227" s="10">
        <v>0.341473</v>
      </c>
    </row>
    <row r="2228" spans="1:12">
      <c r="A2228" s="10" t="s">
        <v>2098</v>
      </c>
      <c r="B2228" s="10" t="s">
        <v>2765</v>
      </c>
      <c r="C2228" s="10" t="s">
        <v>2111</v>
      </c>
      <c r="D2228" s="10" t="s">
        <v>19</v>
      </c>
      <c r="E2228" s="10" t="s">
        <v>20</v>
      </c>
      <c r="F2228" s="10">
        <v>-0.088226</v>
      </c>
      <c r="G2228" s="10">
        <v>0.019058</v>
      </c>
      <c r="H2228" s="10">
        <f t="shared" si="34"/>
        <v>21.43</v>
      </c>
      <c r="I2228" s="12">
        <v>3.68807717226154e-6</v>
      </c>
      <c r="J2228" s="10">
        <v>-0.0370505</v>
      </c>
      <c r="K2228" s="10">
        <v>0.0306544</v>
      </c>
      <c r="L2228" s="10">
        <v>0.226796</v>
      </c>
    </row>
    <row r="2229" spans="1:12">
      <c r="A2229" s="10" t="s">
        <v>2098</v>
      </c>
      <c r="B2229" s="10" t="s">
        <v>2765</v>
      </c>
      <c r="C2229" s="10" t="s">
        <v>2112</v>
      </c>
      <c r="D2229" s="10" t="s">
        <v>20</v>
      </c>
      <c r="E2229" s="10" t="s">
        <v>19</v>
      </c>
      <c r="F2229" s="10">
        <v>0.088748</v>
      </c>
      <c r="G2229" s="10">
        <v>0.018748</v>
      </c>
      <c r="H2229" s="10">
        <f t="shared" si="34"/>
        <v>22.41</v>
      </c>
      <c r="I2229" s="12">
        <v>2.21717513777523e-6</v>
      </c>
      <c r="J2229" s="10">
        <v>-0.0727515</v>
      </c>
      <c r="K2229" s="10">
        <v>0.038433</v>
      </c>
      <c r="L2229" s="10">
        <v>0.0583647</v>
      </c>
    </row>
    <row r="2230" spans="1:12">
      <c r="A2230" s="10" t="s">
        <v>2098</v>
      </c>
      <c r="B2230" s="10" t="s">
        <v>2765</v>
      </c>
      <c r="C2230" s="10" t="s">
        <v>2113</v>
      </c>
      <c r="D2230" s="10" t="s">
        <v>19</v>
      </c>
      <c r="E2230" s="10" t="s">
        <v>20</v>
      </c>
      <c r="F2230" s="10">
        <v>0.10183</v>
      </c>
      <c r="G2230" s="10">
        <v>0.022003</v>
      </c>
      <c r="H2230" s="10">
        <f t="shared" si="34"/>
        <v>21.42</v>
      </c>
      <c r="I2230" s="12">
        <v>3.71364170191956e-6</v>
      </c>
      <c r="J2230" s="10">
        <v>0.0146626</v>
      </c>
      <c r="K2230" s="10">
        <v>0.0296623</v>
      </c>
      <c r="L2230" s="10">
        <v>0.621082</v>
      </c>
    </row>
    <row r="2231" spans="1:12">
      <c r="A2231" s="10" t="s">
        <v>2114</v>
      </c>
      <c r="B2231" s="10" t="s">
        <v>2765</v>
      </c>
      <c r="C2231" s="10" t="s">
        <v>2115</v>
      </c>
      <c r="D2231" s="10" t="s">
        <v>19</v>
      </c>
      <c r="E2231" s="10" t="s">
        <v>20</v>
      </c>
      <c r="F2231" s="10">
        <v>-0.15767</v>
      </c>
      <c r="G2231" s="10">
        <v>0.032196</v>
      </c>
      <c r="H2231" s="10">
        <f t="shared" si="34"/>
        <v>23.98</v>
      </c>
      <c r="I2231" s="12">
        <v>9.79264475468572e-7</v>
      </c>
      <c r="J2231" s="10">
        <v>-0.0729265</v>
      </c>
      <c r="K2231" s="10">
        <v>0.0348851</v>
      </c>
      <c r="L2231" s="10">
        <v>0.0365746</v>
      </c>
    </row>
    <row r="2232" spans="1:12">
      <c r="A2232" s="10" t="s">
        <v>2114</v>
      </c>
      <c r="B2232" s="10" t="s">
        <v>2765</v>
      </c>
      <c r="C2232" s="10" t="s">
        <v>2116</v>
      </c>
      <c r="D2232" s="10" t="s">
        <v>20</v>
      </c>
      <c r="E2232" s="10" t="s">
        <v>16</v>
      </c>
      <c r="F2232" s="10">
        <v>-0.25065</v>
      </c>
      <c r="G2232" s="10">
        <v>0.048036</v>
      </c>
      <c r="H2232" s="10">
        <f t="shared" si="34"/>
        <v>27.23</v>
      </c>
      <c r="I2232" s="12">
        <v>1.82599674907497e-7</v>
      </c>
      <c r="J2232" s="10">
        <v>0.00109269</v>
      </c>
      <c r="K2232" s="10">
        <v>0.0333824</v>
      </c>
      <c r="L2232" s="10">
        <v>0.973888</v>
      </c>
    </row>
    <row r="2233" spans="1:12">
      <c r="A2233" s="10" t="s">
        <v>2114</v>
      </c>
      <c r="B2233" s="10" t="s">
        <v>2765</v>
      </c>
      <c r="C2233" s="10" t="s">
        <v>2117</v>
      </c>
      <c r="D2233" s="10" t="s">
        <v>19</v>
      </c>
      <c r="E2233" s="10" t="s">
        <v>20</v>
      </c>
      <c r="F2233" s="10">
        <v>-0.04565</v>
      </c>
      <c r="G2233" s="10">
        <v>0.0097381</v>
      </c>
      <c r="H2233" s="10">
        <f t="shared" si="34"/>
        <v>21.98</v>
      </c>
      <c r="I2233" s="12">
        <v>2.77843345720255e-6</v>
      </c>
      <c r="J2233" s="10">
        <v>0.0230284</v>
      </c>
      <c r="K2233" s="10">
        <v>0.0152195</v>
      </c>
      <c r="L2233" s="10">
        <v>0.130258</v>
      </c>
    </row>
    <row r="2234" spans="1:12">
      <c r="A2234" s="10" t="s">
        <v>2114</v>
      </c>
      <c r="B2234" s="10" t="s">
        <v>2765</v>
      </c>
      <c r="C2234" s="10" t="s">
        <v>2118</v>
      </c>
      <c r="D2234" s="10" t="s">
        <v>19</v>
      </c>
      <c r="E2234" s="10" t="s">
        <v>20</v>
      </c>
      <c r="F2234" s="10">
        <v>-0.05428</v>
      </c>
      <c r="G2234" s="10">
        <v>0.011725</v>
      </c>
      <c r="H2234" s="10">
        <f t="shared" si="34"/>
        <v>21.43</v>
      </c>
      <c r="I2234" s="12">
        <v>3.6897759857015e-6</v>
      </c>
      <c r="J2234" s="10">
        <v>-0.00280839</v>
      </c>
      <c r="K2234" s="10">
        <v>0.0180065</v>
      </c>
      <c r="L2234" s="10">
        <v>0.87606</v>
      </c>
    </row>
    <row r="2235" spans="1:12">
      <c r="A2235" s="10" t="s">
        <v>2114</v>
      </c>
      <c r="B2235" s="10" t="s">
        <v>2765</v>
      </c>
      <c r="C2235" s="10" t="s">
        <v>2119</v>
      </c>
      <c r="D2235" s="10" t="s">
        <v>20</v>
      </c>
      <c r="E2235" s="10" t="s">
        <v>19</v>
      </c>
      <c r="F2235" s="10">
        <v>0.046081</v>
      </c>
      <c r="G2235" s="10">
        <v>0.0097204</v>
      </c>
      <c r="H2235" s="10">
        <f t="shared" si="34"/>
        <v>22.47</v>
      </c>
      <c r="I2235" s="12">
        <v>2.14338407672676e-6</v>
      </c>
      <c r="J2235" s="10">
        <v>-0.0194634</v>
      </c>
      <c r="K2235" s="10">
        <v>0.0142321</v>
      </c>
      <c r="L2235" s="10">
        <v>0.171448</v>
      </c>
    </row>
    <row r="2236" spans="1:12">
      <c r="A2236" s="10" t="s">
        <v>2114</v>
      </c>
      <c r="B2236" s="10" t="s">
        <v>2765</v>
      </c>
      <c r="C2236" s="10" t="s">
        <v>2120</v>
      </c>
      <c r="D2236" s="10" t="s">
        <v>19</v>
      </c>
      <c r="E2236" s="10" t="s">
        <v>20</v>
      </c>
      <c r="F2236" s="10">
        <v>0.044175</v>
      </c>
      <c r="G2236" s="10">
        <v>0.0096585</v>
      </c>
      <c r="H2236" s="10">
        <f t="shared" si="34"/>
        <v>20.92</v>
      </c>
      <c r="I2236" s="12">
        <v>4.81725903559163e-6</v>
      </c>
      <c r="J2236" s="10">
        <v>-0.0101956</v>
      </c>
      <c r="K2236" s="10">
        <v>0.0141094</v>
      </c>
      <c r="L2236" s="10">
        <v>0.469919</v>
      </c>
    </row>
    <row r="2237" spans="1:12">
      <c r="A2237" s="10" t="s">
        <v>2114</v>
      </c>
      <c r="B2237" s="10" t="s">
        <v>2765</v>
      </c>
      <c r="C2237" s="10" t="s">
        <v>2121</v>
      </c>
      <c r="D2237" s="10" t="s">
        <v>20</v>
      </c>
      <c r="E2237" s="10" t="s">
        <v>19</v>
      </c>
      <c r="F2237" s="10">
        <v>-0.19677</v>
      </c>
      <c r="G2237" s="10">
        <v>0.04287</v>
      </c>
      <c r="H2237" s="10">
        <f t="shared" si="34"/>
        <v>21.07</v>
      </c>
      <c r="I2237" s="12">
        <v>4.45861527948071e-6</v>
      </c>
      <c r="J2237" s="10">
        <v>-0.0529458</v>
      </c>
      <c r="K2237" s="10">
        <v>0.044478</v>
      </c>
      <c r="L2237" s="10">
        <v>0.233896</v>
      </c>
    </row>
    <row r="2238" spans="1:12">
      <c r="A2238" s="10" t="s">
        <v>2114</v>
      </c>
      <c r="B2238" s="10" t="s">
        <v>2765</v>
      </c>
      <c r="C2238" s="10" t="s">
        <v>2122</v>
      </c>
      <c r="D2238" s="10" t="s">
        <v>16</v>
      </c>
      <c r="E2238" s="10" t="s">
        <v>15</v>
      </c>
      <c r="F2238" s="10">
        <v>0.067423</v>
      </c>
      <c r="G2238" s="10">
        <v>0.013767</v>
      </c>
      <c r="H2238" s="10">
        <f t="shared" si="34"/>
        <v>23.98</v>
      </c>
      <c r="I2238" s="12">
        <v>9.77687358967421e-7</v>
      </c>
      <c r="J2238" s="10">
        <v>-0.000485159</v>
      </c>
      <c r="K2238" s="10">
        <v>0.0210731</v>
      </c>
      <c r="L2238" s="10">
        <v>0.981632</v>
      </c>
    </row>
    <row r="2239" spans="1:12">
      <c r="A2239" s="10" t="s">
        <v>2114</v>
      </c>
      <c r="B2239" s="10" t="s">
        <v>2765</v>
      </c>
      <c r="C2239" s="10" t="s">
        <v>2123</v>
      </c>
      <c r="D2239" s="10" t="s">
        <v>20</v>
      </c>
      <c r="E2239" s="10" t="s">
        <v>19</v>
      </c>
      <c r="F2239" s="10">
        <v>0.062115</v>
      </c>
      <c r="G2239" s="10">
        <v>0.010414</v>
      </c>
      <c r="H2239" s="10">
        <f t="shared" si="34"/>
        <v>35.58</v>
      </c>
      <c r="I2239" s="12">
        <v>2.48943046484176e-9</v>
      </c>
      <c r="J2239" s="10">
        <v>0.0308637</v>
      </c>
      <c r="K2239" s="10">
        <v>0.0161093</v>
      </c>
      <c r="L2239" s="10">
        <v>0.0553783</v>
      </c>
    </row>
    <row r="2240" spans="1:12">
      <c r="A2240" s="10" t="s">
        <v>2114</v>
      </c>
      <c r="B2240" s="10" t="s">
        <v>2765</v>
      </c>
      <c r="C2240" s="10" t="s">
        <v>2124</v>
      </c>
      <c r="D2240" s="10" t="s">
        <v>19</v>
      </c>
      <c r="E2240" s="10" t="s">
        <v>15</v>
      </c>
      <c r="F2240" s="10">
        <v>-0.044831</v>
      </c>
      <c r="G2240" s="10">
        <v>0.0096287</v>
      </c>
      <c r="H2240" s="10">
        <f t="shared" si="34"/>
        <v>21.68</v>
      </c>
      <c r="I2240" s="12">
        <v>3.24339617349349e-6</v>
      </c>
      <c r="J2240" s="10">
        <v>-0.00855212</v>
      </c>
      <c r="K2240" s="10">
        <v>0.0143116</v>
      </c>
      <c r="L2240" s="10">
        <v>0.550131</v>
      </c>
    </row>
    <row r="2241" spans="1:12">
      <c r="A2241" s="10" t="s">
        <v>2114</v>
      </c>
      <c r="B2241" s="10" t="s">
        <v>2765</v>
      </c>
      <c r="C2241" s="10" t="s">
        <v>2125</v>
      </c>
      <c r="D2241" s="10" t="s">
        <v>20</v>
      </c>
      <c r="E2241" s="10" t="s">
        <v>19</v>
      </c>
      <c r="F2241" s="10">
        <v>0.095823</v>
      </c>
      <c r="G2241" s="10">
        <v>0.019532</v>
      </c>
      <c r="H2241" s="10">
        <f t="shared" si="34"/>
        <v>24.07</v>
      </c>
      <c r="I2241" s="12">
        <v>9.3648321989432e-7</v>
      </c>
      <c r="J2241" s="10">
        <v>0.0566818</v>
      </c>
      <c r="K2241" s="10">
        <v>0.0340122</v>
      </c>
      <c r="L2241" s="10">
        <v>0.0956115</v>
      </c>
    </row>
    <row r="2242" spans="1:12">
      <c r="A2242" s="10" t="s">
        <v>2114</v>
      </c>
      <c r="B2242" s="10" t="s">
        <v>2765</v>
      </c>
      <c r="C2242" s="10" t="s">
        <v>2126</v>
      </c>
      <c r="D2242" s="10" t="s">
        <v>15</v>
      </c>
      <c r="E2242" s="10" t="s">
        <v>16</v>
      </c>
      <c r="F2242" s="10">
        <v>-0.070008</v>
      </c>
      <c r="G2242" s="10">
        <v>0.012256</v>
      </c>
      <c r="H2242" s="10">
        <f t="shared" si="34"/>
        <v>32.63</v>
      </c>
      <c r="I2242" s="12">
        <v>1.12927574420942e-8</v>
      </c>
      <c r="J2242" s="10">
        <v>0.00313197</v>
      </c>
      <c r="K2242" s="10">
        <v>0.0273231</v>
      </c>
      <c r="L2242" s="10">
        <v>0.908741</v>
      </c>
    </row>
    <row r="2243" spans="1:12">
      <c r="A2243" s="10" t="s">
        <v>2114</v>
      </c>
      <c r="B2243" s="10" t="s">
        <v>2765</v>
      </c>
      <c r="C2243" s="10" t="s">
        <v>2127</v>
      </c>
      <c r="D2243" s="10" t="s">
        <v>16</v>
      </c>
      <c r="E2243" s="10" t="s">
        <v>15</v>
      </c>
      <c r="F2243" s="10">
        <v>-0.064755</v>
      </c>
      <c r="G2243" s="10">
        <v>0.011912</v>
      </c>
      <c r="H2243" s="10">
        <f t="shared" si="34"/>
        <v>29.55</v>
      </c>
      <c r="I2243" s="12">
        <v>5.49794005063592e-8</v>
      </c>
      <c r="J2243" s="10">
        <v>-0.00971179</v>
      </c>
      <c r="K2243" s="10">
        <v>0.016186</v>
      </c>
      <c r="L2243" s="10">
        <v>0.548497</v>
      </c>
    </row>
    <row r="2244" spans="1:12">
      <c r="A2244" s="10" t="s">
        <v>2128</v>
      </c>
      <c r="B2244" s="10" t="s">
        <v>2765</v>
      </c>
      <c r="C2244" s="10" t="s">
        <v>2129</v>
      </c>
      <c r="D2244" s="10" t="s">
        <v>16</v>
      </c>
      <c r="E2244" s="10" t="s">
        <v>15</v>
      </c>
      <c r="F2244" s="10">
        <v>-0.069241</v>
      </c>
      <c r="G2244" s="10">
        <v>0.012118</v>
      </c>
      <c r="H2244" s="10">
        <f t="shared" si="34"/>
        <v>32.65</v>
      </c>
      <c r="I2244" s="12">
        <v>1.11789239071174e-8</v>
      </c>
      <c r="J2244" s="10">
        <v>0.0123557</v>
      </c>
      <c r="K2244" s="10">
        <v>0.0174341</v>
      </c>
      <c r="L2244" s="10">
        <v>0.478507</v>
      </c>
    </row>
    <row r="2245" spans="1:12">
      <c r="A2245" s="10" t="s">
        <v>2128</v>
      </c>
      <c r="B2245" s="10" t="s">
        <v>2765</v>
      </c>
      <c r="C2245" s="10" t="s">
        <v>2130</v>
      </c>
      <c r="D2245" s="10" t="s">
        <v>16</v>
      </c>
      <c r="E2245" s="10" t="s">
        <v>15</v>
      </c>
      <c r="F2245" s="10">
        <v>0.14313</v>
      </c>
      <c r="G2245" s="10">
        <v>0.030614</v>
      </c>
      <c r="H2245" s="10">
        <f t="shared" ref="H2245:H2308" si="35">ROUND((POWER(F2245,2))/(POWER(G2245,2)),2)</f>
        <v>21.86</v>
      </c>
      <c r="I2245" s="12">
        <v>2.95460888847934e-6</v>
      </c>
      <c r="J2245" s="10">
        <v>-0.0502622</v>
      </c>
      <c r="K2245" s="10">
        <v>0.05497</v>
      </c>
      <c r="L2245" s="10">
        <v>0.36053</v>
      </c>
    </row>
    <row r="2246" spans="1:12">
      <c r="A2246" s="10" t="s">
        <v>2128</v>
      </c>
      <c r="B2246" s="10" t="s">
        <v>2765</v>
      </c>
      <c r="C2246" s="10" t="s">
        <v>2131</v>
      </c>
      <c r="D2246" s="10" t="s">
        <v>20</v>
      </c>
      <c r="E2246" s="10" t="s">
        <v>19</v>
      </c>
      <c r="F2246" s="10">
        <v>-0.15573</v>
      </c>
      <c r="G2246" s="10">
        <v>0.032584</v>
      </c>
      <c r="H2246" s="10">
        <f t="shared" si="35"/>
        <v>22.84</v>
      </c>
      <c r="I2246" s="12">
        <v>1.76970142258846e-6</v>
      </c>
      <c r="J2246" s="10">
        <v>-0.162769</v>
      </c>
      <c r="K2246" s="10">
        <v>0.103264</v>
      </c>
      <c r="L2246" s="10">
        <v>0.114968</v>
      </c>
    </row>
    <row r="2247" spans="1:12">
      <c r="A2247" s="10" t="s">
        <v>2128</v>
      </c>
      <c r="B2247" s="10" t="s">
        <v>2765</v>
      </c>
      <c r="C2247" s="10" t="s">
        <v>2132</v>
      </c>
      <c r="D2247" s="10" t="s">
        <v>20</v>
      </c>
      <c r="E2247" s="10" t="s">
        <v>16</v>
      </c>
      <c r="F2247" s="10">
        <v>-0.19188</v>
      </c>
      <c r="G2247" s="10">
        <v>0.040475</v>
      </c>
      <c r="H2247" s="10">
        <f t="shared" si="35"/>
        <v>22.47</v>
      </c>
      <c r="I2247" s="12">
        <v>2.14289060112006e-6</v>
      </c>
      <c r="J2247" s="10">
        <v>-0.0587385</v>
      </c>
      <c r="K2247" s="10">
        <v>0.130527</v>
      </c>
      <c r="L2247" s="10">
        <v>0.652702</v>
      </c>
    </row>
    <row r="2248" spans="1:12">
      <c r="A2248" s="10" t="s">
        <v>2128</v>
      </c>
      <c r="B2248" s="10" t="s">
        <v>2765</v>
      </c>
      <c r="C2248" s="10" t="s">
        <v>2133</v>
      </c>
      <c r="D2248" s="10" t="s">
        <v>20</v>
      </c>
      <c r="E2248" s="10" t="s">
        <v>19</v>
      </c>
      <c r="F2248" s="10">
        <v>0.428</v>
      </c>
      <c r="G2248" s="10">
        <v>0.092262</v>
      </c>
      <c r="H2248" s="10">
        <f t="shared" si="35"/>
        <v>21.52</v>
      </c>
      <c r="I2248" s="12">
        <v>3.52208635618468e-6</v>
      </c>
      <c r="J2248" s="10">
        <v>0.0291492</v>
      </c>
      <c r="K2248" s="10">
        <v>0.0319571</v>
      </c>
      <c r="L2248" s="10">
        <v>0.361698</v>
      </c>
    </row>
    <row r="2249" spans="1:12">
      <c r="A2249" s="10" t="s">
        <v>2128</v>
      </c>
      <c r="B2249" s="10" t="s">
        <v>2765</v>
      </c>
      <c r="C2249" s="10" t="s">
        <v>2134</v>
      </c>
      <c r="D2249" s="10" t="s">
        <v>20</v>
      </c>
      <c r="E2249" s="10" t="s">
        <v>16</v>
      </c>
      <c r="F2249" s="10">
        <v>0.1862</v>
      </c>
      <c r="G2249" s="10">
        <v>0.037311</v>
      </c>
      <c r="H2249" s="10">
        <f t="shared" si="35"/>
        <v>24.9</v>
      </c>
      <c r="I2249" s="12">
        <v>6.07015806341044e-7</v>
      </c>
      <c r="J2249" s="10">
        <v>-0.00615078</v>
      </c>
      <c r="K2249" s="10">
        <v>0.0394319</v>
      </c>
      <c r="L2249" s="10">
        <v>0.876045</v>
      </c>
    </row>
    <row r="2250" spans="1:12">
      <c r="A2250" s="10" t="s">
        <v>2128</v>
      </c>
      <c r="B2250" s="10" t="s">
        <v>2765</v>
      </c>
      <c r="C2250" s="10" t="s">
        <v>2135</v>
      </c>
      <c r="D2250" s="10" t="s">
        <v>20</v>
      </c>
      <c r="E2250" s="10" t="s">
        <v>19</v>
      </c>
      <c r="F2250" s="10">
        <v>0.048959</v>
      </c>
      <c r="G2250" s="10">
        <v>0.010219</v>
      </c>
      <c r="H2250" s="10">
        <f t="shared" si="35"/>
        <v>22.95</v>
      </c>
      <c r="I2250" s="12">
        <v>1.66878351136539e-6</v>
      </c>
      <c r="J2250" s="10">
        <v>-0.0211314</v>
      </c>
      <c r="K2250" s="10">
        <v>0.017089</v>
      </c>
      <c r="L2250" s="10">
        <v>0.216255</v>
      </c>
    </row>
    <row r="2251" spans="1:12">
      <c r="A2251" s="10" t="s">
        <v>2128</v>
      </c>
      <c r="B2251" s="10" t="s">
        <v>2765</v>
      </c>
      <c r="C2251" s="10" t="s">
        <v>2136</v>
      </c>
      <c r="D2251" s="10" t="s">
        <v>20</v>
      </c>
      <c r="E2251" s="10" t="s">
        <v>19</v>
      </c>
      <c r="F2251" s="10">
        <v>0.043745</v>
      </c>
      <c r="G2251" s="10">
        <v>0.0095574</v>
      </c>
      <c r="H2251" s="10">
        <f t="shared" si="35"/>
        <v>20.95</v>
      </c>
      <c r="I2251" s="12">
        <v>4.74023639035033e-6</v>
      </c>
      <c r="J2251" s="10">
        <v>-0.00684666</v>
      </c>
      <c r="K2251" s="10">
        <v>0.0145692</v>
      </c>
      <c r="L2251" s="10">
        <v>0.638397</v>
      </c>
    </row>
    <row r="2252" spans="1:12">
      <c r="A2252" s="10" t="s">
        <v>2128</v>
      </c>
      <c r="B2252" s="10" t="s">
        <v>2765</v>
      </c>
      <c r="C2252" s="10" t="s">
        <v>2137</v>
      </c>
      <c r="D2252" s="10" t="s">
        <v>16</v>
      </c>
      <c r="E2252" s="10" t="s">
        <v>15</v>
      </c>
      <c r="F2252" s="10">
        <v>0.044661</v>
      </c>
      <c r="G2252" s="10">
        <v>0.0095321</v>
      </c>
      <c r="H2252" s="10">
        <f t="shared" si="35"/>
        <v>21.95</v>
      </c>
      <c r="I2252" s="12">
        <v>2.81125344084177e-6</v>
      </c>
      <c r="J2252" s="10">
        <v>-0.0136791</v>
      </c>
      <c r="K2252" s="10">
        <v>0.014031</v>
      </c>
      <c r="L2252" s="10">
        <v>0.329601</v>
      </c>
    </row>
    <row r="2253" spans="1:12">
      <c r="A2253" s="10" t="s">
        <v>2128</v>
      </c>
      <c r="B2253" s="10" t="s">
        <v>2765</v>
      </c>
      <c r="C2253" s="10" t="s">
        <v>2138</v>
      </c>
      <c r="D2253" s="10" t="s">
        <v>15</v>
      </c>
      <c r="E2253" s="10" t="s">
        <v>19</v>
      </c>
      <c r="F2253" s="10">
        <v>-0.089236</v>
      </c>
      <c r="G2253" s="10">
        <v>0.018282</v>
      </c>
      <c r="H2253" s="10">
        <f t="shared" si="35"/>
        <v>23.82</v>
      </c>
      <c r="I2253" s="12">
        <v>1.06291858327569e-6</v>
      </c>
      <c r="J2253" s="10">
        <v>-0.0377795</v>
      </c>
      <c r="K2253" s="10">
        <v>0.0271538</v>
      </c>
      <c r="L2253" s="10">
        <v>0.16413</v>
      </c>
    </row>
    <row r="2254" spans="1:12">
      <c r="A2254" s="10" t="s">
        <v>2128</v>
      </c>
      <c r="B2254" s="10" t="s">
        <v>2765</v>
      </c>
      <c r="C2254" s="10" t="s">
        <v>2139</v>
      </c>
      <c r="D2254" s="10" t="s">
        <v>19</v>
      </c>
      <c r="E2254" s="10" t="s">
        <v>20</v>
      </c>
      <c r="F2254" s="10">
        <v>0.049728</v>
      </c>
      <c r="G2254" s="10">
        <v>0.010348</v>
      </c>
      <c r="H2254" s="10">
        <f t="shared" si="35"/>
        <v>23.09</v>
      </c>
      <c r="I2254" s="12">
        <v>1.55131502929341e-6</v>
      </c>
      <c r="J2254" s="10">
        <v>-0.0268554</v>
      </c>
      <c r="K2254" s="10">
        <v>0.0155532</v>
      </c>
      <c r="L2254" s="10">
        <v>0.0842248</v>
      </c>
    </row>
    <row r="2255" spans="1:12">
      <c r="A2255" s="10" t="s">
        <v>2128</v>
      </c>
      <c r="B2255" s="10" t="s">
        <v>2765</v>
      </c>
      <c r="C2255" s="10" t="s">
        <v>2140</v>
      </c>
      <c r="D2255" s="10" t="s">
        <v>16</v>
      </c>
      <c r="E2255" s="10" t="s">
        <v>15</v>
      </c>
      <c r="F2255" s="10">
        <v>-0.050936</v>
      </c>
      <c r="G2255" s="10">
        <v>0.010005</v>
      </c>
      <c r="H2255" s="10">
        <f t="shared" si="35"/>
        <v>25.92</v>
      </c>
      <c r="I2255" s="12">
        <v>3.58591507517174e-7</v>
      </c>
      <c r="J2255" s="10">
        <v>0.000880241</v>
      </c>
      <c r="K2255" s="10">
        <v>0.0142381</v>
      </c>
      <c r="L2255" s="10">
        <v>0.950704</v>
      </c>
    </row>
    <row r="2256" spans="1:12">
      <c r="A2256" s="10" t="s">
        <v>2128</v>
      </c>
      <c r="B2256" s="10" t="s">
        <v>2765</v>
      </c>
      <c r="C2256" s="10" t="s">
        <v>2141</v>
      </c>
      <c r="D2256" s="10" t="s">
        <v>20</v>
      </c>
      <c r="E2256" s="10" t="s">
        <v>19</v>
      </c>
      <c r="F2256" s="10">
        <v>-0.08785</v>
      </c>
      <c r="G2256" s="10">
        <v>0.016876</v>
      </c>
      <c r="H2256" s="10">
        <f t="shared" si="35"/>
        <v>27.1</v>
      </c>
      <c r="I2256" s="12">
        <v>1.95074274316914e-7</v>
      </c>
      <c r="J2256" s="10">
        <v>0.0223133</v>
      </c>
      <c r="K2256" s="10">
        <v>0.0450436</v>
      </c>
      <c r="L2256" s="10">
        <v>0.620337</v>
      </c>
    </row>
    <row r="2257" spans="1:12">
      <c r="A2257" s="10" t="s">
        <v>2128</v>
      </c>
      <c r="B2257" s="10" t="s">
        <v>2765</v>
      </c>
      <c r="C2257" s="10" t="s">
        <v>2142</v>
      </c>
      <c r="D2257" s="10" t="s">
        <v>19</v>
      </c>
      <c r="E2257" s="10" t="s">
        <v>15</v>
      </c>
      <c r="F2257" s="10">
        <v>0.052891</v>
      </c>
      <c r="G2257" s="10">
        <v>0.01121</v>
      </c>
      <c r="H2257" s="10">
        <f t="shared" si="35"/>
        <v>22.26</v>
      </c>
      <c r="I2257" s="12">
        <v>2.39221384751206e-6</v>
      </c>
      <c r="J2257" s="10">
        <v>-0.0169697</v>
      </c>
      <c r="K2257" s="10">
        <v>0.0159225</v>
      </c>
      <c r="L2257" s="10">
        <v>0.286528</v>
      </c>
    </row>
    <row r="2258" spans="1:12">
      <c r="A2258" s="10" t="s">
        <v>2128</v>
      </c>
      <c r="B2258" s="10" t="s">
        <v>2765</v>
      </c>
      <c r="C2258" s="10" t="s">
        <v>2143</v>
      </c>
      <c r="D2258" s="10" t="s">
        <v>16</v>
      </c>
      <c r="E2258" s="10" t="s">
        <v>20</v>
      </c>
      <c r="F2258" s="10">
        <v>0.046554</v>
      </c>
      <c r="G2258" s="10">
        <v>0.010017</v>
      </c>
      <c r="H2258" s="10">
        <f t="shared" si="35"/>
        <v>21.6</v>
      </c>
      <c r="I2258" s="12">
        <v>3.37831389929058e-6</v>
      </c>
      <c r="J2258" s="12">
        <v>2.27833e-5</v>
      </c>
      <c r="K2258" s="10">
        <v>0.0148399</v>
      </c>
      <c r="L2258" s="10">
        <v>0.998775</v>
      </c>
    </row>
    <row r="2259" spans="1:12">
      <c r="A2259" s="10" t="s">
        <v>2128</v>
      </c>
      <c r="B2259" s="10" t="s">
        <v>2765</v>
      </c>
      <c r="C2259" s="10" t="s">
        <v>2144</v>
      </c>
      <c r="D2259" s="10" t="s">
        <v>15</v>
      </c>
      <c r="E2259" s="10" t="s">
        <v>16</v>
      </c>
      <c r="F2259" s="10">
        <v>-0.17183</v>
      </c>
      <c r="G2259" s="10">
        <v>0.037359</v>
      </c>
      <c r="H2259" s="10">
        <f t="shared" si="35"/>
        <v>21.15</v>
      </c>
      <c r="I2259" s="12">
        <v>4.2618680542416e-6</v>
      </c>
      <c r="J2259" s="10">
        <v>0.0803573</v>
      </c>
      <c r="K2259" s="10">
        <v>0.0766168</v>
      </c>
      <c r="L2259" s="10">
        <v>0.294261</v>
      </c>
    </row>
    <row r="2260" spans="1:12">
      <c r="A2260" s="10" t="s">
        <v>2128</v>
      </c>
      <c r="B2260" s="10" t="s">
        <v>2765</v>
      </c>
      <c r="C2260" s="10" t="s">
        <v>2145</v>
      </c>
      <c r="D2260" s="10" t="s">
        <v>19</v>
      </c>
      <c r="E2260" s="10" t="s">
        <v>15</v>
      </c>
      <c r="F2260" s="10">
        <v>-0.086173</v>
      </c>
      <c r="G2260" s="10">
        <v>0.018414</v>
      </c>
      <c r="H2260" s="10">
        <f t="shared" si="35"/>
        <v>21.9</v>
      </c>
      <c r="I2260" s="12">
        <v>2.88801869351406e-6</v>
      </c>
      <c r="J2260" s="10">
        <v>-0.00354122</v>
      </c>
      <c r="K2260" s="10">
        <v>0.0252877</v>
      </c>
      <c r="L2260" s="10">
        <v>0.888631</v>
      </c>
    </row>
    <row r="2261" spans="1:12">
      <c r="A2261" s="10" t="s">
        <v>2128</v>
      </c>
      <c r="B2261" s="10" t="s">
        <v>2765</v>
      </c>
      <c r="C2261" s="10" t="s">
        <v>2146</v>
      </c>
      <c r="D2261" s="10" t="s">
        <v>20</v>
      </c>
      <c r="E2261" s="10" t="s">
        <v>19</v>
      </c>
      <c r="F2261" s="10">
        <v>-0.077086</v>
      </c>
      <c r="G2261" s="10">
        <v>0.016726</v>
      </c>
      <c r="H2261" s="10">
        <f t="shared" si="35"/>
        <v>21.24</v>
      </c>
      <c r="I2261" s="12">
        <v>4.07286485827242e-6</v>
      </c>
      <c r="J2261" s="10">
        <v>0.00376202</v>
      </c>
      <c r="K2261" s="10">
        <v>0.0253041</v>
      </c>
      <c r="L2261" s="10">
        <v>0.881812</v>
      </c>
    </row>
    <row r="2262" spans="1:12">
      <c r="A2262" s="10" t="s">
        <v>2147</v>
      </c>
      <c r="B2262" s="10" t="s">
        <v>2765</v>
      </c>
      <c r="C2262" s="10" t="s">
        <v>2148</v>
      </c>
      <c r="D2262" s="10" t="s">
        <v>15</v>
      </c>
      <c r="E2262" s="10" t="s">
        <v>16</v>
      </c>
      <c r="F2262" s="10">
        <v>-0.049158</v>
      </c>
      <c r="G2262" s="10">
        <v>0.009704</v>
      </c>
      <c r="H2262" s="10">
        <f t="shared" si="35"/>
        <v>25.66</v>
      </c>
      <c r="I2262" s="12">
        <v>4.10109660874812e-7</v>
      </c>
      <c r="J2262" s="10">
        <v>-0.00706095</v>
      </c>
      <c r="K2262" s="10">
        <v>0.0140979</v>
      </c>
      <c r="L2262" s="10">
        <v>0.616476</v>
      </c>
    </row>
    <row r="2263" spans="1:12">
      <c r="A2263" s="10" t="s">
        <v>2147</v>
      </c>
      <c r="B2263" s="10" t="s">
        <v>2765</v>
      </c>
      <c r="C2263" s="10" t="s">
        <v>2149</v>
      </c>
      <c r="D2263" s="10" t="s">
        <v>20</v>
      </c>
      <c r="E2263" s="10" t="s">
        <v>19</v>
      </c>
      <c r="F2263" s="10">
        <v>-0.13239</v>
      </c>
      <c r="G2263" s="10">
        <v>0.023686</v>
      </c>
      <c r="H2263" s="10">
        <f t="shared" si="35"/>
        <v>31.24</v>
      </c>
      <c r="I2263" s="12">
        <v>2.30356250011754e-8</v>
      </c>
      <c r="J2263" s="10">
        <v>0.0220718</v>
      </c>
      <c r="K2263" s="10">
        <v>0.0343185</v>
      </c>
      <c r="L2263" s="10">
        <v>0.52013</v>
      </c>
    </row>
    <row r="2264" spans="1:12">
      <c r="A2264" s="10" t="s">
        <v>2147</v>
      </c>
      <c r="B2264" s="10" t="s">
        <v>2765</v>
      </c>
      <c r="C2264" s="10" t="s">
        <v>2150</v>
      </c>
      <c r="D2264" s="10" t="s">
        <v>20</v>
      </c>
      <c r="E2264" s="10" t="s">
        <v>19</v>
      </c>
      <c r="F2264" s="10">
        <v>-0.16502</v>
      </c>
      <c r="G2264" s="10">
        <v>0.033471</v>
      </c>
      <c r="H2264" s="10">
        <f t="shared" si="35"/>
        <v>24.31</v>
      </c>
      <c r="I2264" s="12">
        <v>8.26989508567933e-7</v>
      </c>
      <c r="J2264" s="10">
        <v>-0.0927726</v>
      </c>
      <c r="K2264" s="10">
        <v>0.0517461</v>
      </c>
      <c r="L2264" s="10">
        <v>0.0729978</v>
      </c>
    </row>
    <row r="2265" spans="1:12">
      <c r="A2265" s="10" t="s">
        <v>2147</v>
      </c>
      <c r="B2265" s="10" t="s">
        <v>2765</v>
      </c>
      <c r="C2265" s="10" t="s">
        <v>2151</v>
      </c>
      <c r="D2265" s="10" t="s">
        <v>16</v>
      </c>
      <c r="E2265" s="10" t="s">
        <v>15</v>
      </c>
      <c r="F2265" s="10">
        <v>0.50236</v>
      </c>
      <c r="G2265" s="10">
        <v>0.09499</v>
      </c>
      <c r="H2265" s="10">
        <f t="shared" si="35"/>
        <v>27.97</v>
      </c>
      <c r="I2265" s="12">
        <v>1.24422808468099e-7</v>
      </c>
      <c r="J2265" s="10">
        <v>0.385095</v>
      </c>
      <c r="K2265" s="10">
        <v>0.265802</v>
      </c>
      <c r="L2265" s="10">
        <v>0.147392</v>
      </c>
    </row>
    <row r="2266" spans="1:12">
      <c r="A2266" s="10" t="s">
        <v>2147</v>
      </c>
      <c r="B2266" s="10" t="s">
        <v>2765</v>
      </c>
      <c r="C2266" s="10" t="s">
        <v>2152</v>
      </c>
      <c r="D2266" s="10" t="s">
        <v>19</v>
      </c>
      <c r="E2266" s="10" t="s">
        <v>20</v>
      </c>
      <c r="F2266" s="10">
        <v>0.068765</v>
      </c>
      <c r="G2266" s="10">
        <v>0.014807</v>
      </c>
      <c r="H2266" s="10">
        <f t="shared" si="35"/>
        <v>21.57</v>
      </c>
      <c r="I2266" s="12">
        <v>3.43320708426096e-6</v>
      </c>
      <c r="J2266" s="10">
        <v>0.00815868</v>
      </c>
      <c r="K2266" s="10">
        <v>0.0217636</v>
      </c>
      <c r="L2266" s="10">
        <v>0.707752</v>
      </c>
    </row>
    <row r="2267" spans="1:12">
      <c r="A2267" s="10" t="s">
        <v>2147</v>
      </c>
      <c r="B2267" s="10" t="s">
        <v>2765</v>
      </c>
      <c r="C2267" s="10" t="s">
        <v>2153</v>
      </c>
      <c r="D2267" s="10" t="s">
        <v>15</v>
      </c>
      <c r="E2267" s="10" t="s">
        <v>16</v>
      </c>
      <c r="F2267" s="10">
        <v>-0.22357</v>
      </c>
      <c r="G2267" s="10">
        <v>0.045983</v>
      </c>
      <c r="H2267" s="10">
        <f t="shared" si="35"/>
        <v>23.64</v>
      </c>
      <c r="I2267" s="12">
        <v>1.17057703596314e-6</v>
      </c>
      <c r="J2267" s="10">
        <v>-0.0320624</v>
      </c>
      <c r="K2267" s="10">
        <v>0.0736637</v>
      </c>
      <c r="L2267" s="10">
        <v>0.663378</v>
      </c>
    </row>
    <row r="2268" spans="1:12">
      <c r="A2268" s="10" t="s">
        <v>2147</v>
      </c>
      <c r="B2268" s="10" t="s">
        <v>2765</v>
      </c>
      <c r="C2268" s="10" t="s">
        <v>2154</v>
      </c>
      <c r="D2268" s="10" t="s">
        <v>20</v>
      </c>
      <c r="E2268" s="10" t="s">
        <v>19</v>
      </c>
      <c r="F2268" s="10">
        <v>0.11782</v>
      </c>
      <c r="G2268" s="10">
        <v>0.024813</v>
      </c>
      <c r="H2268" s="10">
        <f t="shared" si="35"/>
        <v>22.55</v>
      </c>
      <c r="I2268" s="12">
        <v>2.06395393439923e-6</v>
      </c>
      <c r="J2268" s="10">
        <v>0.0302898</v>
      </c>
      <c r="K2268" s="10">
        <v>0.0225534</v>
      </c>
      <c r="L2268" s="10">
        <v>0.179263</v>
      </c>
    </row>
    <row r="2269" spans="1:12">
      <c r="A2269" s="10" t="s">
        <v>2147</v>
      </c>
      <c r="B2269" s="10" t="s">
        <v>2765</v>
      </c>
      <c r="C2269" s="10" t="s">
        <v>2155</v>
      </c>
      <c r="D2269" s="10" t="s">
        <v>20</v>
      </c>
      <c r="E2269" s="10" t="s">
        <v>19</v>
      </c>
      <c r="F2269" s="10">
        <v>0.12566</v>
      </c>
      <c r="G2269" s="10">
        <v>0.025835</v>
      </c>
      <c r="H2269" s="10">
        <f t="shared" si="35"/>
        <v>23.66</v>
      </c>
      <c r="I2269" s="12">
        <v>1.15851056852473e-6</v>
      </c>
      <c r="J2269" s="10">
        <v>0.00163784</v>
      </c>
      <c r="K2269" s="10">
        <v>0.0353361</v>
      </c>
      <c r="L2269" s="10">
        <v>0.963031</v>
      </c>
    </row>
    <row r="2270" spans="1:12">
      <c r="A2270" s="10" t="s">
        <v>2147</v>
      </c>
      <c r="B2270" s="10" t="s">
        <v>2765</v>
      </c>
      <c r="C2270" s="10" t="s">
        <v>2156</v>
      </c>
      <c r="D2270" s="10" t="s">
        <v>19</v>
      </c>
      <c r="E2270" s="10" t="s">
        <v>20</v>
      </c>
      <c r="F2270" s="10">
        <v>0.18713</v>
      </c>
      <c r="G2270" s="10">
        <v>0.038989</v>
      </c>
      <c r="H2270" s="10">
        <f t="shared" si="35"/>
        <v>23.04</v>
      </c>
      <c r="I2270" s="12">
        <v>1.59955802861467e-6</v>
      </c>
      <c r="J2270" s="10">
        <v>0.00624638</v>
      </c>
      <c r="K2270" s="10">
        <v>0.040207</v>
      </c>
      <c r="L2270" s="10">
        <v>0.876541</v>
      </c>
    </row>
    <row r="2271" spans="1:12">
      <c r="A2271" s="10" t="s">
        <v>2147</v>
      </c>
      <c r="B2271" s="10" t="s">
        <v>2765</v>
      </c>
      <c r="C2271" s="10" t="s">
        <v>2157</v>
      </c>
      <c r="D2271" s="10" t="s">
        <v>16</v>
      </c>
      <c r="E2271" s="10" t="s">
        <v>15</v>
      </c>
      <c r="F2271" s="10">
        <v>-0.045282</v>
      </c>
      <c r="G2271" s="10">
        <v>0.0095264</v>
      </c>
      <c r="H2271" s="10">
        <f t="shared" si="35"/>
        <v>22.59</v>
      </c>
      <c r="I2271" s="12">
        <v>2.0141879803932e-6</v>
      </c>
      <c r="J2271" s="10">
        <v>0.0198489</v>
      </c>
      <c r="K2271" s="10">
        <v>0.0139954</v>
      </c>
      <c r="L2271" s="10">
        <v>0.156121</v>
      </c>
    </row>
    <row r="2272" spans="1:12">
      <c r="A2272" s="10" t="s">
        <v>2147</v>
      </c>
      <c r="B2272" s="10" t="s">
        <v>2765</v>
      </c>
      <c r="C2272" s="10" t="s">
        <v>295</v>
      </c>
      <c r="D2272" s="10" t="s">
        <v>20</v>
      </c>
      <c r="E2272" s="10" t="s">
        <v>19</v>
      </c>
      <c r="F2272" s="10">
        <v>-0.082225</v>
      </c>
      <c r="G2272" s="10">
        <v>0.011466</v>
      </c>
      <c r="H2272" s="10">
        <f t="shared" si="35"/>
        <v>51.43</v>
      </c>
      <c r="I2272" s="12">
        <v>7.65596606911257e-13</v>
      </c>
      <c r="J2272" s="10">
        <v>0.00765687</v>
      </c>
      <c r="K2272" s="10">
        <v>0.0154448</v>
      </c>
      <c r="L2272" s="10">
        <v>0.620066</v>
      </c>
    </row>
    <row r="2273" spans="1:12">
      <c r="A2273" s="10" t="s">
        <v>2147</v>
      </c>
      <c r="B2273" s="10" t="s">
        <v>2765</v>
      </c>
      <c r="C2273" s="10" t="s">
        <v>2158</v>
      </c>
      <c r="D2273" s="10" t="s">
        <v>20</v>
      </c>
      <c r="E2273" s="10" t="s">
        <v>19</v>
      </c>
      <c r="F2273" s="10">
        <v>-0.05697</v>
      </c>
      <c r="G2273" s="10">
        <v>0.012209</v>
      </c>
      <c r="H2273" s="10">
        <f t="shared" si="35"/>
        <v>21.77</v>
      </c>
      <c r="I2273" s="12">
        <v>3.08460813775714e-6</v>
      </c>
      <c r="J2273" s="10">
        <v>0.0222013</v>
      </c>
      <c r="K2273" s="10">
        <v>0.0199664</v>
      </c>
      <c r="L2273" s="10">
        <v>0.266167</v>
      </c>
    </row>
    <row r="2274" spans="1:12">
      <c r="A2274" s="10" t="s">
        <v>2147</v>
      </c>
      <c r="B2274" s="10" t="s">
        <v>2765</v>
      </c>
      <c r="C2274" s="10" t="s">
        <v>2159</v>
      </c>
      <c r="D2274" s="10" t="s">
        <v>20</v>
      </c>
      <c r="E2274" s="10" t="s">
        <v>19</v>
      </c>
      <c r="F2274" s="10">
        <v>0.044993</v>
      </c>
      <c r="G2274" s="10">
        <v>0.0095856</v>
      </c>
      <c r="H2274" s="10">
        <f t="shared" si="35"/>
        <v>22.03</v>
      </c>
      <c r="I2274" s="12">
        <v>2.69773943244492e-6</v>
      </c>
      <c r="J2274" s="10">
        <v>0.0221905</v>
      </c>
      <c r="K2274" s="10">
        <v>0.0141073</v>
      </c>
      <c r="L2274" s="10">
        <v>0.115722</v>
      </c>
    </row>
    <row r="2275" spans="1:12">
      <c r="A2275" s="10" t="s">
        <v>2147</v>
      </c>
      <c r="B2275" s="10" t="s">
        <v>2765</v>
      </c>
      <c r="C2275" s="10" t="s">
        <v>2160</v>
      </c>
      <c r="D2275" s="10" t="s">
        <v>19</v>
      </c>
      <c r="E2275" s="10" t="s">
        <v>20</v>
      </c>
      <c r="F2275" s="10">
        <v>0.054976</v>
      </c>
      <c r="G2275" s="10">
        <v>0.011628</v>
      </c>
      <c r="H2275" s="10">
        <f t="shared" si="35"/>
        <v>22.35</v>
      </c>
      <c r="I2275" s="12">
        <v>2.2824433121735e-6</v>
      </c>
      <c r="J2275" s="10">
        <v>0.0133451</v>
      </c>
      <c r="K2275" s="10">
        <v>0.0169357</v>
      </c>
      <c r="L2275" s="10">
        <v>0.430703</v>
      </c>
    </row>
    <row r="2276" spans="1:12">
      <c r="A2276" s="10" t="s">
        <v>2147</v>
      </c>
      <c r="B2276" s="10" t="s">
        <v>2765</v>
      </c>
      <c r="C2276" s="10" t="s">
        <v>2161</v>
      </c>
      <c r="D2276" s="10" t="s">
        <v>19</v>
      </c>
      <c r="E2276" s="10" t="s">
        <v>20</v>
      </c>
      <c r="F2276" s="10">
        <v>-0.084936</v>
      </c>
      <c r="G2276" s="10">
        <v>0.017124</v>
      </c>
      <c r="H2276" s="10">
        <f t="shared" si="35"/>
        <v>24.6</v>
      </c>
      <c r="I2276" s="12">
        <v>7.09904615855288e-7</v>
      </c>
      <c r="J2276" s="10">
        <v>-0.0360656</v>
      </c>
      <c r="K2276" s="10">
        <v>0.0279882</v>
      </c>
      <c r="L2276" s="10">
        <v>0.197537</v>
      </c>
    </row>
    <row r="2277" spans="1:12">
      <c r="A2277" s="10" t="s">
        <v>2147</v>
      </c>
      <c r="B2277" s="10" t="s">
        <v>2765</v>
      </c>
      <c r="C2277" s="10" t="s">
        <v>2162</v>
      </c>
      <c r="D2277" s="10" t="s">
        <v>20</v>
      </c>
      <c r="E2277" s="10" t="s">
        <v>19</v>
      </c>
      <c r="F2277" s="10">
        <v>-0.051169</v>
      </c>
      <c r="G2277" s="10">
        <v>0.0097537</v>
      </c>
      <c r="H2277" s="10">
        <f t="shared" si="35"/>
        <v>27.52</v>
      </c>
      <c r="I2277" s="12">
        <v>1.56747275180044e-7</v>
      </c>
      <c r="J2277" s="10">
        <v>-0.0208542</v>
      </c>
      <c r="K2277" s="10">
        <v>0.0143078</v>
      </c>
      <c r="L2277" s="10">
        <v>0.144967</v>
      </c>
    </row>
    <row r="2278" spans="1:12">
      <c r="A2278" s="10" t="s">
        <v>2147</v>
      </c>
      <c r="B2278" s="10" t="s">
        <v>2765</v>
      </c>
      <c r="C2278" s="10" t="s">
        <v>2163</v>
      </c>
      <c r="D2278" s="10" t="s">
        <v>19</v>
      </c>
      <c r="E2278" s="10" t="s">
        <v>20</v>
      </c>
      <c r="F2278" s="10">
        <v>0.044591</v>
      </c>
      <c r="G2278" s="10">
        <v>0.0097603</v>
      </c>
      <c r="H2278" s="10">
        <f t="shared" si="35"/>
        <v>20.87</v>
      </c>
      <c r="I2278" s="12">
        <v>4.93628243059448e-6</v>
      </c>
      <c r="J2278" s="10">
        <v>-0.0261392</v>
      </c>
      <c r="K2278" s="10">
        <v>0.0144469</v>
      </c>
      <c r="L2278" s="10">
        <v>0.0703996</v>
      </c>
    </row>
    <row r="2279" spans="1:12">
      <c r="A2279" s="10" t="s">
        <v>2164</v>
      </c>
      <c r="B2279" s="10" t="s">
        <v>2765</v>
      </c>
      <c r="C2279" s="10" t="s">
        <v>2165</v>
      </c>
      <c r="D2279" s="10" t="s">
        <v>20</v>
      </c>
      <c r="E2279" s="10" t="s">
        <v>19</v>
      </c>
      <c r="F2279" s="10">
        <v>-0.071353</v>
      </c>
      <c r="G2279" s="10">
        <v>0.015422</v>
      </c>
      <c r="H2279" s="10">
        <f t="shared" si="35"/>
        <v>21.41</v>
      </c>
      <c r="I2279" s="12">
        <v>3.73508078943063e-6</v>
      </c>
      <c r="J2279" s="10">
        <v>-0.0298207</v>
      </c>
      <c r="K2279" s="10">
        <v>0.0266549</v>
      </c>
      <c r="L2279" s="10">
        <v>0.263238</v>
      </c>
    </row>
    <row r="2280" spans="1:12">
      <c r="A2280" s="10" t="s">
        <v>2164</v>
      </c>
      <c r="B2280" s="10" t="s">
        <v>2765</v>
      </c>
      <c r="C2280" s="10" t="s">
        <v>1666</v>
      </c>
      <c r="D2280" s="10" t="s">
        <v>16</v>
      </c>
      <c r="E2280" s="10" t="s">
        <v>15</v>
      </c>
      <c r="F2280" s="10">
        <v>0.26414</v>
      </c>
      <c r="G2280" s="10">
        <v>0.01653</v>
      </c>
      <c r="H2280" s="10">
        <f t="shared" si="35"/>
        <v>255.34</v>
      </c>
      <c r="I2280" s="12">
        <v>3.69828179780264e-57</v>
      </c>
      <c r="J2280" s="10">
        <v>0.0425898</v>
      </c>
      <c r="K2280" s="10">
        <v>0.0244279</v>
      </c>
      <c r="L2280" s="10">
        <v>0.0812475</v>
      </c>
    </row>
    <row r="2281" spans="1:12">
      <c r="A2281" s="10" t="s">
        <v>2164</v>
      </c>
      <c r="B2281" s="10" t="s">
        <v>2765</v>
      </c>
      <c r="C2281" s="10" t="s">
        <v>2166</v>
      </c>
      <c r="D2281" s="10" t="s">
        <v>16</v>
      </c>
      <c r="E2281" s="10" t="s">
        <v>20</v>
      </c>
      <c r="F2281" s="10">
        <v>-0.073682</v>
      </c>
      <c r="G2281" s="10">
        <v>0.0157</v>
      </c>
      <c r="H2281" s="10">
        <f t="shared" si="35"/>
        <v>22.03</v>
      </c>
      <c r="I2281" s="12">
        <v>2.7076966023305e-6</v>
      </c>
      <c r="J2281" s="10">
        <v>-0.00770135</v>
      </c>
      <c r="K2281" s="10">
        <v>0.0176108</v>
      </c>
      <c r="L2281" s="10">
        <v>0.661889</v>
      </c>
    </row>
    <row r="2282" spans="1:12">
      <c r="A2282" s="10" t="s">
        <v>2164</v>
      </c>
      <c r="B2282" s="10" t="s">
        <v>2765</v>
      </c>
      <c r="C2282" s="10" t="s">
        <v>21</v>
      </c>
      <c r="D2282" s="10" t="s">
        <v>20</v>
      </c>
      <c r="E2282" s="10" t="s">
        <v>19</v>
      </c>
      <c r="F2282" s="10">
        <v>-0.096422</v>
      </c>
      <c r="G2282" s="10">
        <v>0.018593</v>
      </c>
      <c r="H2282" s="10">
        <f t="shared" si="35"/>
        <v>26.89</v>
      </c>
      <c r="I2282" s="12">
        <v>2.16720502996424e-7</v>
      </c>
      <c r="J2282" s="10">
        <v>-0.0443353</v>
      </c>
      <c r="K2282" s="10">
        <v>0.0610256</v>
      </c>
      <c r="L2282" s="10">
        <v>0.467531</v>
      </c>
    </row>
    <row r="2283" spans="1:12">
      <c r="A2283" s="10" t="s">
        <v>2164</v>
      </c>
      <c r="B2283" s="10" t="s">
        <v>2765</v>
      </c>
      <c r="C2283" s="10" t="s">
        <v>2167</v>
      </c>
      <c r="D2283" s="10" t="s">
        <v>19</v>
      </c>
      <c r="E2283" s="10" t="s">
        <v>20</v>
      </c>
      <c r="F2283" s="10">
        <v>-0.046475</v>
      </c>
      <c r="G2283" s="10">
        <v>0.010153</v>
      </c>
      <c r="H2283" s="10">
        <f t="shared" si="35"/>
        <v>20.95</v>
      </c>
      <c r="I2283" s="12">
        <v>4.7315125896148e-6</v>
      </c>
      <c r="J2283" s="10">
        <v>-0.00470968</v>
      </c>
      <c r="K2283" s="10">
        <v>0.0159444</v>
      </c>
      <c r="L2283" s="10">
        <v>0.767703</v>
      </c>
    </row>
    <row r="2284" spans="1:12">
      <c r="A2284" s="10" t="s">
        <v>2164</v>
      </c>
      <c r="B2284" s="10" t="s">
        <v>2765</v>
      </c>
      <c r="C2284" s="10" t="s">
        <v>2168</v>
      </c>
      <c r="D2284" s="10" t="s">
        <v>20</v>
      </c>
      <c r="E2284" s="10" t="s">
        <v>19</v>
      </c>
      <c r="F2284" s="10">
        <v>-0.070592</v>
      </c>
      <c r="G2284" s="10">
        <v>0.01499</v>
      </c>
      <c r="H2284" s="10">
        <f t="shared" si="35"/>
        <v>22.18</v>
      </c>
      <c r="I2284" s="12">
        <v>2.50322564838317e-6</v>
      </c>
      <c r="J2284" s="10">
        <v>-0.0198129</v>
      </c>
      <c r="K2284" s="10">
        <v>0.0269321</v>
      </c>
      <c r="L2284" s="10">
        <v>0.461935</v>
      </c>
    </row>
    <row r="2285" spans="1:12">
      <c r="A2285" s="10" t="s">
        <v>2164</v>
      </c>
      <c r="B2285" s="10" t="s">
        <v>2765</v>
      </c>
      <c r="C2285" s="10" t="s">
        <v>2169</v>
      </c>
      <c r="D2285" s="10" t="s">
        <v>16</v>
      </c>
      <c r="E2285" s="10" t="s">
        <v>15</v>
      </c>
      <c r="F2285" s="10">
        <v>-0.079487</v>
      </c>
      <c r="G2285" s="10">
        <v>0.014671</v>
      </c>
      <c r="H2285" s="10">
        <f t="shared" si="35"/>
        <v>29.35</v>
      </c>
      <c r="I2285" s="12">
        <v>6.0897575146773e-8</v>
      </c>
      <c r="J2285" s="10">
        <v>0.00388585</v>
      </c>
      <c r="K2285" s="10">
        <v>0.0207752</v>
      </c>
      <c r="L2285" s="10">
        <v>0.851627</v>
      </c>
    </row>
    <row r="2286" spans="1:12">
      <c r="A2286" s="10" t="s">
        <v>2164</v>
      </c>
      <c r="B2286" s="10" t="s">
        <v>2765</v>
      </c>
      <c r="C2286" s="10" t="s">
        <v>2170</v>
      </c>
      <c r="D2286" s="10" t="s">
        <v>15</v>
      </c>
      <c r="E2286" s="10" t="s">
        <v>16</v>
      </c>
      <c r="F2286" s="10">
        <v>-0.2662</v>
      </c>
      <c r="G2286" s="10">
        <v>0.054117</v>
      </c>
      <c r="H2286" s="10">
        <f t="shared" si="35"/>
        <v>24.2</v>
      </c>
      <c r="I2286" s="12">
        <v>8.76395219629877e-7</v>
      </c>
      <c r="J2286" s="10">
        <v>0.0651543</v>
      </c>
      <c r="K2286" s="10">
        <v>0.0396341</v>
      </c>
      <c r="L2286" s="10">
        <v>0.100198</v>
      </c>
    </row>
    <row r="2287" spans="1:12">
      <c r="A2287" s="10" t="s">
        <v>2164</v>
      </c>
      <c r="B2287" s="10" t="s">
        <v>2765</v>
      </c>
      <c r="C2287" s="10" t="s">
        <v>2171</v>
      </c>
      <c r="D2287" s="10" t="s">
        <v>15</v>
      </c>
      <c r="E2287" s="10" t="s">
        <v>16</v>
      </c>
      <c r="F2287" s="10">
        <v>-0.086748</v>
      </c>
      <c r="G2287" s="10">
        <v>0.017565</v>
      </c>
      <c r="H2287" s="10">
        <f t="shared" si="35"/>
        <v>24.39</v>
      </c>
      <c r="I2287" s="12">
        <v>7.92866374878549e-7</v>
      </c>
      <c r="J2287" s="10">
        <v>-0.041273</v>
      </c>
      <c r="K2287" s="10">
        <v>0.022612</v>
      </c>
      <c r="L2287" s="10">
        <v>0.067961</v>
      </c>
    </row>
    <row r="2288" spans="1:12">
      <c r="A2288" s="10" t="s">
        <v>2164</v>
      </c>
      <c r="B2288" s="10" t="s">
        <v>2765</v>
      </c>
      <c r="C2288" s="10" t="s">
        <v>2172</v>
      </c>
      <c r="D2288" s="10" t="s">
        <v>16</v>
      </c>
      <c r="E2288" s="10" t="s">
        <v>15</v>
      </c>
      <c r="F2288" s="10">
        <v>0.083781</v>
      </c>
      <c r="G2288" s="10">
        <v>0.017912</v>
      </c>
      <c r="H2288" s="10">
        <f t="shared" si="35"/>
        <v>21.88</v>
      </c>
      <c r="I2288" s="12">
        <v>2.92347914438769e-6</v>
      </c>
      <c r="J2288" s="10">
        <v>-0.0418574</v>
      </c>
      <c r="K2288" s="10">
        <v>0.0244215</v>
      </c>
      <c r="L2288" s="10">
        <v>0.0865366</v>
      </c>
    </row>
    <row r="2289" spans="1:12">
      <c r="A2289" s="10" t="s">
        <v>2173</v>
      </c>
      <c r="B2289" s="10" t="s">
        <v>2765</v>
      </c>
      <c r="C2289" s="10" t="s">
        <v>913</v>
      </c>
      <c r="D2289" s="10" t="s">
        <v>20</v>
      </c>
      <c r="E2289" s="10" t="s">
        <v>19</v>
      </c>
      <c r="F2289" s="10">
        <v>-0.075399</v>
      </c>
      <c r="G2289" s="10">
        <v>0.016444</v>
      </c>
      <c r="H2289" s="10">
        <f t="shared" si="35"/>
        <v>21.02</v>
      </c>
      <c r="I2289" s="12">
        <v>4.56141934421982e-6</v>
      </c>
      <c r="J2289" s="10">
        <v>-0.0731272</v>
      </c>
      <c r="K2289" s="10">
        <v>0.0288539</v>
      </c>
      <c r="L2289" s="10">
        <v>0.0112642</v>
      </c>
    </row>
    <row r="2290" spans="1:12">
      <c r="A2290" s="10" t="s">
        <v>2173</v>
      </c>
      <c r="B2290" s="10" t="s">
        <v>2765</v>
      </c>
      <c r="C2290" s="10" t="s">
        <v>2174</v>
      </c>
      <c r="D2290" s="10" t="s">
        <v>16</v>
      </c>
      <c r="E2290" s="10" t="s">
        <v>15</v>
      </c>
      <c r="F2290" s="10">
        <v>-0.15783</v>
      </c>
      <c r="G2290" s="10">
        <v>0.029071</v>
      </c>
      <c r="H2290" s="10">
        <f t="shared" si="35"/>
        <v>29.48</v>
      </c>
      <c r="I2290" s="12">
        <v>5.71873536506664e-8</v>
      </c>
      <c r="J2290" s="10">
        <v>0.0340113</v>
      </c>
      <c r="K2290" s="10">
        <v>0.0530142</v>
      </c>
      <c r="L2290" s="10">
        <v>0.521165</v>
      </c>
    </row>
    <row r="2291" spans="1:12">
      <c r="A2291" s="10" t="s">
        <v>2173</v>
      </c>
      <c r="B2291" s="10" t="s">
        <v>2765</v>
      </c>
      <c r="C2291" s="10" t="s">
        <v>2175</v>
      </c>
      <c r="D2291" s="10" t="s">
        <v>15</v>
      </c>
      <c r="E2291" s="10" t="s">
        <v>16</v>
      </c>
      <c r="F2291" s="10">
        <v>0.13603</v>
      </c>
      <c r="G2291" s="10">
        <v>0.028745</v>
      </c>
      <c r="H2291" s="10">
        <f t="shared" si="35"/>
        <v>22.39</v>
      </c>
      <c r="I2291" s="12">
        <v>2.23254386161674e-6</v>
      </c>
      <c r="J2291" s="10">
        <v>0.028876</v>
      </c>
      <c r="K2291" s="10">
        <v>0.0360327</v>
      </c>
      <c r="L2291" s="10">
        <v>0.42291</v>
      </c>
    </row>
    <row r="2292" spans="1:12">
      <c r="A2292" s="10" t="s">
        <v>2173</v>
      </c>
      <c r="B2292" s="10" t="s">
        <v>2765</v>
      </c>
      <c r="C2292" s="10" t="s">
        <v>2176</v>
      </c>
      <c r="D2292" s="10" t="s">
        <v>19</v>
      </c>
      <c r="E2292" s="10" t="s">
        <v>20</v>
      </c>
      <c r="F2292" s="10">
        <v>-0.14382</v>
      </c>
      <c r="G2292" s="10">
        <v>0.028982</v>
      </c>
      <c r="H2292" s="10">
        <f t="shared" si="35"/>
        <v>24.63</v>
      </c>
      <c r="I2292" s="12">
        <v>7.00970917584383e-7</v>
      </c>
      <c r="J2292" s="10">
        <v>0.0196515</v>
      </c>
      <c r="K2292" s="10">
        <v>0.0490252</v>
      </c>
      <c r="L2292" s="10">
        <v>0.688535</v>
      </c>
    </row>
    <row r="2293" spans="1:12">
      <c r="A2293" s="10" t="s">
        <v>2173</v>
      </c>
      <c r="B2293" s="10" t="s">
        <v>2765</v>
      </c>
      <c r="C2293" s="10" t="s">
        <v>2177</v>
      </c>
      <c r="D2293" s="10" t="s">
        <v>19</v>
      </c>
      <c r="E2293" s="10" t="s">
        <v>15</v>
      </c>
      <c r="F2293" s="10">
        <v>0.11177</v>
      </c>
      <c r="G2293" s="10">
        <v>0.023931</v>
      </c>
      <c r="H2293" s="10">
        <f t="shared" si="35"/>
        <v>21.81</v>
      </c>
      <c r="I2293" s="12">
        <v>3.02064717004684e-6</v>
      </c>
      <c r="J2293" s="10">
        <v>0.0305468</v>
      </c>
      <c r="K2293" s="10">
        <v>0.0683687</v>
      </c>
      <c r="L2293" s="10">
        <v>0.655024</v>
      </c>
    </row>
    <row r="2294" spans="1:12">
      <c r="A2294" s="10" t="s">
        <v>2173</v>
      </c>
      <c r="B2294" s="10" t="s">
        <v>2765</v>
      </c>
      <c r="C2294" s="10" t="s">
        <v>2178</v>
      </c>
      <c r="D2294" s="10" t="s">
        <v>15</v>
      </c>
      <c r="E2294" s="10" t="s">
        <v>16</v>
      </c>
      <c r="F2294" s="10">
        <v>0.051789</v>
      </c>
      <c r="G2294" s="10">
        <v>0.010123</v>
      </c>
      <c r="H2294" s="10">
        <f t="shared" si="35"/>
        <v>26.17</v>
      </c>
      <c r="I2294" s="12">
        <v>3.14774831410132e-7</v>
      </c>
      <c r="J2294" s="10">
        <v>-0.0204145</v>
      </c>
      <c r="K2294" s="10">
        <v>0.0145912</v>
      </c>
      <c r="L2294" s="10">
        <v>0.161783</v>
      </c>
    </row>
    <row r="2295" spans="1:12">
      <c r="A2295" s="10" t="s">
        <v>2173</v>
      </c>
      <c r="B2295" s="10" t="s">
        <v>2765</v>
      </c>
      <c r="C2295" s="10" t="s">
        <v>2179</v>
      </c>
      <c r="D2295" s="10" t="s">
        <v>15</v>
      </c>
      <c r="E2295" s="10" t="s">
        <v>16</v>
      </c>
      <c r="F2295" s="10">
        <v>0.10379</v>
      </c>
      <c r="G2295" s="10">
        <v>0.02213</v>
      </c>
      <c r="H2295" s="10">
        <f t="shared" si="35"/>
        <v>22</v>
      </c>
      <c r="I2295" s="12">
        <v>2.75105960499036e-6</v>
      </c>
      <c r="J2295" s="10">
        <v>0.0189997</v>
      </c>
      <c r="K2295" s="10">
        <v>0.0493951</v>
      </c>
      <c r="L2295" s="10">
        <v>0.700498</v>
      </c>
    </row>
    <row r="2296" spans="1:12">
      <c r="A2296" s="10" t="s">
        <v>2173</v>
      </c>
      <c r="B2296" s="10" t="s">
        <v>2765</v>
      </c>
      <c r="C2296" s="10" t="s">
        <v>2180</v>
      </c>
      <c r="D2296" s="10" t="s">
        <v>20</v>
      </c>
      <c r="E2296" s="10" t="s">
        <v>19</v>
      </c>
      <c r="F2296" s="10">
        <v>-0.10887</v>
      </c>
      <c r="G2296" s="10">
        <v>0.023475</v>
      </c>
      <c r="H2296" s="10">
        <f t="shared" si="35"/>
        <v>21.51</v>
      </c>
      <c r="I2296" s="12">
        <v>3.54241958261649e-6</v>
      </c>
      <c r="J2296" s="10">
        <v>0.0159776</v>
      </c>
      <c r="K2296" s="10">
        <v>0.0507278</v>
      </c>
      <c r="L2296" s="10">
        <v>0.752787</v>
      </c>
    </row>
    <row r="2297" spans="1:12">
      <c r="A2297" s="10" t="s">
        <v>2173</v>
      </c>
      <c r="B2297" s="10" t="s">
        <v>2765</v>
      </c>
      <c r="C2297" s="10" t="s">
        <v>2181</v>
      </c>
      <c r="D2297" s="10" t="s">
        <v>16</v>
      </c>
      <c r="E2297" s="10" t="s">
        <v>15</v>
      </c>
      <c r="F2297" s="10">
        <v>0.22772</v>
      </c>
      <c r="G2297" s="10">
        <v>0.046891</v>
      </c>
      <c r="H2297" s="10">
        <f t="shared" si="35"/>
        <v>23.58</v>
      </c>
      <c r="I2297" s="12">
        <v>1.20364938979121e-6</v>
      </c>
      <c r="J2297" s="10">
        <v>0.0528001</v>
      </c>
      <c r="K2297" s="10">
        <v>0.050942</v>
      </c>
      <c r="L2297" s="10">
        <v>0.29998</v>
      </c>
    </row>
    <row r="2298" spans="1:12">
      <c r="A2298" s="10" t="s">
        <v>2173</v>
      </c>
      <c r="B2298" s="10" t="s">
        <v>2765</v>
      </c>
      <c r="C2298" s="10" t="s">
        <v>2182</v>
      </c>
      <c r="D2298" s="10" t="s">
        <v>19</v>
      </c>
      <c r="E2298" s="10" t="s">
        <v>20</v>
      </c>
      <c r="F2298" s="10">
        <v>0.061364</v>
      </c>
      <c r="G2298" s="10">
        <v>0.01232</v>
      </c>
      <c r="H2298" s="10">
        <f t="shared" si="35"/>
        <v>24.81</v>
      </c>
      <c r="I2298" s="12">
        <v>6.37382301438347e-7</v>
      </c>
      <c r="J2298" s="10">
        <v>-0.0300874</v>
      </c>
      <c r="K2298" s="10">
        <v>0.0173787</v>
      </c>
      <c r="L2298" s="10">
        <v>0.0834008</v>
      </c>
    </row>
    <row r="2299" spans="1:12">
      <c r="A2299" s="10" t="s">
        <v>2173</v>
      </c>
      <c r="B2299" s="10" t="s">
        <v>2765</v>
      </c>
      <c r="C2299" s="10" t="s">
        <v>2183</v>
      </c>
      <c r="D2299" s="10" t="s">
        <v>15</v>
      </c>
      <c r="E2299" s="10" t="s">
        <v>16</v>
      </c>
      <c r="F2299" s="10">
        <v>0.12639</v>
      </c>
      <c r="G2299" s="10">
        <v>0.021769</v>
      </c>
      <c r="H2299" s="10">
        <f t="shared" si="35"/>
        <v>33.71</v>
      </c>
      <c r="I2299" s="12">
        <v>6.48186527474079e-9</v>
      </c>
      <c r="J2299" s="10">
        <v>0.0419598</v>
      </c>
      <c r="K2299" s="10">
        <v>0.0364429</v>
      </c>
      <c r="L2299" s="10">
        <v>0.249574</v>
      </c>
    </row>
    <row r="2300" spans="1:12">
      <c r="A2300" s="10" t="s">
        <v>2173</v>
      </c>
      <c r="B2300" s="10" t="s">
        <v>2765</v>
      </c>
      <c r="C2300" s="10" t="s">
        <v>2184</v>
      </c>
      <c r="D2300" s="10" t="s">
        <v>15</v>
      </c>
      <c r="E2300" s="10" t="s">
        <v>16</v>
      </c>
      <c r="F2300" s="10">
        <v>0.13968</v>
      </c>
      <c r="G2300" s="10">
        <v>0.028378</v>
      </c>
      <c r="H2300" s="10">
        <f t="shared" si="35"/>
        <v>24.23</v>
      </c>
      <c r="I2300" s="12">
        <v>8.61985578705759e-7</v>
      </c>
      <c r="J2300" s="10">
        <v>-0.00204673</v>
      </c>
      <c r="K2300" s="10">
        <v>0.0398791</v>
      </c>
      <c r="L2300" s="10">
        <v>0.959068</v>
      </c>
    </row>
    <row r="2301" spans="1:12">
      <c r="A2301" s="10" t="s">
        <v>2173</v>
      </c>
      <c r="B2301" s="10" t="s">
        <v>2765</v>
      </c>
      <c r="C2301" s="10" t="s">
        <v>2185</v>
      </c>
      <c r="D2301" s="10" t="s">
        <v>19</v>
      </c>
      <c r="E2301" s="10" t="s">
        <v>20</v>
      </c>
      <c r="F2301" s="10">
        <v>0.052307</v>
      </c>
      <c r="G2301" s="10">
        <v>0.011439</v>
      </c>
      <c r="H2301" s="10">
        <f t="shared" si="35"/>
        <v>20.91</v>
      </c>
      <c r="I2301" s="12">
        <v>4.83949449301663e-6</v>
      </c>
      <c r="J2301" s="10">
        <v>0.0406901</v>
      </c>
      <c r="K2301" s="10">
        <v>0.0167581</v>
      </c>
      <c r="L2301" s="10">
        <v>0.0151785</v>
      </c>
    </row>
    <row r="2302" spans="1:12">
      <c r="A2302" s="10" t="s">
        <v>2173</v>
      </c>
      <c r="B2302" s="10" t="s">
        <v>2765</v>
      </c>
      <c r="C2302" s="10" t="s">
        <v>2186</v>
      </c>
      <c r="D2302" s="10" t="s">
        <v>20</v>
      </c>
      <c r="E2302" s="10" t="s">
        <v>19</v>
      </c>
      <c r="F2302" s="10">
        <v>0.050471</v>
      </c>
      <c r="G2302" s="10">
        <v>0.0099943</v>
      </c>
      <c r="H2302" s="10">
        <f t="shared" si="35"/>
        <v>25.5</v>
      </c>
      <c r="I2302" s="12">
        <v>4.45348506269858e-7</v>
      </c>
      <c r="J2302" s="10">
        <v>-0.00611301</v>
      </c>
      <c r="K2302" s="10">
        <v>0.0147895</v>
      </c>
      <c r="L2302" s="10">
        <v>0.679362</v>
      </c>
    </row>
    <row r="2303" spans="1:12">
      <c r="A2303" s="10" t="s">
        <v>2173</v>
      </c>
      <c r="B2303" s="10" t="s">
        <v>2765</v>
      </c>
      <c r="C2303" s="10" t="s">
        <v>2187</v>
      </c>
      <c r="D2303" s="10" t="s">
        <v>19</v>
      </c>
      <c r="E2303" s="10" t="s">
        <v>20</v>
      </c>
      <c r="F2303" s="10">
        <v>-0.07955</v>
      </c>
      <c r="G2303" s="10">
        <v>0.01647</v>
      </c>
      <c r="H2303" s="10">
        <f t="shared" si="35"/>
        <v>23.33</v>
      </c>
      <c r="I2303" s="12">
        <v>1.37404197501251e-6</v>
      </c>
      <c r="J2303" s="10">
        <v>-0.0553621</v>
      </c>
      <c r="K2303" s="10">
        <v>0.0191795</v>
      </c>
      <c r="L2303" s="10">
        <v>0.0038952</v>
      </c>
    </row>
    <row r="2304" spans="1:12">
      <c r="A2304" s="10" t="s">
        <v>2173</v>
      </c>
      <c r="B2304" s="10" t="s">
        <v>2765</v>
      </c>
      <c r="C2304" s="10" t="s">
        <v>2188</v>
      </c>
      <c r="D2304" s="10" t="s">
        <v>20</v>
      </c>
      <c r="E2304" s="10" t="s">
        <v>19</v>
      </c>
      <c r="F2304" s="10">
        <v>-0.045593</v>
      </c>
      <c r="G2304" s="10">
        <v>0.0096283</v>
      </c>
      <c r="H2304" s="10">
        <f t="shared" si="35"/>
        <v>22.42</v>
      </c>
      <c r="I2304" s="12">
        <v>2.20089842688808e-6</v>
      </c>
      <c r="J2304" s="10">
        <v>0.0447184</v>
      </c>
      <c r="K2304" s="10">
        <v>0.0142133</v>
      </c>
      <c r="L2304" s="10">
        <v>0.00165386</v>
      </c>
    </row>
    <row r="2305" spans="1:12">
      <c r="A2305" s="10" t="s">
        <v>2173</v>
      </c>
      <c r="B2305" s="10" t="s">
        <v>2765</v>
      </c>
      <c r="C2305" s="10" t="s">
        <v>927</v>
      </c>
      <c r="D2305" s="10" t="s">
        <v>16</v>
      </c>
      <c r="E2305" s="10" t="s">
        <v>15</v>
      </c>
      <c r="F2305" s="10">
        <v>0.052685</v>
      </c>
      <c r="G2305" s="10">
        <v>0.010067</v>
      </c>
      <c r="H2305" s="10">
        <f t="shared" si="35"/>
        <v>27.39</v>
      </c>
      <c r="I2305" s="12">
        <v>1.67957731398808e-7</v>
      </c>
      <c r="J2305" s="10">
        <v>-0.014947</v>
      </c>
      <c r="K2305" s="10">
        <v>0.0143283</v>
      </c>
      <c r="L2305" s="10">
        <v>0.296863</v>
      </c>
    </row>
    <row r="2306" spans="1:12">
      <c r="A2306" s="10" t="s">
        <v>2173</v>
      </c>
      <c r="B2306" s="10" t="s">
        <v>2765</v>
      </c>
      <c r="C2306" s="10" t="s">
        <v>2189</v>
      </c>
      <c r="D2306" s="10" t="s">
        <v>16</v>
      </c>
      <c r="E2306" s="10" t="s">
        <v>15</v>
      </c>
      <c r="F2306" s="10">
        <v>0.0445</v>
      </c>
      <c r="G2306" s="10">
        <v>0.0095788</v>
      </c>
      <c r="H2306" s="10">
        <f t="shared" si="35"/>
        <v>21.58</v>
      </c>
      <c r="I2306" s="12">
        <v>3.409573052932e-6</v>
      </c>
      <c r="J2306" s="10">
        <v>0.00911657</v>
      </c>
      <c r="K2306" s="10">
        <v>0.0140205</v>
      </c>
      <c r="L2306" s="10">
        <v>0.515543</v>
      </c>
    </row>
    <row r="2307" spans="1:12">
      <c r="A2307" s="10" t="s">
        <v>2173</v>
      </c>
      <c r="B2307" s="10" t="s">
        <v>2765</v>
      </c>
      <c r="C2307" s="10" t="s">
        <v>487</v>
      </c>
      <c r="D2307" s="10" t="s">
        <v>20</v>
      </c>
      <c r="E2307" s="10" t="s">
        <v>19</v>
      </c>
      <c r="F2307" s="10">
        <v>0.049058</v>
      </c>
      <c r="G2307" s="10">
        <v>0.0095146</v>
      </c>
      <c r="H2307" s="10">
        <f t="shared" si="35"/>
        <v>26.59</v>
      </c>
      <c r="I2307" s="12">
        <v>2.5438997931298e-7</v>
      </c>
      <c r="J2307" s="10">
        <v>-0.0109745</v>
      </c>
      <c r="K2307" s="10">
        <v>0.0141787</v>
      </c>
      <c r="L2307" s="10">
        <v>0.438922</v>
      </c>
    </row>
    <row r="2308" spans="1:12">
      <c r="A2308" s="10" t="s">
        <v>2173</v>
      </c>
      <c r="B2308" s="10" t="s">
        <v>2765</v>
      </c>
      <c r="C2308" s="10" t="s">
        <v>2190</v>
      </c>
      <c r="D2308" s="10" t="s">
        <v>15</v>
      </c>
      <c r="E2308" s="10" t="s">
        <v>16</v>
      </c>
      <c r="F2308" s="10">
        <v>-0.083093</v>
      </c>
      <c r="G2308" s="10">
        <v>0.017905</v>
      </c>
      <c r="H2308" s="10">
        <f t="shared" si="35"/>
        <v>21.54</v>
      </c>
      <c r="I2308" s="12">
        <v>3.48899221173461e-6</v>
      </c>
      <c r="J2308" s="10">
        <v>0.002371</v>
      </c>
      <c r="K2308" s="10">
        <v>0.0210863</v>
      </c>
      <c r="L2308" s="10">
        <v>0.910473</v>
      </c>
    </row>
    <row r="2309" spans="1:12">
      <c r="A2309" s="10" t="s">
        <v>2173</v>
      </c>
      <c r="B2309" s="10" t="s">
        <v>2765</v>
      </c>
      <c r="C2309" s="10" t="s">
        <v>931</v>
      </c>
      <c r="D2309" s="10" t="s">
        <v>16</v>
      </c>
      <c r="E2309" s="10" t="s">
        <v>15</v>
      </c>
      <c r="F2309" s="10">
        <v>-0.14686</v>
      </c>
      <c r="G2309" s="10">
        <v>0.031374</v>
      </c>
      <c r="H2309" s="10">
        <f t="shared" ref="H2309:H2372" si="36">ROUND((POWER(F2309,2))/(POWER(G2309,2)),2)</f>
        <v>21.91</v>
      </c>
      <c r="I2309" s="12">
        <v>2.87011963646444e-6</v>
      </c>
      <c r="J2309" s="10">
        <v>0.0535614</v>
      </c>
      <c r="K2309" s="10">
        <v>0.0571038</v>
      </c>
      <c r="L2309" s="10">
        <v>0.348262</v>
      </c>
    </row>
    <row r="2310" spans="1:12">
      <c r="A2310" s="10" t="s">
        <v>2173</v>
      </c>
      <c r="B2310" s="10" t="s">
        <v>2765</v>
      </c>
      <c r="C2310" s="10" t="s">
        <v>933</v>
      </c>
      <c r="D2310" s="10" t="s">
        <v>20</v>
      </c>
      <c r="E2310" s="10" t="s">
        <v>19</v>
      </c>
      <c r="F2310" s="10">
        <v>0.050587</v>
      </c>
      <c r="G2310" s="10">
        <v>0.010612</v>
      </c>
      <c r="H2310" s="10">
        <f t="shared" si="36"/>
        <v>22.72</v>
      </c>
      <c r="I2310" s="12">
        <v>1.88321541318916e-6</v>
      </c>
      <c r="J2310" s="10">
        <v>-0.00354253</v>
      </c>
      <c r="K2310" s="10">
        <v>0.0149693</v>
      </c>
      <c r="L2310" s="10">
        <v>0.812926</v>
      </c>
    </row>
    <row r="2311" spans="1:12">
      <c r="A2311" s="10" t="s">
        <v>2191</v>
      </c>
      <c r="B2311" s="10" t="s">
        <v>2765</v>
      </c>
      <c r="C2311" s="10" t="s">
        <v>936</v>
      </c>
      <c r="D2311" s="10" t="s">
        <v>15</v>
      </c>
      <c r="E2311" s="10" t="s">
        <v>16</v>
      </c>
      <c r="F2311" s="10">
        <v>-0.088518</v>
      </c>
      <c r="G2311" s="10">
        <v>0.011192</v>
      </c>
      <c r="H2311" s="10">
        <f t="shared" si="36"/>
        <v>62.55</v>
      </c>
      <c r="I2311" s="12">
        <v>2.71643926883908e-15</v>
      </c>
      <c r="J2311" s="10">
        <v>-0.0269539</v>
      </c>
      <c r="K2311" s="10">
        <v>0.0182819</v>
      </c>
      <c r="L2311" s="10">
        <v>0.140388</v>
      </c>
    </row>
    <row r="2312" spans="1:12">
      <c r="A2312" s="10" t="s">
        <v>2191</v>
      </c>
      <c r="B2312" s="10" t="s">
        <v>2765</v>
      </c>
      <c r="C2312" s="10" t="s">
        <v>937</v>
      </c>
      <c r="D2312" s="10" t="s">
        <v>16</v>
      </c>
      <c r="E2312" s="10" t="s">
        <v>15</v>
      </c>
      <c r="F2312" s="10">
        <v>0.055585</v>
      </c>
      <c r="G2312" s="10">
        <v>0.011337</v>
      </c>
      <c r="H2312" s="10">
        <f t="shared" si="36"/>
        <v>24.04</v>
      </c>
      <c r="I2312" s="12">
        <v>9.51480736351758e-7</v>
      </c>
      <c r="J2312" s="10">
        <v>-0.0144438</v>
      </c>
      <c r="K2312" s="10">
        <v>0.020822</v>
      </c>
      <c r="L2312" s="10">
        <v>0.487882</v>
      </c>
    </row>
    <row r="2313" spans="1:12">
      <c r="A2313" s="10" t="s">
        <v>2191</v>
      </c>
      <c r="B2313" s="10" t="s">
        <v>2765</v>
      </c>
      <c r="C2313" s="10" t="s">
        <v>938</v>
      </c>
      <c r="D2313" s="10" t="s">
        <v>15</v>
      </c>
      <c r="E2313" s="10" t="s">
        <v>16</v>
      </c>
      <c r="F2313" s="10">
        <v>-0.11822</v>
      </c>
      <c r="G2313" s="10">
        <v>0.023792</v>
      </c>
      <c r="H2313" s="10">
        <f t="shared" si="36"/>
        <v>24.69</v>
      </c>
      <c r="I2313" s="12">
        <v>6.77797558299367e-7</v>
      </c>
      <c r="J2313" s="10">
        <v>0.0216324</v>
      </c>
      <c r="K2313" s="10">
        <v>0.0217092</v>
      </c>
      <c r="L2313" s="10">
        <v>0.319024</v>
      </c>
    </row>
    <row r="2314" spans="1:12">
      <c r="A2314" s="10" t="s">
        <v>2191</v>
      </c>
      <c r="B2314" s="10" t="s">
        <v>2765</v>
      </c>
      <c r="C2314" s="10" t="s">
        <v>2192</v>
      </c>
      <c r="D2314" s="10" t="s">
        <v>20</v>
      </c>
      <c r="E2314" s="10" t="s">
        <v>19</v>
      </c>
      <c r="F2314" s="10">
        <v>-0.30758</v>
      </c>
      <c r="G2314" s="10">
        <v>0.067117</v>
      </c>
      <c r="H2314" s="10">
        <f t="shared" si="36"/>
        <v>21</v>
      </c>
      <c r="I2314" s="12">
        <v>4.61423809087644e-6</v>
      </c>
      <c r="J2314" s="10">
        <v>0.0417683</v>
      </c>
      <c r="K2314" s="10">
        <v>0.176231</v>
      </c>
      <c r="L2314" s="10">
        <v>0.81265</v>
      </c>
    </row>
    <row r="2315" spans="1:12">
      <c r="A2315" s="10" t="s">
        <v>2191</v>
      </c>
      <c r="B2315" s="10" t="s">
        <v>2765</v>
      </c>
      <c r="C2315" s="10" t="s">
        <v>2193</v>
      </c>
      <c r="D2315" s="10" t="s">
        <v>15</v>
      </c>
      <c r="E2315" s="10" t="s">
        <v>16</v>
      </c>
      <c r="F2315" s="10">
        <v>-0.047834</v>
      </c>
      <c r="G2315" s="10">
        <v>0.0094675</v>
      </c>
      <c r="H2315" s="10">
        <f t="shared" si="36"/>
        <v>25.53</v>
      </c>
      <c r="I2315" s="12">
        <v>4.39642835287888e-7</v>
      </c>
      <c r="J2315" s="10">
        <v>-0.0352906</v>
      </c>
      <c r="K2315" s="10">
        <v>0.0140182</v>
      </c>
      <c r="L2315" s="10">
        <v>0.0118195</v>
      </c>
    </row>
    <row r="2316" spans="1:12">
      <c r="A2316" s="10" t="s">
        <v>2191</v>
      </c>
      <c r="B2316" s="10" t="s">
        <v>2765</v>
      </c>
      <c r="C2316" s="10" t="s">
        <v>90</v>
      </c>
      <c r="D2316" s="10" t="s">
        <v>20</v>
      </c>
      <c r="E2316" s="10" t="s">
        <v>19</v>
      </c>
      <c r="F2316" s="10">
        <v>-0.076117</v>
      </c>
      <c r="G2316" s="10">
        <v>0.014334</v>
      </c>
      <c r="H2316" s="10">
        <f t="shared" si="36"/>
        <v>28.2</v>
      </c>
      <c r="I2316" s="12">
        <v>1.10611428221808e-7</v>
      </c>
      <c r="J2316" s="10">
        <v>0.0317003</v>
      </c>
      <c r="K2316" s="10">
        <v>0.0220447</v>
      </c>
      <c r="L2316" s="10">
        <v>0.150433</v>
      </c>
    </row>
    <row r="2317" spans="1:12">
      <c r="A2317" s="10" t="s">
        <v>2191</v>
      </c>
      <c r="B2317" s="10" t="s">
        <v>2765</v>
      </c>
      <c r="C2317" s="10" t="s">
        <v>2194</v>
      </c>
      <c r="D2317" s="10" t="s">
        <v>15</v>
      </c>
      <c r="E2317" s="10" t="s">
        <v>16</v>
      </c>
      <c r="F2317" s="10">
        <v>-0.060001</v>
      </c>
      <c r="G2317" s="10">
        <v>0.010936</v>
      </c>
      <c r="H2317" s="10">
        <f t="shared" si="36"/>
        <v>30.1</v>
      </c>
      <c r="I2317" s="12">
        <v>4.14572031786726e-8</v>
      </c>
      <c r="J2317" s="10">
        <v>-0.0067303</v>
      </c>
      <c r="K2317" s="10">
        <v>0.0156254</v>
      </c>
      <c r="L2317" s="10">
        <v>0.666667</v>
      </c>
    </row>
    <row r="2318" spans="1:12">
      <c r="A2318" s="10" t="s">
        <v>2191</v>
      </c>
      <c r="B2318" s="10" t="s">
        <v>2765</v>
      </c>
      <c r="C2318" s="10" t="s">
        <v>2195</v>
      </c>
      <c r="D2318" s="10" t="s">
        <v>16</v>
      </c>
      <c r="E2318" s="10" t="s">
        <v>15</v>
      </c>
      <c r="F2318" s="10">
        <v>-0.27586</v>
      </c>
      <c r="G2318" s="10">
        <v>0.057511</v>
      </c>
      <c r="H2318" s="10">
        <f t="shared" si="36"/>
        <v>23.01</v>
      </c>
      <c r="I2318" s="12">
        <v>1.62367835048244e-6</v>
      </c>
      <c r="J2318" s="10">
        <v>0.0669787</v>
      </c>
      <c r="K2318" s="10">
        <v>0.0448844</v>
      </c>
      <c r="L2318" s="10">
        <v>0.135634</v>
      </c>
    </row>
    <row r="2319" spans="1:12">
      <c r="A2319" s="10" t="s">
        <v>2191</v>
      </c>
      <c r="B2319" s="10" t="s">
        <v>2765</v>
      </c>
      <c r="C2319" s="10" t="s">
        <v>2196</v>
      </c>
      <c r="D2319" s="10" t="s">
        <v>15</v>
      </c>
      <c r="E2319" s="10" t="s">
        <v>16</v>
      </c>
      <c r="F2319" s="10">
        <v>0.20472</v>
      </c>
      <c r="G2319" s="10">
        <v>0.042357</v>
      </c>
      <c r="H2319" s="10">
        <f t="shared" si="36"/>
        <v>23.36</v>
      </c>
      <c r="I2319" s="12">
        <v>1.35269535901304e-6</v>
      </c>
      <c r="J2319" s="10">
        <v>-0.0378848</v>
      </c>
      <c r="K2319" s="10">
        <v>0.0758145</v>
      </c>
      <c r="L2319" s="10">
        <v>0.617284</v>
      </c>
    </row>
    <row r="2320" spans="1:12">
      <c r="A2320" s="10" t="s">
        <v>2191</v>
      </c>
      <c r="B2320" s="10" t="s">
        <v>2765</v>
      </c>
      <c r="C2320" s="10" t="s">
        <v>2197</v>
      </c>
      <c r="D2320" s="10" t="s">
        <v>15</v>
      </c>
      <c r="E2320" s="10" t="s">
        <v>16</v>
      </c>
      <c r="F2320" s="10">
        <v>0.055769</v>
      </c>
      <c r="G2320" s="10">
        <v>0.010834</v>
      </c>
      <c r="H2320" s="10">
        <f t="shared" si="36"/>
        <v>26.5</v>
      </c>
      <c r="I2320" s="12">
        <v>2.6644035277249e-7</v>
      </c>
      <c r="J2320" s="10">
        <v>-0.0044201</v>
      </c>
      <c r="K2320" s="10">
        <v>0.015244</v>
      </c>
      <c r="L2320" s="10">
        <v>0.77185</v>
      </c>
    </row>
    <row r="2321" spans="1:12">
      <c r="A2321" s="10" t="s">
        <v>2191</v>
      </c>
      <c r="B2321" s="10" t="s">
        <v>2765</v>
      </c>
      <c r="C2321" s="10" t="s">
        <v>945</v>
      </c>
      <c r="D2321" s="10" t="s">
        <v>19</v>
      </c>
      <c r="E2321" s="10" t="s">
        <v>20</v>
      </c>
      <c r="F2321" s="10">
        <v>-0.076103</v>
      </c>
      <c r="G2321" s="10">
        <v>0.010505</v>
      </c>
      <c r="H2321" s="10">
        <f t="shared" si="36"/>
        <v>52.48</v>
      </c>
      <c r="I2321" s="12">
        <v>4.48745389933131e-13</v>
      </c>
      <c r="J2321" s="10">
        <v>-0.0457859</v>
      </c>
      <c r="K2321" s="10">
        <v>0.016252</v>
      </c>
      <c r="L2321" s="10">
        <v>0.00484362</v>
      </c>
    </row>
    <row r="2322" spans="1:12">
      <c r="A2322" s="10" t="s">
        <v>2191</v>
      </c>
      <c r="B2322" s="10" t="s">
        <v>2765</v>
      </c>
      <c r="C2322" s="10" t="s">
        <v>21</v>
      </c>
      <c r="D2322" s="10" t="s">
        <v>20</v>
      </c>
      <c r="E2322" s="10" t="s">
        <v>19</v>
      </c>
      <c r="F2322" s="10">
        <v>0.40132</v>
      </c>
      <c r="G2322" s="10">
        <v>0.018407</v>
      </c>
      <c r="H2322" s="10">
        <f t="shared" si="36"/>
        <v>475.35</v>
      </c>
      <c r="I2322" s="12">
        <v>2.75422870333815e-104</v>
      </c>
      <c r="J2322" s="10">
        <v>-0.0443353</v>
      </c>
      <c r="K2322" s="10">
        <v>0.0610256</v>
      </c>
      <c r="L2322" s="10">
        <v>0.467531</v>
      </c>
    </row>
    <row r="2323" spans="1:12">
      <c r="A2323" s="10" t="s">
        <v>2191</v>
      </c>
      <c r="B2323" s="10" t="s">
        <v>2765</v>
      </c>
      <c r="C2323" s="10" t="s">
        <v>1224</v>
      </c>
      <c r="D2323" s="10" t="s">
        <v>16</v>
      </c>
      <c r="E2323" s="10" t="s">
        <v>15</v>
      </c>
      <c r="F2323" s="10">
        <v>0.11681</v>
      </c>
      <c r="G2323" s="10">
        <v>0.023777</v>
      </c>
      <c r="H2323" s="10">
        <f t="shared" si="36"/>
        <v>24.13</v>
      </c>
      <c r="I2323" s="12">
        <v>9.04690437738119e-7</v>
      </c>
      <c r="J2323" s="10">
        <v>0.193745</v>
      </c>
      <c r="K2323" s="10">
        <v>0.0547006</v>
      </c>
      <c r="L2323" s="10">
        <v>0.000397237</v>
      </c>
    </row>
    <row r="2324" spans="1:12">
      <c r="A2324" s="10" t="s">
        <v>2191</v>
      </c>
      <c r="B2324" s="10" t="s">
        <v>2765</v>
      </c>
      <c r="C2324" s="10" t="s">
        <v>2198</v>
      </c>
      <c r="D2324" s="10" t="s">
        <v>19</v>
      </c>
      <c r="E2324" s="10" t="s">
        <v>20</v>
      </c>
      <c r="F2324" s="10">
        <v>0.25623</v>
      </c>
      <c r="G2324" s="10">
        <v>0.055677</v>
      </c>
      <c r="H2324" s="10">
        <f t="shared" si="36"/>
        <v>21.18</v>
      </c>
      <c r="I2324" s="12">
        <v>4.20629763650562e-6</v>
      </c>
      <c r="J2324" s="10">
        <v>-0.0278975</v>
      </c>
      <c r="K2324" s="10">
        <v>0.0370106</v>
      </c>
      <c r="L2324" s="10">
        <v>0.450986</v>
      </c>
    </row>
    <row r="2325" spans="1:12">
      <c r="A2325" s="10" t="s">
        <v>2191</v>
      </c>
      <c r="B2325" s="10" t="s">
        <v>2765</v>
      </c>
      <c r="C2325" s="10" t="s">
        <v>99</v>
      </c>
      <c r="D2325" s="10" t="s">
        <v>20</v>
      </c>
      <c r="E2325" s="10" t="s">
        <v>19</v>
      </c>
      <c r="F2325" s="10">
        <v>-0.14592</v>
      </c>
      <c r="G2325" s="10">
        <v>0.018031</v>
      </c>
      <c r="H2325" s="10">
        <f t="shared" si="36"/>
        <v>65.49</v>
      </c>
      <c r="I2325" s="12">
        <v>6.13762005164795e-16</v>
      </c>
      <c r="J2325" s="10">
        <v>0.0517904</v>
      </c>
      <c r="K2325" s="10">
        <v>0.037223</v>
      </c>
      <c r="L2325" s="10">
        <v>0.164118</v>
      </c>
    </row>
    <row r="2326" spans="1:12">
      <c r="A2326" s="10" t="s">
        <v>2191</v>
      </c>
      <c r="B2326" s="10" t="s">
        <v>2765</v>
      </c>
      <c r="C2326" s="10" t="s">
        <v>2199</v>
      </c>
      <c r="D2326" s="10" t="s">
        <v>15</v>
      </c>
      <c r="E2326" s="10" t="s">
        <v>19</v>
      </c>
      <c r="F2326" s="10">
        <v>-0.22925</v>
      </c>
      <c r="G2326" s="10">
        <v>0.039145</v>
      </c>
      <c r="H2326" s="10">
        <f t="shared" si="36"/>
        <v>34.3</v>
      </c>
      <c r="I2326" s="12">
        <v>4.79954424931945e-9</v>
      </c>
      <c r="J2326" s="10">
        <v>0.0069903</v>
      </c>
      <c r="K2326" s="10">
        <v>0.0530835</v>
      </c>
      <c r="L2326" s="10">
        <v>0.895233</v>
      </c>
    </row>
    <row r="2327" spans="1:12">
      <c r="A2327" s="10" t="s">
        <v>2191</v>
      </c>
      <c r="B2327" s="10" t="s">
        <v>2765</v>
      </c>
      <c r="C2327" s="10" t="s">
        <v>2200</v>
      </c>
      <c r="D2327" s="10" t="s">
        <v>15</v>
      </c>
      <c r="E2327" s="10" t="s">
        <v>19</v>
      </c>
      <c r="F2327" s="10">
        <v>0.1882</v>
      </c>
      <c r="G2327" s="10">
        <v>0.040635</v>
      </c>
      <c r="H2327" s="10">
        <f t="shared" si="36"/>
        <v>21.45</v>
      </c>
      <c r="I2327" s="12">
        <v>3.65342334883456e-6</v>
      </c>
      <c r="J2327" s="10">
        <v>-0.106831</v>
      </c>
      <c r="K2327" s="10">
        <v>0.129382</v>
      </c>
      <c r="L2327" s="10">
        <v>0.408973</v>
      </c>
    </row>
    <row r="2328" spans="1:12">
      <c r="A2328" s="10" t="s">
        <v>2191</v>
      </c>
      <c r="B2328" s="10" t="s">
        <v>2765</v>
      </c>
      <c r="C2328" s="10" t="s">
        <v>2201</v>
      </c>
      <c r="D2328" s="10" t="s">
        <v>15</v>
      </c>
      <c r="E2328" s="10" t="s">
        <v>19</v>
      </c>
      <c r="F2328" s="10">
        <v>-0.056185</v>
      </c>
      <c r="G2328" s="10">
        <v>0.012246</v>
      </c>
      <c r="H2328" s="10">
        <f t="shared" si="36"/>
        <v>21.05</v>
      </c>
      <c r="I2328" s="12">
        <v>4.49987033872151e-6</v>
      </c>
      <c r="J2328" s="10">
        <v>-0.00460114</v>
      </c>
      <c r="K2328" s="10">
        <v>0.0165438</v>
      </c>
      <c r="L2328" s="10">
        <v>0.780921</v>
      </c>
    </row>
    <row r="2329" spans="1:12">
      <c r="A2329" s="10" t="s">
        <v>2191</v>
      </c>
      <c r="B2329" s="10" t="s">
        <v>2765</v>
      </c>
      <c r="C2329" s="10" t="s">
        <v>948</v>
      </c>
      <c r="D2329" s="10" t="s">
        <v>19</v>
      </c>
      <c r="E2329" s="10" t="s">
        <v>20</v>
      </c>
      <c r="F2329" s="10">
        <v>0.048094</v>
      </c>
      <c r="G2329" s="10">
        <v>0.0097871</v>
      </c>
      <c r="H2329" s="10">
        <f t="shared" si="36"/>
        <v>24.15</v>
      </c>
      <c r="I2329" s="12">
        <v>8.98462592570686e-7</v>
      </c>
      <c r="J2329" s="10">
        <v>0.0117487</v>
      </c>
      <c r="K2329" s="10">
        <v>0.0140785</v>
      </c>
      <c r="L2329" s="10">
        <v>0.40399</v>
      </c>
    </row>
    <row r="2330" spans="1:12">
      <c r="A2330" s="10" t="s">
        <v>2191</v>
      </c>
      <c r="B2330" s="10" t="s">
        <v>2765</v>
      </c>
      <c r="C2330" s="10" t="s">
        <v>2202</v>
      </c>
      <c r="D2330" s="10" t="s">
        <v>20</v>
      </c>
      <c r="E2330" s="10" t="s">
        <v>19</v>
      </c>
      <c r="F2330" s="10">
        <v>-0.053239</v>
      </c>
      <c r="G2330" s="10">
        <v>0.0095497</v>
      </c>
      <c r="H2330" s="10">
        <f t="shared" si="36"/>
        <v>31.08</v>
      </c>
      <c r="I2330" s="12">
        <v>2.50553226648195e-8</v>
      </c>
      <c r="J2330" s="10">
        <v>0.0172014</v>
      </c>
      <c r="K2330" s="10">
        <v>0.0141395</v>
      </c>
      <c r="L2330" s="10">
        <v>0.223773</v>
      </c>
    </row>
    <row r="2331" spans="1:12">
      <c r="A2331" s="10" t="s">
        <v>2191</v>
      </c>
      <c r="B2331" s="10" t="s">
        <v>2765</v>
      </c>
      <c r="C2331" s="10" t="s">
        <v>949</v>
      </c>
      <c r="D2331" s="10" t="s">
        <v>16</v>
      </c>
      <c r="E2331" s="10" t="s">
        <v>15</v>
      </c>
      <c r="F2331" s="10">
        <v>0.059574</v>
      </c>
      <c r="G2331" s="10">
        <v>0.011315</v>
      </c>
      <c r="H2331" s="10">
        <f t="shared" si="36"/>
        <v>27.72</v>
      </c>
      <c r="I2331" s="12">
        <v>1.41318819200706e-7</v>
      </c>
      <c r="J2331" s="10">
        <v>-0.0180315</v>
      </c>
      <c r="K2331" s="10">
        <v>0.0172582</v>
      </c>
      <c r="L2331" s="10">
        <v>0.296111</v>
      </c>
    </row>
    <row r="2332" spans="1:12">
      <c r="A2332" s="10" t="s">
        <v>2191</v>
      </c>
      <c r="B2332" s="10" t="s">
        <v>2765</v>
      </c>
      <c r="C2332" s="10" t="s">
        <v>2203</v>
      </c>
      <c r="D2332" s="10" t="s">
        <v>15</v>
      </c>
      <c r="E2332" s="10" t="s">
        <v>16</v>
      </c>
      <c r="F2332" s="10">
        <v>0.071196</v>
      </c>
      <c r="G2332" s="10">
        <v>0.014204</v>
      </c>
      <c r="H2332" s="10">
        <f t="shared" si="36"/>
        <v>25.12</v>
      </c>
      <c r="I2332" s="12">
        <v>5.42000890401624e-7</v>
      </c>
      <c r="J2332" s="10">
        <v>0.0278831</v>
      </c>
      <c r="K2332" s="10">
        <v>0.0206151</v>
      </c>
      <c r="L2332" s="10">
        <v>0.176198</v>
      </c>
    </row>
    <row r="2333" spans="1:12">
      <c r="A2333" s="10" t="s">
        <v>2191</v>
      </c>
      <c r="B2333" s="10" t="s">
        <v>2765</v>
      </c>
      <c r="C2333" s="10" t="s">
        <v>951</v>
      </c>
      <c r="D2333" s="10" t="s">
        <v>16</v>
      </c>
      <c r="E2333" s="10" t="s">
        <v>15</v>
      </c>
      <c r="F2333" s="10">
        <v>-0.056948</v>
      </c>
      <c r="G2333" s="10">
        <v>0.010672</v>
      </c>
      <c r="H2333" s="10">
        <f t="shared" si="36"/>
        <v>28.48</v>
      </c>
      <c r="I2333" s="12">
        <v>9.58738129884533e-8</v>
      </c>
      <c r="J2333" s="10">
        <v>0.00473911</v>
      </c>
      <c r="K2333" s="10">
        <v>0.0161109</v>
      </c>
      <c r="L2333" s="10">
        <v>0.768638</v>
      </c>
    </row>
    <row r="2334" spans="1:12">
      <c r="A2334" s="10" t="s">
        <v>2191</v>
      </c>
      <c r="B2334" s="10" t="s">
        <v>2765</v>
      </c>
      <c r="C2334" s="10" t="s">
        <v>2204</v>
      </c>
      <c r="D2334" s="10" t="s">
        <v>19</v>
      </c>
      <c r="E2334" s="10" t="s">
        <v>15</v>
      </c>
      <c r="F2334" s="10">
        <v>-0.073358</v>
      </c>
      <c r="G2334" s="10">
        <v>0.015321</v>
      </c>
      <c r="H2334" s="10">
        <f t="shared" si="36"/>
        <v>22.93</v>
      </c>
      <c r="I2334" s="12">
        <v>1.69316779751001e-6</v>
      </c>
      <c r="J2334" s="10">
        <v>-0.0610315</v>
      </c>
      <c r="K2334" s="10">
        <v>0.0182736</v>
      </c>
      <c r="L2334" s="10">
        <v>0.000838185</v>
      </c>
    </row>
    <row r="2335" spans="1:12">
      <c r="A2335" s="10" t="s">
        <v>2191</v>
      </c>
      <c r="B2335" s="10" t="s">
        <v>2765</v>
      </c>
      <c r="C2335" s="10" t="s">
        <v>955</v>
      </c>
      <c r="D2335" s="10" t="s">
        <v>15</v>
      </c>
      <c r="E2335" s="10" t="s">
        <v>19</v>
      </c>
      <c r="F2335" s="10">
        <v>0.047483</v>
      </c>
      <c r="G2335" s="10">
        <v>0.0097118</v>
      </c>
      <c r="H2335" s="10">
        <f t="shared" si="36"/>
        <v>23.9</v>
      </c>
      <c r="I2335" s="12">
        <v>1.01929524913493e-6</v>
      </c>
      <c r="J2335" s="10">
        <v>0.0225281</v>
      </c>
      <c r="K2335" s="10">
        <v>0.014011</v>
      </c>
      <c r="L2335" s="10">
        <v>0.10786</v>
      </c>
    </row>
    <row r="2336" spans="1:12">
      <c r="A2336" s="10" t="s">
        <v>2191</v>
      </c>
      <c r="B2336" s="10" t="s">
        <v>2765</v>
      </c>
      <c r="C2336" s="10" t="s">
        <v>595</v>
      </c>
      <c r="D2336" s="10" t="s">
        <v>16</v>
      </c>
      <c r="E2336" s="10" t="s">
        <v>15</v>
      </c>
      <c r="F2336" s="10">
        <v>-0.098146</v>
      </c>
      <c r="G2336" s="10">
        <v>0.017493</v>
      </c>
      <c r="H2336" s="10">
        <f t="shared" si="36"/>
        <v>31.48</v>
      </c>
      <c r="I2336" s="12">
        <v>2.04173794466953e-8</v>
      </c>
      <c r="J2336" s="10">
        <v>0.00943967</v>
      </c>
      <c r="K2336" s="10">
        <v>0.0212429</v>
      </c>
      <c r="L2336" s="10">
        <v>0.656776</v>
      </c>
    </row>
    <row r="2337" spans="1:12">
      <c r="A2337" s="10" t="s">
        <v>2191</v>
      </c>
      <c r="B2337" s="10" t="s">
        <v>2765</v>
      </c>
      <c r="C2337" s="10" t="s">
        <v>2205</v>
      </c>
      <c r="D2337" s="10" t="s">
        <v>15</v>
      </c>
      <c r="E2337" s="10" t="s">
        <v>16</v>
      </c>
      <c r="F2337" s="10">
        <v>0.052964</v>
      </c>
      <c r="G2337" s="10">
        <v>0.00954</v>
      </c>
      <c r="H2337" s="10">
        <f t="shared" si="36"/>
        <v>30.82</v>
      </c>
      <c r="I2337" s="12">
        <v>2.86022369395428e-8</v>
      </c>
      <c r="J2337" s="10">
        <v>0.000548766</v>
      </c>
      <c r="K2337" s="10">
        <v>0.0140757</v>
      </c>
      <c r="L2337" s="10">
        <v>0.968901</v>
      </c>
    </row>
    <row r="2338" spans="1:12">
      <c r="A2338" s="10" t="s">
        <v>2191</v>
      </c>
      <c r="B2338" s="10" t="s">
        <v>2765</v>
      </c>
      <c r="C2338" s="10" t="s">
        <v>110</v>
      </c>
      <c r="D2338" s="10" t="s">
        <v>16</v>
      </c>
      <c r="E2338" s="10" t="s">
        <v>15</v>
      </c>
      <c r="F2338" s="10">
        <v>0.047011</v>
      </c>
      <c r="G2338" s="10">
        <v>0.010214</v>
      </c>
      <c r="H2338" s="10">
        <f t="shared" si="36"/>
        <v>21.18</v>
      </c>
      <c r="I2338" s="12">
        <v>4.19952334664066e-6</v>
      </c>
      <c r="J2338" s="10">
        <v>-0.00684052</v>
      </c>
      <c r="K2338" s="10">
        <v>0.015101</v>
      </c>
      <c r="L2338" s="10">
        <v>0.650559</v>
      </c>
    </row>
    <row r="2339" spans="1:12">
      <c r="A2339" s="10" t="s">
        <v>2191</v>
      </c>
      <c r="B2339" s="10" t="s">
        <v>2765</v>
      </c>
      <c r="C2339" s="10" t="s">
        <v>957</v>
      </c>
      <c r="D2339" s="10" t="s">
        <v>20</v>
      </c>
      <c r="E2339" s="10" t="s">
        <v>19</v>
      </c>
      <c r="F2339" s="10">
        <v>-0.04978</v>
      </c>
      <c r="G2339" s="10">
        <v>0.0095428</v>
      </c>
      <c r="H2339" s="10">
        <f t="shared" si="36"/>
        <v>27.21</v>
      </c>
      <c r="I2339" s="12">
        <v>1.83950088029815e-7</v>
      </c>
      <c r="J2339" s="10">
        <v>-0.0374532</v>
      </c>
      <c r="K2339" s="10">
        <v>0.0140485</v>
      </c>
      <c r="L2339" s="10">
        <v>0.00767591</v>
      </c>
    </row>
    <row r="2340" spans="1:12">
      <c r="A2340" s="10" t="s">
        <v>2191</v>
      </c>
      <c r="B2340" s="10" t="s">
        <v>2765</v>
      </c>
      <c r="C2340" s="10" t="s">
        <v>2206</v>
      </c>
      <c r="D2340" s="10" t="s">
        <v>20</v>
      </c>
      <c r="E2340" s="10" t="s">
        <v>19</v>
      </c>
      <c r="F2340" s="10">
        <v>0.055747</v>
      </c>
      <c r="G2340" s="10">
        <v>0.0095378</v>
      </c>
      <c r="H2340" s="10">
        <f t="shared" si="36"/>
        <v>34.16</v>
      </c>
      <c r="I2340" s="12">
        <v>5.14162028135436e-9</v>
      </c>
      <c r="J2340" s="10">
        <v>0.000998902</v>
      </c>
      <c r="K2340" s="10">
        <v>0.0142383</v>
      </c>
      <c r="L2340" s="10">
        <v>0.94407</v>
      </c>
    </row>
    <row r="2341" spans="1:12">
      <c r="A2341" s="10" t="s">
        <v>2191</v>
      </c>
      <c r="B2341" s="10" t="s">
        <v>2765</v>
      </c>
      <c r="C2341" s="10" t="s">
        <v>2207</v>
      </c>
      <c r="D2341" s="10" t="s">
        <v>15</v>
      </c>
      <c r="E2341" s="10" t="s">
        <v>19</v>
      </c>
      <c r="F2341" s="10">
        <v>-0.069187</v>
      </c>
      <c r="G2341" s="10">
        <v>0.014809</v>
      </c>
      <c r="H2341" s="10">
        <f t="shared" si="36"/>
        <v>21.83</v>
      </c>
      <c r="I2341" s="12">
        <v>3.00192612224169e-6</v>
      </c>
      <c r="J2341" s="10">
        <v>-0.0185795</v>
      </c>
      <c r="K2341" s="10">
        <v>0.0269131</v>
      </c>
      <c r="L2341" s="10">
        <v>0.489973</v>
      </c>
    </row>
    <row r="2342" spans="1:12">
      <c r="A2342" s="10" t="s">
        <v>2191</v>
      </c>
      <c r="B2342" s="10" t="s">
        <v>2765</v>
      </c>
      <c r="C2342" s="10" t="s">
        <v>2208</v>
      </c>
      <c r="D2342" s="10" t="s">
        <v>20</v>
      </c>
      <c r="E2342" s="10" t="s">
        <v>19</v>
      </c>
      <c r="F2342" s="10">
        <v>-0.13445</v>
      </c>
      <c r="G2342" s="10">
        <v>0.028839</v>
      </c>
      <c r="H2342" s="10">
        <f t="shared" si="36"/>
        <v>21.74</v>
      </c>
      <c r="I2342" s="12">
        <v>3.14992345278448e-6</v>
      </c>
      <c r="J2342" s="10">
        <v>-0.0490877</v>
      </c>
      <c r="K2342" s="10">
        <v>0.0502841</v>
      </c>
      <c r="L2342" s="10">
        <v>0.328961</v>
      </c>
    </row>
    <row r="2343" spans="1:12">
      <c r="A2343" s="10" t="s">
        <v>2191</v>
      </c>
      <c r="B2343" s="10" t="s">
        <v>2765</v>
      </c>
      <c r="C2343" s="10" t="s">
        <v>967</v>
      </c>
      <c r="D2343" s="10" t="s">
        <v>15</v>
      </c>
      <c r="E2343" s="10" t="s">
        <v>16</v>
      </c>
      <c r="F2343" s="10">
        <v>0.20228</v>
      </c>
      <c r="G2343" s="10">
        <v>0.039678</v>
      </c>
      <c r="H2343" s="10">
        <f t="shared" si="36"/>
        <v>25.99</v>
      </c>
      <c r="I2343" s="12">
        <v>3.46098725485353e-7</v>
      </c>
      <c r="J2343" s="10">
        <v>0.17309</v>
      </c>
      <c r="K2343" s="10">
        <v>0.126608</v>
      </c>
      <c r="L2343" s="10">
        <v>0.171585</v>
      </c>
    </row>
    <row r="2344" spans="1:12">
      <c r="A2344" s="10" t="s">
        <v>2191</v>
      </c>
      <c r="B2344" s="10" t="s">
        <v>2765</v>
      </c>
      <c r="C2344" s="10" t="s">
        <v>2209</v>
      </c>
      <c r="D2344" s="10" t="s">
        <v>16</v>
      </c>
      <c r="E2344" s="10" t="s">
        <v>15</v>
      </c>
      <c r="F2344" s="10">
        <v>0.14884</v>
      </c>
      <c r="G2344" s="10">
        <v>0.027857</v>
      </c>
      <c r="H2344" s="10">
        <f t="shared" si="36"/>
        <v>28.55</v>
      </c>
      <c r="I2344" s="12">
        <v>9.22359021688246e-8</v>
      </c>
      <c r="J2344" s="10">
        <v>-0.0328202</v>
      </c>
      <c r="K2344" s="10">
        <v>0.0401404</v>
      </c>
      <c r="L2344" s="10">
        <v>0.413565</v>
      </c>
    </row>
    <row r="2345" spans="1:12">
      <c r="A2345" s="10" t="s">
        <v>2191</v>
      </c>
      <c r="B2345" s="10" t="s">
        <v>2765</v>
      </c>
      <c r="C2345" s="10" t="s">
        <v>2210</v>
      </c>
      <c r="D2345" s="10" t="s">
        <v>15</v>
      </c>
      <c r="E2345" s="10" t="s">
        <v>16</v>
      </c>
      <c r="F2345" s="10">
        <v>0.13045</v>
      </c>
      <c r="G2345" s="10">
        <v>0.024662</v>
      </c>
      <c r="H2345" s="10">
        <f t="shared" si="36"/>
        <v>27.98</v>
      </c>
      <c r="I2345" s="12">
        <v>1.23765613798559e-7</v>
      </c>
      <c r="J2345" s="10">
        <v>-0.0215983</v>
      </c>
      <c r="K2345" s="10">
        <v>0.06657</v>
      </c>
      <c r="L2345" s="10">
        <v>0.745602</v>
      </c>
    </row>
    <row r="2346" spans="1:12">
      <c r="A2346" s="10" t="s">
        <v>2191</v>
      </c>
      <c r="B2346" s="10" t="s">
        <v>2765</v>
      </c>
      <c r="C2346" s="10" t="s">
        <v>970</v>
      </c>
      <c r="D2346" s="10" t="s">
        <v>20</v>
      </c>
      <c r="E2346" s="10" t="s">
        <v>16</v>
      </c>
      <c r="F2346" s="10">
        <v>-0.15632</v>
      </c>
      <c r="G2346" s="10">
        <v>0.021714</v>
      </c>
      <c r="H2346" s="10">
        <f t="shared" si="36"/>
        <v>51.83</v>
      </c>
      <c r="I2346" s="12">
        <v>6.26613864672336e-13</v>
      </c>
      <c r="J2346" s="10">
        <v>0.0402984</v>
      </c>
      <c r="K2346" s="10">
        <v>0.0483437</v>
      </c>
      <c r="L2346" s="10">
        <v>0.404517</v>
      </c>
    </row>
    <row r="2347" spans="1:12">
      <c r="A2347" s="10" t="s">
        <v>2191</v>
      </c>
      <c r="B2347" s="10" t="s">
        <v>2765</v>
      </c>
      <c r="C2347" s="10" t="s">
        <v>2211</v>
      </c>
      <c r="D2347" s="10" t="s">
        <v>20</v>
      </c>
      <c r="E2347" s="10" t="s">
        <v>19</v>
      </c>
      <c r="F2347" s="10">
        <v>0.066001</v>
      </c>
      <c r="G2347" s="10">
        <v>0.013753</v>
      </c>
      <c r="H2347" s="10">
        <f t="shared" si="36"/>
        <v>23.03</v>
      </c>
      <c r="I2347" s="12">
        <v>1.60435325597021e-6</v>
      </c>
      <c r="J2347" s="10">
        <v>-0.0204427</v>
      </c>
      <c r="K2347" s="10">
        <v>0.023122</v>
      </c>
      <c r="L2347" s="10">
        <v>0.376628</v>
      </c>
    </row>
    <row r="2348" spans="1:12">
      <c r="A2348" s="10" t="s">
        <v>2191</v>
      </c>
      <c r="B2348" s="10" t="s">
        <v>2765</v>
      </c>
      <c r="C2348" s="10" t="s">
        <v>2212</v>
      </c>
      <c r="D2348" s="10" t="s">
        <v>19</v>
      </c>
      <c r="E2348" s="10" t="s">
        <v>20</v>
      </c>
      <c r="F2348" s="10">
        <v>-0.05319</v>
      </c>
      <c r="G2348" s="10">
        <v>0.0098745</v>
      </c>
      <c r="H2348" s="10">
        <f t="shared" si="36"/>
        <v>29.02</v>
      </c>
      <c r="I2348" s="12">
        <v>7.25437497018398e-8</v>
      </c>
      <c r="J2348" s="10">
        <v>-0.00180181</v>
      </c>
      <c r="K2348" s="10">
        <v>0.0147067</v>
      </c>
      <c r="L2348" s="10">
        <v>0.90249</v>
      </c>
    </row>
    <row r="2349" spans="1:12">
      <c r="A2349" s="10" t="s">
        <v>2213</v>
      </c>
      <c r="B2349" s="10" t="s">
        <v>2765</v>
      </c>
      <c r="C2349" s="10" t="s">
        <v>2214</v>
      </c>
      <c r="D2349" s="10" t="s">
        <v>16</v>
      </c>
      <c r="E2349" s="10" t="s">
        <v>15</v>
      </c>
      <c r="F2349" s="10">
        <v>0.046727</v>
      </c>
      <c r="G2349" s="10">
        <v>0.0095732</v>
      </c>
      <c r="H2349" s="10">
        <f t="shared" si="36"/>
        <v>23.82</v>
      </c>
      <c r="I2349" s="12">
        <v>1.06291858327569e-6</v>
      </c>
      <c r="J2349" s="10">
        <v>0.0206245</v>
      </c>
      <c r="K2349" s="10">
        <v>0.0141062</v>
      </c>
      <c r="L2349" s="10">
        <v>0.143719</v>
      </c>
    </row>
    <row r="2350" spans="1:12">
      <c r="A2350" s="10" t="s">
        <v>2213</v>
      </c>
      <c r="B2350" s="10" t="s">
        <v>2765</v>
      </c>
      <c r="C2350" s="10" t="s">
        <v>2215</v>
      </c>
      <c r="D2350" s="10" t="s">
        <v>15</v>
      </c>
      <c r="E2350" s="10" t="s">
        <v>16</v>
      </c>
      <c r="F2350" s="10">
        <v>0.063793</v>
      </c>
      <c r="G2350" s="10">
        <v>0.0098773</v>
      </c>
      <c r="H2350" s="10">
        <f t="shared" si="36"/>
        <v>41.71</v>
      </c>
      <c r="I2350" s="12">
        <v>1.07919518749822e-10</v>
      </c>
      <c r="J2350" s="10">
        <v>0.00803424</v>
      </c>
      <c r="K2350" s="10">
        <v>0.0149579</v>
      </c>
      <c r="L2350" s="10">
        <v>0.591183</v>
      </c>
    </row>
    <row r="2351" spans="1:12">
      <c r="A2351" s="10" t="s">
        <v>2213</v>
      </c>
      <c r="B2351" s="10" t="s">
        <v>2765</v>
      </c>
      <c r="C2351" s="10" t="s">
        <v>2216</v>
      </c>
      <c r="D2351" s="10" t="s">
        <v>16</v>
      </c>
      <c r="E2351" s="10" t="s">
        <v>15</v>
      </c>
      <c r="F2351" s="10">
        <v>0.044925</v>
      </c>
      <c r="G2351" s="10">
        <v>0.0098284</v>
      </c>
      <c r="H2351" s="10">
        <f t="shared" si="36"/>
        <v>20.89</v>
      </c>
      <c r="I2351" s="12">
        <v>4.88202501086706e-6</v>
      </c>
      <c r="J2351" s="10">
        <v>0.00235941</v>
      </c>
      <c r="K2351" s="10">
        <v>0.0144516</v>
      </c>
      <c r="L2351" s="10">
        <v>0.870312</v>
      </c>
    </row>
    <row r="2352" spans="1:12">
      <c r="A2352" s="10" t="s">
        <v>2213</v>
      </c>
      <c r="B2352" s="10" t="s">
        <v>2765</v>
      </c>
      <c r="C2352" s="10" t="s">
        <v>2217</v>
      </c>
      <c r="D2352" s="10" t="s">
        <v>19</v>
      </c>
      <c r="E2352" s="10" t="s">
        <v>20</v>
      </c>
      <c r="F2352" s="10">
        <v>-0.06502</v>
      </c>
      <c r="G2352" s="10">
        <v>0.013022</v>
      </c>
      <c r="H2352" s="10">
        <f t="shared" si="36"/>
        <v>24.93</v>
      </c>
      <c r="I2352" s="12">
        <v>5.98687237248059e-7</v>
      </c>
      <c r="J2352" s="10">
        <v>0.02105</v>
      </c>
      <c r="K2352" s="10">
        <v>0.0185278</v>
      </c>
      <c r="L2352" s="10">
        <v>0.255902</v>
      </c>
    </row>
    <row r="2353" spans="1:12">
      <c r="A2353" s="10" t="s">
        <v>2213</v>
      </c>
      <c r="B2353" s="10" t="s">
        <v>2765</v>
      </c>
      <c r="C2353" s="10" t="s">
        <v>2218</v>
      </c>
      <c r="D2353" s="10" t="s">
        <v>19</v>
      </c>
      <c r="E2353" s="10" t="s">
        <v>20</v>
      </c>
      <c r="F2353" s="10">
        <v>-0.050581</v>
      </c>
      <c r="G2353" s="10">
        <v>0.011066</v>
      </c>
      <c r="H2353" s="10">
        <f t="shared" si="36"/>
        <v>20.89</v>
      </c>
      <c r="I2353" s="12">
        <v>4.88764888661581e-6</v>
      </c>
      <c r="J2353" s="10">
        <v>-0.0201271</v>
      </c>
      <c r="K2353" s="10">
        <v>0.0160662</v>
      </c>
      <c r="L2353" s="10">
        <v>0.210294</v>
      </c>
    </row>
    <row r="2354" spans="1:12">
      <c r="A2354" s="10" t="s">
        <v>2213</v>
      </c>
      <c r="B2354" s="10" t="s">
        <v>2765</v>
      </c>
      <c r="C2354" s="10" t="s">
        <v>974</v>
      </c>
      <c r="D2354" s="10" t="s">
        <v>16</v>
      </c>
      <c r="E2354" s="10" t="s">
        <v>15</v>
      </c>
      <c r="F2354" s="10">
        <v>0.052987</v>
      </c>
      <c r="G2354" s="10">
        <v>0.010451</v>
      </c>
      <c r="H2354" s="10">
        <f t="shared" si="36"/>
        <v>25.71</v>
      </c>
      <c r="I2354" s="12">
        <v>4.00682154182211e-7</v>
      </c>
      <c r="J2354" s="10">
        <v>-0.0193328</v>
      </c>
      <c r="K2354" s="10">
        <v>0.0147938</v>
      </c>
      <c r="L2354" s="10">
        <v>0.191275</v>
      </c>
    </row>
    <row r="2355" spans="1:12">
      <c r="A2355" s="10" t="s">
        <v>2213</v>
      </c>
      <c r="B2355" s="10" t="s">
        <v>2765</v>
      </c>
      <c r="C2355" s="10" t="s">
        <v>2219</v>
      </c>
      <c r="D2355" s="10" t="s">
        <v>16</v>
      </c>
      <c r="E2355" s="10" t="s">
        <v>20</v>
      </c>
      <c r="F2355" s="10">
        <v>0.092923</v>
      </c>
      <c r="G2355" s="10">
        <v>0.017508</v>
      </c>
      <c r="H2355" s="10">
        <f t="shared" si="36"/>
        <v>28.17</v>
      </c>
      <c r="I2355" s="12">
        <v>1.12176012974712e-7</v>
      </c>
      <c r="J2355" s="10">
        <v>0.0256461</v>
      </c>
      <c r="K2355" s="10">
        <v>0.0214239</v>
      </c>
      <c r="L2355" s="10">
        <v>0.231276</v>
      </c>
    </row>
    <row r="2356" spans="1:12">
      <c r="A2356" s="10" t="s">
        <v>2213</v>
      </c>
      <c r="B2356" s="10" t="s">
        <v>2765</v>
      </c>
      <c r="C2356" s="10" t="s">
        <v>977</v>
      </c>
      <c r="D2356" s="10" t="s">
        <v>15</v>
      </c>
      <c r="E2356" s="10" t="s">
        <v>16</v>
      </c>
      <c r="F2356" s="10">
        <v>-0.050154</v>
      </c>
      <c r="G2356" s="10">
        <v>0.010768</v>
      </c>
      <c r="H2356" s="10">
        <f t="shared" si="36"/>
        <v>21.69</v>
      </c>
      <c r="I2356" s="12">
        <v>3.21440059652438e-6</v>
      </c>
      <c r="J2356" s="10">
        <v>-0.0102135</v>
      </c>
      <c r="K2356" s="10">
        <v>0.0158603</v>
      </c>
      <c r="L2356" s="10">
        <v>0.519596</v>
      </c>
    </row>
    <row r="2357" spans="1:12">
      <c r="A2357" s="10" t="s">
        <v>2213</v>
      </c>
      <c r="B2357" s="10" t="s">
        <v>2765</v>
      </c>
      <c r="C2357" s="10" t="s">
        <v>2220</v>
      </c>
      <c r="D2357" s="10" t="s">
        <v>15</v>
      </c>
      <c r="E2357" s="10" t="s">
        <v>19</v>
      </c>
      <c r="F2357" s="10">
        <v>-0.051249</v>
      </c>
      <c r="G2357" s="10">
        <v>0.010553</v>
      </c>
      <c r="H2357" s="10">
        <f t="shared" si="36"/>
        <v>23.58</v>
      </c>
      <c r="I2357" s="12">
        <v>1.20281822535565e-6</v>
      </c>
      <c r="J2357" s="10">
        <v>0.00978585</v>
      </c>
      <c r="K2357" s="10">
        <v>0.0164092</v>
      </c>
      <c r="L2357" s="10">
        <v>0.550932</v>
      </c>
    </row>
    <row r="2358" spans="1:12">
      <c r="A2358" s="10" t="s">
        <v>2213</v>
      </c>
      <c r="B2358" s="10" t="s">
        <v>2765</v>
      </c>
      <c r="C2358" s="10" t="s">
        <v>2221</v>
      </c>
      <c r="D2358" s="10" t="s">
        <v>15</v>
      </c>
      <c r="E2358" s="10" t="s">
        <v>16</v>
      </c>
      <c r="F2358" s="10">
        <v>0.071182</v>
      </c>
      <c r="G2358" s="10">
        <v>0.011094</v>
      </c>
      <c r="H2358" s="10">
        <f t="shared" si="36"/>
        <v>41.17</v>
      </c>
      <c r="I2358" s="12">
        <v>1.42626426135262e-10</v>
      </c>
      <c r="J2358" s="10">
        <v>0.0296662</v>
      </c>
      <c r="K2358" s="10">
        <v>0.0156756</v>
      </c>
      <c r="L2358" s="10">
        <v>0.0584225</v>
      </c>
    </row>
    <row r="2359" spans="1:12">
      <c r="A2359" s="10" t="s">
        <v>2213</v>
      </c>
      <c r="B2359" s="10" t="s">
        <v>2765</v>
      </c>
      <c r="C2359" s="10" t="s">
        <v>2222</v>
      </c>
      <c r="D2359" s="10" t="s">
        <v>20</v>
      </c>
      <c r="E2359" s="10" t="s">
        <v>16</v>
      </c>
      <c r="F2359" s="10">
        <v>-0.1471</v>
      </c>
      <c r="G2359" s="10">
        <v>0.03111</v>
      </c>
      <c r="H2359" s="10">
        <f t="shared" si="36"/>
        <v>22.36</v>
      </c>
      <c r="I2359" s="12">
        <v>2.27824276625008e-6</v>
      </c>
      <c r="J2359" s="10">
        <v>0.097426</v>
      </c>
      <c r="K2359" s="10">
        <v>0.0595442</v>
      </c>
      <c r="L2359" s="10">
        <v>0.101798</v>
      </c>
    </row>
    <row r="2360" spans="1:12">
      <c r="A2360" s="10" t="s">
        <v>2213</v>
      </c>
      <c r="B2360" s="10" t="s">
        <v>2765</v>
      </c>
      <c r="C2360" s="10" t="s">
        <v>982</v>
      </c>
      <c r="D2360" s="10" t="s">
        <v>19</v>
      </c>
      <c r="E2360" s="10" t="s">
        <v>20</v>
      </c>
      <c r="F2360" s="10">
        <v>-0.050588</v>
      </c>
      <c r="G2360" s="10">
        <v>0.0095895</v>
      </c>
      <c r="H2360" s="10">
        <f t="shared" si="36"/>
        <v>27.83</v>
      </c>
      <c r="I2360" s="12">
        <v>1.33721118328042e-7</v>
      </c>
      <c r="J2360" s="10">
        <v>-0.0173745</v>
      </c>
      <c r="K2360" s="10">
        <v>0.0152828</v>
      </c>
      <c r="L2360" s="10">
        <v>0.255594</v>
      </c>
    </row>
    <row r="2361" spans="1:12">
      <c r="A2361" s="10" t="s">
        <v>2213</v>
      </c>
      <c r="B2361" s="10" t="s">
        <v>2765</v>
      </c>
      <c r="C2361" s="10" t="s">
        <v>2223</v>
      </c>
      <c r="D2361" s="10" t="s">
        <v>16</v>
      </c>
      <c r="E2361" s="10" t="s">
        <v>15</v>
      </c>
      <c r="F2361" s="10">
        <v>0.054387</v>
      </c>
      <c r="G2361" s="10">
        <v>0.010068</v>
      </c>
      <c r="H2361" s="10">
        <f t="shared" si="36"/>
        <v>29.18</v>
      </c>
      <c r="I2361" s="12">
        <v>6.66192900223455e-8</v>
      </c>
      <c r="J2361" s="10">
        <v>-0.0134059</v>
      </c>
      <c r="K2361" s="10">
        <v>0.0142301</v>
      </c>
      <c r="L2361" s="10">
        <v>0.346148</v>
      </c>
    </row>
    <row r="2362" spans="1:12">
      <c r="A2362" s="10" t="s">
        <v>2213</v>
      </c>
      <c r="B2362" s="10" t="s">
        <v>2765</v>
      </c>
      <c r="C2362" s="10" t="s">
        <v>984</v>
      </c>
      <c r="D2362" s="10" t="s">
        <v>20</v>
      </c>
      <c r="E2362" s="10" t="s">
        <v>16</v>
      </c>
      <c r="F2362" s="10">
        <v>-0.046884</v>
      </c>
      <c r="G2362" s="10">
        <v>0.0095816</v>
      </c>
      <c r="H2362" s="10">
        <f t="shared" si="36"/>
        <v>23.94</v>
      </c>
      <c r="I2362" s="12">
        <v>9.99309463002589e-7</v>
      </c>
      <c r="J2362" s="10">
        <v>-0.0247122</v>
      </c>
      <c r="K2362" s="10">
        <v>0.014503</v>
      </c>
      <c r="L2362" s="10">
        <v>0.0883934</v>
      </c>
    </row>
    <row r="2363" spans="1:12">
      <c r="A2363" s="10" t="s">
        <v>2213</v>
      </c>
      <c r="B2363" s="10" t="s">
        <v>2765</v>
      </c>
      <c r="C2363" s="10" t="s">
        <v>2224</v>
      </c>
      <c r="D2363" s="10" t="s">
        <v>20</v>
      </c>
      <c r="E2363" s="10" t="s">
        <v>19</v>
      </c>
      <c r="F2363" s="10">
        <v>-0.047089</v>
      </c>
      <c r="G2363" s="10">
        <v>0.0097492</v>
      </c>
      <c r="H2363" s="10">
        <f t="shared" si="36"/>
        <v>23.33</v>
      </c>
      <c r="I2363" s="12">
        <v>1.37435839629734e-6</v>
      </c>
      <c r="J2363" s="10">
        <v>-0.00108606</v>
      </c>
      <c r="K2363" s="10">
        <v>0.0147357</v>
      </c>
      <c r="L2363" s="10">
        <v>0.941247</v>
      </c>
    </row>
    <row r="2364" spans="1:12">
      <c r="A2364" s="10" t="s">
        <v>2213</v>
      </c>
      <c r="B2364" s="10" t="s">
        <v>2765</v>
      </c>
      <c r="C2364" s="10" t="s">
        <v>2225</v>
      </c>
      <c r="D2364" s="10" t="s">
        <v>15</v>
      </c>
      <c r="E2364" s="10" t="s">
        <v>16</v>
      </c>
      <c r="F2364" s="10">
        <v>-0.062519</v>
      </c>
      <c r="G2364" s="10">
        <v>0.013404</v>
      </c>
      <c r="H2364" s="10">
        <f t="shared" si="36"/>
        <v>21.75</v>
      </c>
      <c r="I2364" s="12">
        <v>3.11458365401214e-6</v>
      </c>
      <c r="J2364" s="10">
        <v>0.0167349</v>
      </c>
      <c r="K2364" s="10">
        <v>0.0203599</v>
      </c>
      <c r="L2364" s="10">
        <v>0.411103</v>
      </c>
    </row>
    <row r="2365" spans="1:12">
      <c r="A2365" s="10" t="s">
        <v>2213</v>
      </c>
      <c r="B2365" s="10" t="s">
        <v>2765</v>
      </c>
      <c r="C2365" s="10" t="s">
        <v>2226</v>
      </c>
      <c r="D2365" s="10" t="s">
        <v>19</v>
      </c>
      <c r="E2365" s="10" t="s">
        <v>20</v>
      </c>
      <c r="F2365" s="10">
        <v>-0.045953</v>
      </c>
      <c r="G2365" s="10">
        <v>0.0095935</v>
      </c>
      <c r="H2365" s="10">
        <f t="shared" si="36"/>
        <v>22.94</v>
      </c>
      <c r="I2365" s="12">
        <v>1.67880401812256e-6</v>
      </c>
      <c r="J2365" s="10">
        <v>-0.00994508</v>
      </c>
      <c r="K2365" s="10">
        <v>0.0141579</v>
      </c>
      <c r="L2365" s="10">
        <v>0.482406</v>
      </c>
    </row>
    <row r="2366" spans="1:12">
      <c r="A2366" s="10" t="s">
        <v>2213</v>
      </c>
      <c r="B2366" s="10" t="s">
        <v>2765</v>
      </c>
      <c r="C2366" s="10" t="s">
        <v>2227</v>
      </c>
      <c r="D2366" s="10" t="s">
        <v>16</v>
      </c>
      <c r="E2366" s="10" t="s">
        <v>20</v>
      </c>
      <c r="F2366" s="10">
        <v>0.14537</v>
      </c>
      <c r="G2366" s="10">
        <v>0.0294</v>
      </c>
      <c r="H2366" s="10">
        <f t="shared" si="36"/>
        <v>24.45</v>
      </c>
      <c r="I2366" s="12">
        <v>7.68953361845664e-7</v>
      </c>
      <c r="J2366" s="10">
        <v>0.0376319</v>
      </c>
      <c r="K2366" s="10">
        <v>0.0585689</v>
      </c>
      <c r="L2366" s="10">
        <v>0.520533</v>
      </c>
    </row>
    <row r="2367" spans="1:12">
      <c r="A2367" s="10" t="s">
        <v>2213</v>
      </c>
      <c r="B2367" s="10" t="s">
        <v>2765</v>
      </c>
      <c r="C2367" s="10" t="s">
        <v>988</v>
      </c>
      <c r="D2367" s="10" t="s">
        <v>15</v>
      </c>
      <c r="E2367" s="10" t="s">
        <v>16</v>
      </c>
      <c r="F2367" s="10">
        <v>-0.069769</v>
      </c>
      <c r="G2367" s="10">
        <v>0.011028</v>
      </c>
      <c r="H2367" s="10">
        <f t="shared" si="36"/>
        <v>40.03</v>
      </c>
      <c r="I2367" s="12">
        <v>2.55917509090989e-10</v>
      </c>
      <c r="J2367" s="10">
        <v>0.0419484</v>
      </c>
      <c r="K2367" s="10">
        <v>0.0163168</v>
      </c>
      <c r="L2367" s="10">
        <v>0.010144</v>
      </c>
    </row>
    <row r="2368" spans="1:12">
      <c r="A2368" s="10" t="s">
        <v>2213</v>
      </c>
      <c r="B2368" s="10" t="s">
        <v>2765</v>
      </c>
      <c r="C2368" s="10" t="s">
        <v>989</v>
      </c>
      <c r="D2368" s="10" t="s">
        <v>20</v>
      </c>
      <c r="E2368" s="10" t="s">
        <v>19</v>
      </c>
      <c r="F2368" s="10">
        <v>0.05796</v>
      </c>
      <c r="G2368" s="10">
        <v>0.0095941</v>
      </c>
      <c r="H2368" s="10">
        <f t="shared" si="36"/>
        <v>36.5</v>
      </c>
      <c r="I2368" s="12">
        <v>1.55417529077158e-9</v>
      </c>
      <c r="J2368" s="10">
        <v>0.00556851</v>
      </c>
      <c r="K2368" s="10">
        <v>0.014051</v>
      </c>
      <c r="L2368" s="10">
        <v>0.691879</v>
      </c>
    </row>
    <row r="2369" spans="1:12">
      <c r="A2369" s="10" t="s">
        <v>2213</v>
      </c>
      <c r="B2369" s="10" t="s">
        <v>2765</v>
      </c>
      <c r="C2369" s="10" t="s">
        <v>2228</v>
      </c>
      <c r="D2369" s="10" t="s">
        <v>20</v>
      </c>
      <c r="E2369" s="10" t="s">
        <v>16</v>
      </c>
      <c r="F2369" s="10">
        <v>0.045053</v>
      </c>
      <c r="G2369" s="10">
        <v>0.0096272</v>
      </c>
      <c r="H2369" s="10">
        <f t="shared" si="36"/>
        <v>21.9</v>
      </c>
      <c r="I2369" s="12">
        <v>2.88801869351406e-6</v>
      </c>
      <c r="J2369" s="10">
        <v>-0.00961075</v>
      </c>
      <c r="K2369" s="10">
        <v>0.0141524</v>
      </c>
      <c r="L2369" s="10">
        <v>0.49708</v>
      </c>
    </row>
    <row r="2370" spans="1:12">
      <c r="A2370" s="10" t="s">
        <v>2213</v>
      </c>
      <c r="B2370" s="10" t="s">
        <v>2765</v>
      </c>
      <c r="C2370" s="10" t="s">
        <v>2229</v>
      </c>
      <c r="D2370" s="10" t="s">
        <v>16</v>
      </c>
      <c r="E2370" s="10" t="s">
        <v>20</v>
      </c>
      <c r="F2370" s="10">
        <v>-0.052738</v>
      </c>
      <c r="G2370" s="10">
        <v>0.011049</v>
      </c>
      <c r="H2370" s="10">
        <f t="shared" si="36"/>
        <v>22.78</v>
      </c>
      <c r="I2370" s="12">
        <v>1.82515604009137e-6</v>
      </c>
      <c r="J2370" s="10">
        <v>-0.0150837</v>
      </c>
      <c r="K2370" s="10">
        <v>0.017042</v>
      </c>
      <c r="L2370" s="10">
        <v>0.376108</v>
      </c>
    </row>
    <row r="2371" spans="1:12">
      <c r="A2371" s="10" t="s">
        <v>2213</v>
      </c>
      <c r="B2371" s="10" t="s">
        <v>2765</v>
      </c>
      <c r="C2371" s="10" t="s">
        <v>2230</v>
      </c>
      <c r="D2371" s="10" t="s">
        <v>16</v>
      </c>
      <c r="E2371" s="10" t="s">
        <v>15</v>
      </c>
      <c r="F2371" s="10">
        <v>0.044934</v>
      </c>
      <c r="G2371" s="10">
        <v>0.0095282</v>
      </c>
      <c r="H2371" s="10">
        <f t="shared" si="36"/>
        <v>22.24</v>
      </c>
      <c r="I2371" s="12">
        <v>2.42102904673618e-6</v>
      </c>
      <c r="J2371" s="10">
        <v>0.0333176</v>
      </c>
      <c r="K2371" s="10">
        <v>0.0140427</v>
      </c>
      <c r="L2371" s="10">
        <v>0.0176636</v>
      </c>
    </row>
    <row r="2372" spans="1:12">
      <c r="A2372" s="10" t="s">
        <v>2213</v>
      </c>
      <c r="B2372" s="10" t="s">
        <v>2765</v>
      </c>
      <c r="C2372" s="10" t="s">
        <v>2231</v>
      </c>
      <c r="D2372" s="10" t="s">
        <v>15</v>
      </c>
      <c r="E2372" s="10" t="s">
        <v>16</v>
      </c>
      <c r="F2372" s="10">
        <v>-0.11188</v>
      </c>
      <c r="G2372" s="10">
        <v>0.022853</v>
      </c>
      <c r="H2372" s="10">
        <f t="shared" si="36"/>
        <v>23.97</v>
      </c>
      <c r="I2372" s="12">
        <v>9.87188301068396e-7</v>
      </c>
      <c r="J2372" s="10">
        <v>-0.0437931</v>
      </c>
      <c r="K2372" s="10">
        <v>0.0261108</v>
      </c>
      <c r="L2372" s="10">
        <v>0.093504</v>
      </c>
    </row>
    <row r="2373" spans="1:12">
      <c r="A2373" s="10" t="s">
        <v>2213</v>
      </c>
      <c r="B2373" s="10" t="s">
        <v>2765</v>
      </c>
      <c r="C2373" s="10" t="s">
        <v>2232</v>
      </c>
      <c r="D2373" s="10" t="s">
        <v>19</v>
      </c>
      <c r="E2373" s="10" t="s">
        <v>15</v>
      </c>
      <c r="F2373" s="10">
        <v>0.049761</v>
      </c>
      <c r="G2373" s="10">
        <v>0.0096454</v>
      </c>
      <c r="H2373" s="10">
        <f t="shared" ref="H2373:H2436" si="37">ROUND((POWER(F2373,2))/(POWER(G2373,2)),2)</f>
        <v>26.62</v>
      </c>
      <c r="I2373" s="12">
        <v>2.50264932573108e-7</v>
      </c>
      <c r="J2373" s="10">
        <v>-0.0112246</v>
      </c>
      <c r="K2373" s="10">
        <v>0.0140531</v>
      </c>
      <c r="L2373" s="10">
        <v>0.424448</v>
      </c>
    </row>
    <row r="2374" spans="1:12">
      <c r="A2374" s="10" t="s">
        <v>2213</v>
      </c>
      <c r="B2374" s="10" t="s">
        <v>2765</v>
      </c>
      <c r="C2374" s="10" t="s">
        <v>2233</v>
      </c>
      <c r="D2374" s="10" t="s">
        <v>16</v>
      </c>
      <c r="E2374" s="10" t="s">
        <v>15</v>
      </c>
      <c r="F2374" s="10">
        <v>-0.052826</v>
      </c>
      <c r="G2374" s="10">
        <v>0.010898</v>
      </c>
      <c r="H2374" s="10">
        <f t="shared" si="37"/>
        <v>23.5</v>
      </c>
      <c r="I2374" s="12">
        <v>1.26124657531754e-6</v>
      </c>
      <c r="J2374" s="10">
        <v>-0.0277478</v>
      </c>
      <c r="K2374" s="10">
        <v>0.0166433</v>
      </c>
      <c r="L2374" s="10">
        <v>0.0954729</v>
      </c>
    </row>
    <row r="2375" spans="1:12">
      <c r="A2375" s="10" t="s">
        <v>2213</v>
      </c>
      <c r="B2375" s="10" t="s">
        <v>2765</v>
      </c>
      <c r="C2375" s="10" t="s">
        <v>995</v>
      </c>
      <c r="D2375" s="10" t="s">
        <v>16</v>
      </c>
      <c r="E2375" s="10" t="s">
        <v>15</v>
      </c>
      <c r="F2375" s="10">
        <v>-0.053576</v>
      </c>
      <c r="G2375" s="10">
        <v>0.0096313</v>
      </c>
      <c r="H2375" s="10">
        <f t="shared" si="37"/>
        <v>30.94</v>
      </c>
      <c r="I2375" s="12">
        <v>2.6865813772687e-8</v>
      </c>
      <c r="J2375" s="10">
        <v>-0.0188273</v>
      </c>
      <c r="K2375" s="10">
        <v>0.0140947</v>
      </c>
      <c r="L2375" s="10">
        <v>0.181626</v>
      </c>
    </row>
    <row r="2376" spans="1:12">
      <c r="A2376" s="10" t="s">
        <v>2213</v>
      </c>
      <c r="B2376" s="10" t="s">
        <v>2765</v>
      </c>
      <c r="C2376" s="10" t="s">
        <v>2234</v>
      </c>
      <c r="D2376" s="10" t="s">
        <v>19</v>
      </c>
      <c r="E2376" s="10" t="s">
        <v>20</v>
      </c>
      <c r="F2376" s="10">
        <v>-0.18172</v>
      </c>
      <c r="G2376" s="10">
        <v>0.039602</v>
      </c>
      <c r="H2376" s="10">
        <f t="shared" si="37"/>
        <v>21.06</v>
      </c>
      <c r="I2376" s="12">
        <v>4.48229049996621e-6</v>
      </c>
      <c r="J2376" s="10">
        <v>0.115258</v>
      </c>
      <c r="K2376" s="10">
        <v>0.0472348</v>
      </c>
      <c r="L2376" s="10">
        <v>0.0146828</v>
      </c>
    </row>
    <row r="2377" spans="1:12">
      <c r="A2377" s="10" t="s">
        <v>2213</v>
      </c>
      <c r="B2377" s="10" t="s">
        <v>2765</v>
      </c>
      <c r="C2377" s="10" t="s">
        <v>2235</v>
      </c>
      <c r="D2377" s="10" t="s">
        <v>20</v>
      </c>
      <c r="E2377" s="10" t="s">
        <v>19</v>
      </c>
      <c r="F2377" s="10">
        <v>-0.054843</v>
      </c>
      <c r="G2377" s="10">
        <v>0.011463</v>
      </c>
      <c r="H2377" s="10">
        <f t="shared" si="37"/>
        <v>22.89</v>
      </c>
      <c r="I2377" s="12">
        <v>1.7258378919902e-6</v>
      </c>
      <c r="J2377" s="10">
        <v>-0.0255728</v>
      </c>
      <c r="K2377" s="10">
        <v>0.0157247</v>
      </c>
      <c r="L2377" s="10">
        <v>0.10389</v>
      </c>
    </row>
    <row r="2378" spans="1:12">
      <c r="A2378" s="10" t="s">
        <v>2213</v>
      </c>
      <c r="B2378" s="10" t="s">
        <v>2765</v>
      </c>
      <c r="C2378" s="10" t="s">
        <v>2236</v>
      </c>
      <c r="D2378" s="10" t="s">
        <v>16</v>
      </c>
      <c r="E2378" s="10" t="s">
        <v>15</v>
      </c>
      <c r="F2378" s="10">
        <v>-0.085799</v>
      </c>
      <c r="G2378" s="10">
        <v>0.015443</v>
      </c>
      <c r="H2378" s="10">
        <f t="shared" si="37"/>
        <v>30.87</v>
      </c>
      <c r="I2378" s="12">
        <v>2.7964045493982e-8</v>
      </c>
      <c r="J2378" s="10">
        <v>-0.019929</v>
      </c>
      <c r="K2378" s="10">
        <v>0.0219017</v>
      </c>
      <c r="L2378" s="10">
        <v>0.362862</v>
      </c>
    </row>
    <row r="2379" spans="1:12">
      <c r="A2379" s="10" t="s">
        <v>2213</v>
      </c>
      <c r="B2379" s="10" t="s">
        <v>2765</v>
      </c>
      <c r="C2379" s="10" t="s">
        <v>323</v>
      </c>
      <c r="D2379" s="10" t="s">
        <v>20</v>
      </c>
      <c r="E2379" s="10" t="s">
        <v>19</v>
      </c>
      <c r="F2379" s="10">
        <v>0.073532</v>
      </c>
      <c r="G2379" s="10">
        <v>0.0095233</v>
      </c>
      <c r="H2379" s="10">
        <f t="shared" si="37"/>
        <v>59.62</v>
      </c>
      <c r="I2379" s="12">
        <v>1.20226443461741e-14</v>
      </c>
      <c r="J2379" s="10">
        <v>-0.0348001</v>
      </c>
      <c r="K2379" s="10">
        <v>0.0140313</v>
      </c>
      <c r="L2379" s="10">
        <v>0.0131317</v>
      </c>
    </row>
    <row r="2380" spans="1:12">
      <c r="A2380" s="10" t="s">
        <v>2213</v>
      </c>
      <c r="B2380" s="10" t="s">
        <v>2765</v>
      </c>
      <c r="C2380" s="10" t="s">
        <v>2237</v>
      </c>
      <c r="D2380" s="10" t="s">
        <v>20</v>
      </c>
      <c r="E2380" s="10" t="s">
        <v>16</v>
      </c>
      <c r="F2380" s="10">
        <v>0.11787</v>
      </c>
      <c r="G2380" s="10">
        <v>0.02518</v>
      </c>
      <c r="H2380" s="10">
        <f t="shared" si="37"/>
        <v>21.91</v>
      </c>
      <c r="I2380" s="12">
        <v>2.87144167979081e-6</v>
      </c>
      <c r="J2380" s="10">
        <v>-0.0972962</v>
      </c>
      <c r="K2380" s="10">
        <v>0.0454158</v>
      </c>
      <c r="L2380" s="10">
        <v>0.0321662</v>
      </c>
    </row>
    <row r="2381" spans="1:12">
      <c r="A2381" s="10" t="s">
        <v>2213</v>
      </c>
      <c r="B2381" s="10" t="s">
        <v>2765</v>
      </c>
      <c r="C2381" s="10" t="s">
        <v>2238</v>
      </c>
      <c r="D2381" s="10" t="s">
        <v>19</v>
      </c>
      <c r="E2381" s="10" t="s">
        <v>20</v>
      </c>
      <c r="F2381" s="10">
        <v>0.045751</v>
      </c>
      <c r="G2381" s="10">
        <v>0.0098194</v>
      </c>
      <c r="H2381" s="10">
        <f t="shared" si="37"/>
        <v>21.71</v>
      </c>
      <c r="I2381" s="12">
        <v>3.19227281846219e-6</v>
      </c>
      <c r="J2381" s="10">
        <v>-0.00798843</v>
      </c>
      <c r="K2381" s="10">
        <v>0.0140721</v>
      </c>
      <c r="L2381" s="10">
        <v>0.570254</v>
      </c>
    </row>
    <row r="2382" spans="1:12">
      <c r="A2382" s="10" t="s">
        <v>2239</v>
      </c>
      <c r="B2382" s="10" t="s">
        <v>2765</v>
      </c>
      <c r="C2382" s="10" t="s">
        <v>2240</v>
      </c>
      <c r="D2382" s="10" t="s">
        <v>20</v>
      </c>
      <c r="E2382" s="10" t="s">
        <v>19</v>
      </c>
      <c r="F2382" s="10">
        <v>-0.060481</v>
      </c>
      <c r="G2382" s="10">
        <v>0.012688</v>
      </c>
      <c r="H2382" s="10">
        <f t="shared" si="37"/>
        <v>22.72</v>
      </c>
      <c r="I2382" s="12">
        <v>1.8840828656596e-6</v>
      </c>
      <c r="J2382" s="10">
        <v>0.021276</v>
      </c>
      <c r="K2382" s="10">
        <v>0.0165715</v>
      </c>
      <c r="L2382" s="10">
        <v>0.19918</v>
      </c>
    </row>
    <row r="2383" spans="1:12">
      <c r="A2383" s="10" t="s">
        <v>2239</v>
      </c>
      <c r="B2383" s="10" t="s">
        <v>2765</v>
      </c>
      <c r="C2383" s="10" t="s">
        <v>2241</v>
      </c>
      <c r="D2383" s="10" t="s">
        <v>20</v>
      </c>
      <c r="E2383" s="10" t="s">
        <v>19</v>
      </c>
      <c r="F2383" s="10">
        <v>0.23477</v>
      </c>
      <c r="G2383" s="10">
        <v>0.051127</v>
      </c>
      <c r="H2383" s="10">
        <f t="shared" si="37"/>
        <v>21.09</v>
      </c>
      <c r="I2383" s="12">
        <v>4.41672134412977e-6</v>
      </c>
      <c r="J2383" s="10">
        <v>-0.199313</v>
      </c>
      <c r="K2383" s="10">
        <v>0.178545</v>
      </c>
      <c r="L2383" s="10">
        <v>0.264286</v>
      </c>
    </row>
    <row r="2384" spans="1:12">
      <c r="A2384" s="10" t="s">
        <v>2239</v>
      </c>
      <c r="B2384" s="10" t="s">
        <v>2765</v>
      </c>
      <c r="C2384" s="10" t="s">
        <v>2242</v>
      </c>
      <c r="D2384" s="10" t="s">
        <v>16</v>
      </c>
      <c r="E2384" s="10" t="s">
        <v>15</v>
      </c>
      <c r="F2384" s="10">
        <v>-0.12777</v>
      </c>
      <c r="G2384" s="10">
        <v>0.026404</v>
      </c>
      <c r="H2384" s="10">
        <f t="shared" si="37"/>
        <v>23.42</v>
      </c>
      <c r="I2384" s="12">
        <v>1.31310664774101e-6</v>
      </c>
      <c r="J2384" s="10">
        <v>0.00450075</v>
      </c>
      <c r="K2384" s="10">
        <v>0.0493029</v>
      </c>
      <c r="L2384" s="10">
        <v>0.927264</v>
      </c>
    </row>
    <row r="2385" spans="1:12">
      <c r="A2385" s="10" t="s">
        <v>2239</v>
      </c>
      <c r="B2385" s="10" t="s">
        <v>2765</v>
      </c>
      <c r="C2385" s="10" t="s">
        <v>2243</v>
      </c>
      <c r="D2385" s="10" t="s">
        <v>20</v>
      </c>
      <c r="E2385" s="10" t="s">
        <v>19</v>
      </c>
      <c r="F2385" s="10">
        <v>0.04407</v>
      </c>
      <c r="G2385" s="10">
        <v>0.0094733</v>
      </c>
      <c r="H2385" s="10">
        <f t="shared" si="37"/>
        <v>21.64</v>
      </c>
      <c r="I2385" s="12">
        <v>3.30673962798845e-6</v>
      </c>
      <c r="J2385" s="10">
        <v>-0.0291398</v>
      </c>
      <c r="K2385" s="10">
        <v>0.0139551</v>
      </c>
      <c r="L2385" s="10">
        <v>0.0367883</v>
      </c>
    </row>
    <row r="2386" spans="1:12">
      <c r="A2386" s="10" t="s">
        <v>2239</v>
      </c>
      <c r="B2386" s="10" t="s">
        <v>2765</v>
      </c>
      <c r="C2386" s="10" t="s">
        <v>2244</v>
      </c>
      <c r="D2386" s="10" t="s">
        <v>19</v>
      </c>
      <c r="E2386" s="10" t="s">
        <v>20</v>
      </c>
      <c r="F2386" s="10">
        <v>0.048527</v>
      </c>
      <c r="G2386" s="10">
        <v>0.010269</v>
      </c>
      <c r="H2386" s="10">
        <f t="shared" si="37"/>
        <v>22.33</v>
      </c>
      <c r="I2386" s="12">
        <v>2.30887276010763e-6</v>
      </c>
      <c r="J2386" s="10">
        <v>-0.00804096</v>
      </c>
      <c r="K2386" s="10">
        <v>0.015911</v>
      </c>
      <c r="L2386" s="10">
        <v>0.613299</v>
      </c>
    </row>
    <row r="2387" spans="1:12">
      <c r="A2387" s="10" t="s">
        <v>2239</v>
      </c>
      <c r="B2387" s="10" t="s">
        <v>2765</v>
      </c>
      <c r="C2387" s="10" t="s">
        <v>2245</v>
      </c>
      <c r="D2387" s="10" t="s">
        <v>19</v>
      </c>
      <c r="E2387" s="10" t="s">
        <v>15</v>
      </c>
      <c r="F2387" s="10">
        <v>-0.049335</v>
      </c>
      <c r="G2387" s="10">
        <v>0.0095509</v>
      </c>
      <c r="H2387" s="10">
        <f t="shared" si="37"/>
        <v>26.68</v>
      </c>
      <c r="I2387" s="12">
        <v>2.4193572366076e-7</v>
      </c>
      <c r="J2387" s="10">
        <v>-0.0011729</v>
      </c>
      <c r="K2387" s="10">
        <v>0.0141894</v>
      </c>
      <c r="L2387" s="10">
        <v>0.934122</v>
      </c>
    </row>
    <row r="2388" spans="1:12">
      <c r="A2388" s="10" t="s">
        <v>2239</v>
      </c>
      <c r="B2388" s="10" t="s">
        <v>2765</v>
      </c>
      <c r="C2388" s="10" t="s">
        <v>2246</v>
      </c>
      <c r="D2388" s="10" t="s">
        <v>16</v>
      </c>
      <c r="E2388" s="10" t="s">
        <v>20</v>
      </c>
      <c r="F2388" s="10">
        <v>0.050501</v>
      </c>
      <c r="G2388" s="10">
        <v>0.010526</v>
      </c>
      <c r="H2388" s="10">
        <f t="shared" si="37"/>
        <v>23.02</v>
      </c>
      <c r="I2388" s="12">
        <v>1.61473031942036e-6</v>
      </c>
      <c r="J2388" s="10">
        <v>-0.00929976</v>
      </c>
      <c r="K2388" s="10">
        <v>0.0150576</v>
      </c>
      <c r="L2388" s="10">
        <v>0.53683</v>
      </c>
    </row>
    <row r="2389" spans="1:12">
      <c r="A2389" s="10" t="s">
        <v>2239</v>
      </c>
      <c r="B2389" s="10" t="s">
        <v>2765</v>
      </c>
      <c r="C2389" s="10" t="s">
        <v>2247</v>
      </c>
      <c r="D2389" s="10" t="s">
        <v>19</v>
      </c>
      <c r="E2389" s="10" t="s">
        <v>20</v>
      </c>
      <c r="F2389" s="10">
        <v>0.14798</v>
      </c>
      <c r="G2389" s="10">
        <v>0.032254</v>
      </c>
      <c r="H2389" s="10">
        <f t="shared" si="37"/>
        <v>21.05</v>
      </c>
      <c r="I2389" s="12">
        <v>4.50194308282431e-6</v>
      </c>
      <c r="J2389" s="10">
        <v>-0.353938</v>
      </c>
      <c r="K2389" s="10">
        <v>0.249929</v>
      </c>
      <c r="L2389" s="10">
        <v>0.156729</v>
      </c>
    </row>
    <row r="2390" spans="1:12">
      <c r="A2390" s="10" t="s">
        <v>2239</v>
      </c>
      <c r="B2390" s="10" t="s">
        <v>2765</v>
      </c>
      <c r="C2390" s="10" t="s">
        <v>2248</v>
      </c>
      <c r="D2390" s="10" t="s">
        <v>19</v>
      </c>
      <c r="E2390" s="10" t="s">
        <v>20</v>
      </c>
      <c r="F2390" s="10">
        <v>-0.19857</v>
      </c>
      <c r="G2390" s="10">
        <v>0.04347</v>
      </c>
      <c r="H2390" s="10">
        <f t="shared" si="37"/>
        <v>20.87</v>
      </c>
      <c r="I2390" s="12">
        <v>4.95108064117666e-6</v>
      </c>
      <c r="J2390" s="10">
        <v>0.0515428</v>
      </c>
      <c r="K2390" s="10">
        <v>0.0996445</v>
      </c>
      <c r="L2390" s="10">
        <v>0.60497</v>
      </c>
    </row>
    <row r="2391" spans="1:12">
      <c r="A2391" s="10" t="s">
        <v>2239</v>
      </c>
      <c r="B2391" s="10" t="s">
        <v>2765</v>
      </c>
      <c r="C2391" s="10" t="s">
        <v>896</v>
      </c>
      <c r="D2391" s="10" t="s">
        <v>15</v>
      </c>
      <c r="E2391" s="10" t="s">
        <v>19</v>
      </c>
      <c r="F2391" s="10">
        <v>-0.11948</v>
      </c>
      <c r="G2391" s="10">
        <v>0.020675</v>
      </c>
      <c r="H2391" s="10">
        <f t="shared" si="37"/>
        <v>33.4</v>
      </c>
      <c r="I2391" s="12">
        <v>7.62605617418674e-9</v>
      </c>
      <c r="J2391" s="10">
        <v>0.0200899</v>
      </c>
      <c r="K2391" s="10">
        <v>0.027358</v>
      </c>
      <c r="L2391" s="10">
        <v>0.462745</v>
      </c>
    </row>
    <row r="2392" spans="1:12">
      <c r="A2392" s="10" t="s">
        <v>2239</v>
      </c>
      <c r="B2392" s="10" t="s">
        <v>2765</v>
      </c>
      <c r="C2392" s="10" t="s">
        <v>2249</v>
      </c>
      <c r="D2392" s="10" t="s">
        <v>20</v>
      </c>
      <c r="E2392" s="10" t="s">
        <v>19</v>
      </c>
      <c r="F2392" s="10">
        <v>0.10611</v>
      </c>
      <c r="G2392" s="10">
        <v>0.022449</v>
      </c>
      <c r="H2392" s="10">
        <f t="shared" si="37"/>
        <v>22.34</v>
      </c>
      <c r="I2392" s="12">
        <v>2.29403479066974e-6</v>
      </c>
      <c r="J2392" s="10">
        <v>0.02993</v>
      </c>
      <c r="K2392" s="10">
        <v>0.0325159</v>
      </c>
      <c r="L2392" s="10">
        <v>0.357326</v>
      </c>
    </row>
    <row r="2393" spans="1:12">
      <c r="A2393" s="10" t="s">
        <v>2239</v>
      </c>
      <c r="B2393" s="10" t="s">
        <v>2765</v>
      </c>
      <c r="C2393" s="10" t="s">
        <v>2250</v>
      </c>
      <c r="D2393" s="10" t="s">
        <v>20</v>
      </c>
      <c r="E2393" s="10" t="s">
        <v>19</v>
      </c>
      <c r="F2393" s="10">
        <v>-0.098266</v>
      </c>
      <c r="G2393" s="10">
        <v>0.021297</v>
      </c>
      <c r="H2393" s="10">
        <f t="shared" si="37"/>
        <v>21.29</v>
      </c>
      <c r="I2393" s="12">
        <v>3.96917274009473e-6</v>
      </c>
      <c r="J2393" s="10">
        <v>0.0536008</v>
      </c>
      <c r="K2393" s="10">
        <v>0.0274612</v>
      </c>
      <c r="L2393" s="10">
        <v>0.0509542</v>
      </c>
    </row>
    <row r="2394" spans="1:12">
      <c r="A2394" s="10" t="s">
        <v>2251</v>
      </c>
      <c r="B2394" s="10" t="s">
        <v>2765</v>
      </c>
      <c r="C2394" s="10" t="s">
        <v>2252</v>
      </c>
      <c r="D2394" s="10" t="s">
        <v>19</v>
      </c>
      <c r="E2394" s="10" t="s">
        <v>20</v>
      </c>
      <c r="F2394" s="10">
        <v>0.048683</v>
      </c>
      <c r="G2394" s="10">
        <v>0.0098714</v>
      </c>
      <c r="H2394" s="10">
        <f t="shared" si="37"/>
        <v>24.32</v>
      </c>
      <c r="I2394" s="12">
        <v>8.20729417178977e-7</v>
      </c>
      <c r="J2394" s="10">
        <v>-0.00845208</v>
      </c>
      <c r="K2394" s="10">
        <v>0.0147966</v>
      </c>
      <c r="L2394" s="10">
        <v>0.567852</v>
      </c>
    </row>
    <row r="2395" spans="1:12">
      <c r="A2395" s="10" t="s">
        <v>2251</v>
      </c>
      <c r="B2395" s="10" t="s">
        <v>2765</v>
      </c>
      <c r="C2395" s="10" t="s">
        <v>2253</v>
      </c>
      <c r="D2395" s="10" t="s">
        <v>19</v>
      </c>
      <c r="E2395" s="10" t="s">
        <v>20</v>
      </c>
      <c r="F2395" s="10">
        <v>-0.05199</v>
      </c>
      <c r="G2395" s="10">
        <v>0.010683</v>
      </c>
      <c r="H2395" s="10">
        <f t="shared" si="37"/>
        <v>23.68</v>
      </c>
      <c r="I2395" s="12">
        <v>1.1423521410363e-6</v>
      </c>
      <c r="J2395" s="10">
        <v>-0.0334123</v>
      </c>
      <c r="K2395" s="10">
        <v>0.0157635</v>
      </c>
      <c r="L2395" s="10">
        <v>0.03404</v>
      </c>
    </row>
    <row r="2396" spans="1:12">
      <c r="A2396" s="10" t="s">
        <v>2251</v>
      </c>
      <c r="B2396" s="10" t="s">
        <v>2765</v>
      </c>
      <c r="C2396" s="10" t="s">
        <v>2254</v>
      </c>
      <c r="D2396" s="10" t="s">
        <v>15</v>
      </c>
      <c r="E2396" s="10" t="s">
        <v>19</v>
      </c>
      <c r="F2396" s="10">
        <v>-0.04648</v>
      </c>
      <c r="G2396" s="10">
        <v>0.010179</v>
      </c>
      <c r="H2396" s="10">
        <f t="shared" si="37"/>
        <v>20.85</v>
      </c>
      <c r="I2396" s="12">
        <v>4.99114285165618e-6</v>
      </c>
      <c r="J2396" s="10">
        <v>-0.00793576</v>
      </c>
      <c r="K2396" s="10">
        <v>0.0145693</v>
      </c>
      <c r="L2396" s="10">
        <v>0.585965</v>
      </c>
    </row>
    <row r="2397" spans="1:12">
      <c r="A2397" s="10" t="s">
        <v>2251</v>
      </c>
      <c r="B2397" s="10" t="s">
        <v>2765</v>
      </c>
      <c r="C2397" s="10" t="s">
        <v>2255</v>
      </c>
      <c r="D2397" s="10" t="s">
        <v>19</v>
      </c>
      <c r="E2397" s="10" t="s">
        <v>15</v>
      </c>
      <c r="F2397" s="10">
        <v>-0.049086</v>
      </c>
      <c r="G2397" s="10">
        <v>0.0097088</v>
      </c>
      <c r="H2397" s="10">
        <f t="shared" si="37"/>
        <v>25.56</v>
      </c>
      <c r="I2397" s="12">
        <v>4.32016167618143e-7</v>
      </c>
      <c r="J2397" s="10">
        <v>-0.0128756</v>
      </c>
      <c r="K2397" s="10">
        <v>0.01431</v>
      </c>
      <c r="L2397" s="10">
        <v>0.368249</v>
      </c>
    </row>
    <row r="2398" spans="1:12">
      <c r="A2398" s="10" t="s">
        <v>2251</v>
      </c>
      <c r="B2398" s="10" t="s">
        <v>2765</v>
      </c>
      <c r="C2398" s="10" t="s">
        <v>2256</v>
      </c>
      <c r="D2398" s="10" t="s">
        <v>16</v>
      </c>
      <c r="E2398" s="10" t="s">
        <v>15</v>
      </c>
      <c r="F2398" s="10">
        <v>0.24583</v>
      </c>
      <c r="G2398" s="10">
        <v>0.052667</v>
      </c>
      <c r="H2398" s="10">
        <f t="shared" si="37"/>
        <v>21.79</v>
      </c>
      <c r="I2398" s="12">
        <v>3.06478490537003e-6</v>
      </c>
      <c r="J2398" s="10">
        <v>-0.0259132</v>
      </c>
      <c r="K2398" s="10">
        <v>0.0372951</v>
      </c>
      <c r="L2398" s="10">
        <v>0.487171</v>
      </c>
    </row>
    <row r="2399" spans="1:12">
      <c r="A2399" s="10" t="s">
        <v>2251</v>
      </c>
      <c r="B2399" s="10" t="s">
        <v>2765</v>
      </c>
      <c r="C2399" s="10" t="s">
        <v>2257</v>
      </c>
      <c r="D2399" s="10" t="s">
        <v>20</v>
      </c>
      <c r="E2399" s="10" t="s">
        <v>19</v>
      </c>
      <c r="F2399" s="10">
        <v>-0.054434</v>
      </c>
      <c r="G2399" s="10">
        <v>0.011884</v>
      </c>
      <c r="H2399" s="10">
        <f t="shared" si="37"/>
        <v>20.98</v>
      </c>
      <c r="I2399" s="12">
        <v>4.6655194039098e-6</v>
      </c>
      <c r="J2399" s="10">
        <v>-0.0234534</v>
      </c>
      <c r="K2399" s="10">
        <v>0.0162684</v>
      </c>
      <c r="L2399" s="10">
        <v>0.149399</v>
      </c>
    </row>
    <row r="2400" spans="1:12">
      <c r="A2400" s="10" t="s">
        <v>2251</v>
      </c>
      <c r="B2400" s="10" t="s">
        <v>2765</v>
      </c>
      <c r="C2400" s="10" t="s">
        <v>2258</v>
      </c>
      <c r="D2400" s="10" t="s">
        <v>19</v>
      </c>
      <c r="E2400" s="10" t="s">
        <v>20</v>
      </c>
      <c r="F2400" s="10">
        <v>-0.062565</v>
      </c>
      <c r="G2400" s="10">
        <v>0.011756</v>
      </c>
      <c r="H2400" s="10">
        <f t="shared" si="37"/>
        <v>28.32</v>
      </c>
      <c r="I2400" s="12">
        <v>1.03538054441475e-7</v>
      </c>
      <c r="J2400" s="10">
        <v>0.0213483</v>
      </c>
      <c r="K2400" s="10">
        <v>0.0184333</v>
      </c>
      <c r="L2400" s="10">
        <v>0.246808</v>
      </c>
    </row>
    <row r="2401" spans="1:12">
      <c r="A2401" s="10" t="s">
        <v>2251</v>
      </c>
      <c r="B2401" s="10" t="s">
        <v>2765</v>
      </c>
      <c r="C2401" s="10" t="s">
        <v>2259</v>
      </c>
      <c r="D2401" s="10" t="s">
        <v>20</v>
      </c>
      <c r="E2401" s="10" t="s">
        <v>19</v>
      </c>
      <c r="F2401" s="10">
        <v>-0.29698</v>
      </c>
      <c r="G2401" s="10">
        <v>0.064839</v>
      </c>
      <c r="H2401" s="10">
        <f t="shared" si="37"/>
        <v>20.98</v>
      </c>
      <c r="I2401" s="12">
        <v>4.66874334392019e-6</v>
      </c>
      <c r="J2401" s="10">
        <v>-0.0391686</v>
      </c>
      <c r="K2401" s="10">
        <v>0.0422206</v>
      </c>
      <c r="L2401" s="10">
        <v>0.353557</v>
      </c>
    </row>
    <row r="2402" spans="1:12">
      <c r="A2402" s="10" t="s">
        <v>2251</v>
      </c>
      <c r="B2402" s="10" t="s">
        <v>2765</v>
      </c>
      <c r="C2402" s="10" t="s">
        <v>2260</v>
      </c>
      <c r="D2402" s="10" t="s">
        <v>16</v>
      </c>
      <c r="E2402" s="10" t="s">
        <v>15</v>
      </c>
      <c r="F2402" s="10">
        <v>0.13292</v>
      </c>
      <c r="G2402" s="10">
        <v>0.029097</v>
      </c>
      <c r="H2402" s="10">
        <f t="shared" si="37"/>
        <v>20.87</v>
      </c>
      <c r="I2402" s="12">
        <v>4.94310686986835e-6</v>
      </c>
      <c r="J2402" s="10">
        <v>0.0269568</v>
      </c>
      <c r="K2402" s="10">
        <v>0.0431072</v>
      </c>
      <c r="L2402" s="10">
        <v>0.531746</v>
      </c>
    </row>
    <row r="2403" spans="1:12">
      <c r="A2403" s="10" t="s">
        <v>2251</v>
      </c>
      <c r="B2403" s="10" t="s">
        <v>2765</v>
      </c>
      <c r="C2403" s="10" t="s">
        <v>2261</v>
      </c>
      <c r="D2403" s="10" t="s">
        <v>15</v>
      </c>
      <c r="E2403" s="10" t="s">
        <v>16</v>
      </c>
      <c r="F2403" s="10">
        <v>0.052923</v>
      </c>
      <c r="G2403" s="10">
        <v>0.010471</v>
      </c>
      <c r="H2403" s="10">
        <f t="shared" si="37"/>
        <v>25.55</v>
      </c>
      <c r="I2403" s="12">
        <v>4.35311359229638e-7</v>
      </c>
      <c r="J2403" s="10">
        <v>0.00237948</v>
      </c>
      <c r="K2403" s="10">
        <v>0.0152243</v>
      </c>
      <c r="L2403" s="10">
        <v>0.8758</v>
      </c>
    </row>
    <row r="2404" spans="1:12">
      <c r="A2404" s="10" t="s">
        <v>2251</v>
      </c>
      <c r="B2404" s="10" t="s">
        <v>2765</v>
      </c>
      <c r="C2404" s="10" t="s">
        <v>2262</v>
      </c>
      <c r="D2404" s="10" t="s">
        <v>16</v>
      </c>
      <c r="E2404" s="10" t="s">
        <v>15</v>
      </c>
      <c r="F2404" s="10">
        <v>-0.15652</v>
      </c>
      <c r="G2404" s="10">
        <v>0.016635</v>
      </c>
      <c r="H2404" s="10">
        <f t="shared" si="37"/>
        <v>88.53</v>
      </c>
      <c r="I2404" s="12">
        <v>5.47015962893971e-21</v>
      </c>
      <c r="J2404" s="10">
        <v>0.0374524</v>
      </c>
      <c r="K2404" s="10">
        <v>0.0236555</v>
      </c>
      <c r="L2404" s="10">
        <v>0.113365</v>
      </c>
    </row>
    <row r="2405" spans="1:12">
      <c r="A2405" s="10" t="s">
        <v>2251</v>
      </c>
      <c r="B2405" s="10" t="s">
        <v>2765</v>
      </c>
      <c r="C2405" s="10" t="s">
        <v>2263</v>
      </c>
      <c r="D2405" s="10" t="s">
        <v>16</v>
      </c>
      <c r="E2405" s="10" t="s">
        <v>15</v>
      </c>
      <c r="F2405" s="10">
        <v>0.067171</v>
      </c>
      <c r="G2405" s="10">
        <v>0.011588</v>
      </c>
      <c r="H2405" s="10">
        <f t="shared" si="37"/>
        <v>33.6</v>
      </c>
      <c r="I2405" s="12">
        <v>6.8659399383665e-9</v>
      </c>
      <c r="J2405" s="10">
        <v>-0.026732</v>
      </c>
      <c r="K2405" s="10">
        <v>0.0178986</v>
      </c>
      <c r="L2405" s="10">
        <v>0.135301</v>
      </c>
    </row>
    <row r="2406" spans="1:12">
      <c r="A2406" s="10" t="s">
        <v>2251</v>
      </c>
      <c r="B2406" s="10" t="s">
        <v>2765</v>
      </c>
      <c r="C2406" s="10" t="s">
        <v>2264</v>
      </c>
      <c r="D2406" s="10" t="s">
        <v>20</v>
      </c>
      <c r="E2406" s="10" t="s">
        <v>19</v>
      </c>
      <c r="F2406" s="10">
        <v>-0.049112</v>
      </c>
      <c r="G2406" s="10">
        <v>0.010493</v>
      </c>
      <c r="H2406" s="10">
        <f t="shared" si="37"/>
        <v>21.91</v>
      </c>
      <c r="I2406" s="12">
        <v>2.87673594553854e-6</v>
      </c>
      <c r="J2406" s="10">
        <v>-0.0128844</v>
      </c>
      <c r="K2406" s="10">
        <v>0.0152268</v>
      </c>
      <c r="L2406" s="10">
        <v>0.39746</v>
      </c>
    </row>
    <row r="2407" spans="1:12">
      <c r="A2407" s="10" t="s">
        <v>2251</v>
      </c>
      <c r="B2407" s="10" t="s">
        <v>2765</v>
      </c>
      <c r="C2407" s="10" t="s">
        <v>2265</v>
      </c>
      <c r="D2407" s="10" t="s">
        <v>15</v>
      </c>
      <c r="E2407" s="10" t="s">
        <v>16</v>
      </c>
      <c r="F2407" s="10">
        <v>0.054915</v>
      </c>
      <c r="G2407" s="10">
        <v>0.0096134</v>
      </c>
      <c r="H2407" s="10">
        <f t="shared" si="37"/>
        <v>32.63</v>
      </c>
      <c r="I2407" s="12">
        <v>1.12875581323824e-8</v>
      </c>
      <c r="J2407" s="10">
        <v>0.00170977</v>
      </c>
      <c r="K2407" s="10">
        <v>0.0141348</v>
      </c>
      <c r="L2407" s="10">
        <v>0.903721</v>
      </c>
    </row>
    <row r="2408" spans="1:12">
      <c r="A2408" s="10" t="s">
        <v>2266</v>
      </c>
      <c r="B2408" s="10" t="s">
        <v>2765</v>
      </c>
      <c r="C2408" s="10" t="s">
        <v>2267</v>
      </c>
      <c r="D2408" s="10" t="s">
        <v>16</v>
      </c>
      <c r="E2408" s="10" t="s">
        <v>15</v>
      </c>
      <c r="F2408" s="10">
        <v>0.043423</v>
      </c>
      <c r="G2408" s="10">
        <v>0.0095029</v>
      </c>
      <c r="H2408" s="10">
        <f t="shared" si="37"/>
        <v>20.88</v>
      </c>
      <c r="I2408" s="12">
        <v>4.91586559156862e-6</v>
      </c>
      <c r="J2408" s="10">
        <v>-0.00311543</v>
      </c>
      <c r="K2408" s="10">
        <v>0.0142586</v>
      </c>
      <c r="L2408" s="10">
        <v>0.827044</v>
      </c>
    </row>
    <row r="2409" spans="1:12">
      <c r="A2409" s="10" t="s">
        <v>2266</v>
      </c>
      <c r="B2409" s="10" t="s">
        <v>2765</v>
      </c>
      <c r="C2409" s="10" t="s">
        <v>2268</v>
      </c>
      <c r="D2409" s="10" t="s">
        <v>20</v>
      </c>
      <c r="E2409" s="10" t="s">
        <v>19</v>
      </c>
      <c r="F2409" s="10">
        <v>-0.047627</v>
      </c>
      <c r="G2409" s="10">
        <v>0.010251</v>
      </c>
      <c r="H2409" s="10">
        <f t="shared" si="37"/>
        <v>21.59</v>
      </c>
      <c r="I2409" s="12">
        <v>3.40643416583076e-6</v>
      </c>
      <c r="J2409" s="10">
        <v>-0.0214374</v>
      </c>
      <c r="K2409" s="10">
        <v>0.0147703</v>
      </c>
      <c r="L2409" s="10">
        <v>0.146671</v>
      </c>
    </row>
    <row r="2410" spans="1:12">
      <c r="A2410" s="10" t="s">
        <v>2266</v>
      </c>
      <c r="B2410" s="10" t="s">
        <v>2765</v>
      </c>
      <c r="C2410" s="10" t="s">
        <v>2269</v>
      </c>
      <c r="D2410" s="10" t="s">
        <v>19</v>
      </c>
      <c r="E2410" s="10" t="s">
        <v>20</v>
      </c>
      <c r="F2410" s="10">
        <v>0.2136</v>
      </c>
      <c r="G2410" s="10">
        <v>0.042627</v>
      </c>
      <c r="H2410" s="10">
        <f t="shared" si="37"/>
        <v>25.11</v>
      </c>
      <c r="I2410" s="12">
        <v>5.45883540951677e-7</v>
      </c>
      <c r="J2410" s="10">
        <v>0.0762218</v>
      </c>
      <c r="K2410" s="10">
        <v>0.0979704</v>
      </c>
      <c r="L2410" s="10">
        <v>0.436564</v>
      </c>
    </row>
    <row r="2411" spans="1:12">
      <c r="A2411" s="10" t="s">
        <v>2266</v>
      </c>
      <c r="B2411" s="10" t="s">
        <v>2765</v>
      </c>
      <c r="C2411" s="10" t="s">
        <v>2270</v>
      </c>
      <c r="D2411" s="10" t="s">
        <v>19</v>
      </c>
      <c r="E2411" s="10" t="s">
        <v>20</v>
      </c>
      <c r="F2411" s="10">
        <v>-0.29643</v>
      </c>
      <c r="G2411" s="10">
        <v>0.063064</v>
      </c>
      <c r="H2411" s="10">
        <f t="shared" si="37"/>
        <v>22.09</v>
      </c>
      <c r="I2411" s="12">
        <v>2.61035756034079e-6</v>
      </c>
      <c r="J2411" s="10">
        <v>-0.0217217</v>
      </c>
      <c r="K2411" s="10">
        <v>0.0376158</v>
      </c>
      <c r="L2411" s="10">
        <v>0.563627</v>
      </c>
    </row>
    <row r="2412" spans="1:12">
      <c r="A2412" s="10" t="s">
        <v>2266</v>
      </c>
      <c r="B2412" s="10" t="s">
        <v>2765</v>
      </c>
      <c r="C2412" s="10" t="s">
        <v>2271</v>
      </c>
      <c r="D2412" s="10" t="s">
        <v>19</v>
      </c>
      <c r="E2412" s="10" t="s">
        <v>15</v>
      </c>
      <c r="F2412" s="10">
        <v>-0.094855</v>
      </c>
      <c r="G2412" s="10">
        <v>0.019713</v>
      </c>
      <c r="H2412" s="10">
        <f t="shared" si="37"/>
        <v>23.15</v>
      </c>
      <c r="I2412" s="12">
        <v>1.50591340772545e-6</v>
      </c>
      <c r="J2412" s="10">
        <v>0.0182636</v>
      </c>
      <c r="K2412" s="10">
        <v>0.0267858</v>
      </c>
      <c r="L2412" s="10">
        <v>0.49534</v>
      </c>
    </row>
    <row r="2413" spans="1:12">
      <c r="A2413" s="10" t="s">
        <v>2266</v>
      </c>
      <c r="B2413" s="10" t="s">
        <v>2765</v>
      </c>
      <c r="C2413" s="10" t="s">
        <v>295</v>
      </c>
      <c r="D2413" s="10" t="s">
        <v>20</v>
      </c>
      <c r="E2413" s="10" t="s">
        <v>19</v>
      </c>
      <c r="F2413" s="10">
        <v>0.053259</v>
      </c>
      <c r="G2413" s="10">
        <v>0.011473</v>
      </c>
      <c r="H2413" s="10">
        <f t="shared" si="37"/>
        <v>21.55</v>
      </c>
      <c r="I2413" s="12">
        <v>3.46976450528852e-6</v>
      </c>
      <c r="J2413" s="10">
        <v>0.00765687</v>
      </c>
      <c r="K2413" s="10">
        <v>0.0154448</v>
      </c>
      <c r="L2413" s="10">
        <v>0.620066</v>
      </c>
    </row>
    <row r="2414" spans="1:12">
      <c r="A2414" s="10" t="s">
        <v>2266</v>
      </c>
      <c r="B2414" s="10" t="s">
        <v>2765</v>
      </c>
      <c r="C2414" s="10" t="s">
        <v>2272</v>
      </c>
      <c r="D2414" s="10" t="s">
        <v>19</v>
      </c>
      <c r="E2414" s="10" t="s">
        <v>20</v>
      </c>
      <c r="F2414" s="10">
        <v>-0.24332</v>
      </c>
      <c r="G2414" s="10">
        <v>0.044598</v>
      </c>
      <c r="H2414" s="10">
        <f t="shared" si="37"/>
        <v>29.77</v>
      </c>
      <c r="I2414" s="12">
        <v>4.92719783211613e-8</v>
      </c>
      <c r="J2414" s="10">
        <v>0.0151964</v>
      </c>
      <c r="K2414" s="10">
        <v>0.0417946</v>
      </c>
      <c r="L2414" s="10">
        <v>0.716158</v>
      </c>
    </row>
    <row r="2415" spans="1:12">
      <c r="A2415" s="10" t="s">
        <v>2266</v>
      </c>
      <c r="B2415" s="10" t="s">
        <v>2765</v>
      </c>
      <c r="C2415" s="10" t="s">
        <v>2273</v>
      </c>
      <c r="D2415" s="10" t="s">
        <v>20</v>
      </c>
      <c r="E2415" s="10" t="s">
        <v>19</v>
      </c>
      <c r="F2415" s="10">
        <v>0.047997</v>
      </c>
      <c r="G2415" s="10">
        <v>0.010396</v>
      </c>
      <c r="H2415" s="10">
        <f t="shared" si="37"/>
        <v>21.32</v>
      </c>
      <c r="I2415" s="12">
        <v>3.91922322454977e-6</v>
      </c>
      <c r="J2415" s="10">
        <v>-0.0123365</v>
      </c>
      <c r="K2415" s="10">
        <v>0.0150176</v>
      </c>
      <c r="L2415" s="10">
        <v>0.411379</v>
      </c>
    </row>
    <row r="2416" spans="1:12">
      <c r="A2416" s="10" t="s">
        <v>2266</v>
      </c>
      <c r="B2416" s="10" t="s">
        <v>2765</v>
      </c>
      <c r="C2416" s="10" t="s">
        <v>2274</v>
      </c>
      <c r="D2416" s="10" t="s">
        <v>15</v>
      </c>
      <c r="E2416" s="10" t="s">
        <v>16</v>
      </c>
      <c r="F2416" s="10">
        <v>-0.061358</v>
      </c>
      <c r="G2416" s="10">
        <v>0.012069</v>
      </c>
      <c r="H2416" s="10">
        <f t="shared" si="37"/>
        <v>25.85</v>
      </c>
      <c r="I2416" s="12">
        <v>3.72734849690333e-7</v>
      </c>
      <c r="J2416" s="10">
        <v>0.0255483</v>
      </c>
      <c r="K2416" s="10">
        <v>0.0162293</v>
      </c>
      <c r="L2416" s="10">
        <v>0.115438</v>
      </c>
    </row>
    <row r="2417" spans="1:12">
      <c r="A2417" s="10" t="s">
        <v>2266</v>
      </c>
      <c r="B2417" s="10" t="s">
        <v>2765</v>
      </c>
      <c r="C2417" s="10" t="s">
        <v>2275</v>
      </c>
      <c r="D2417" s="10" t="s">
        <v>16</v>
      </c>
      <c r="E2417" s="10" t="s">
        <v>20</v>
      </c>
      <c r="F2417" s="10">
        <v>0.064052</v>
      </c>
      <c r="G2417" s="10">
        <v>0.010419</v>
      </c>
      <c r="H2417" s="10">
        <f t="shared" si="37"/>
        <v>37.79</v>
      </c>
      <c r="I2417" s="12">
        <v>7.99466002520315e-10</v>
      </c>
      <c r="J2417" s="10">
        <v>-0.00964332</v>
      </c>
      <c r="K2417" s="10">
        <v>0.0161639</v>
      </c>
      <c r="L2417" s="10">
        <v>0.550779</v>
      </c>
    </row>
    <row r="2418" spans="1:12">
      <c r="A2418" s="10" t="s">
        <v>2266</v>
      </c>
      <c r="B2418" s="10" t="s">
        <v>2765</v>
      </c>
      <c r="C2418" s="10" t="s">
        <v>2276</v>
      </c>
      <c r="D2418" s="10" t="s">
        <v>15</v>
      </c>
      <c r="E2418" s="10" t="s">
        <v>19</v>
      </c>
      <c r="F2418" s="10">
        <v>0.046211</v>
      </c>
      <c r="G2418" s="10">
        <v>0.0095203</v>
      </c>
      <c r="H2418" s="10">
        <f t="shared" si="37"/>
        <v>23.56</v>
      </c>
      <c r="I2418" s="12">
        <v>1.2184283627084e-6</v>
      </c>
      <c r="J2418" s="10">
        <v>0.00906274</v>
      </c>
      <c r="K2418" s="10">
        <v>0.0141485</v>
      </c>
      <c r="L2418" s="10">
        <v>0.521819</v>
      </c>
    </row>
    <row r="2419" spans="1:12">
      <c r="A2419" s="10" t="s">
        <v>2266</v>
      </c>
      <c r="B2419" s="10" t="s">
        <v>2765</v>
      </c>
      <c r="C2419" s="10" t="s">
        <v>2277</v>
      </c>
      <c r="D2419" s="10" t="s">
        <v>16</v>
      </c>
      <c r="E2419" s="10" t="s">
        <v>15</v>
      </c>
      <c r="F2419" s="10">
        <v>0.050144</v>
      </c>
      <c r="G2419" s="10">
        <v>0.0097501</v>
      </c>
      <c r="H2419" s="10">
        <f t="shared" si="37"/>
        <v>26.45</v>
      </c>
      <c r="I2419" s="12">
        <v>2.72772133142651e-7</v>
      </c>
      <c r="J2419" s="10">
        <v>0.00200745</v>
      </c>
      <c r="K2419" s="10">
        <v>0.0140027</v>
      </c>
      <c r="L2419" s="10">
        <v>0.886004</v>
      </c>
    </row>
    <row r="2420" spans="1:12">
      <c r="A2420" s="10" t="s">
        <v>2266</v>
      </c>
      <c r="B2420" s="10" t="s">
        <v>2765</v>
      </c>
      <c r="C2420" s="10" t="s">
        <v>2278</v>
      </c>
      <c r="D2420" s="10" t="s">
        <v>15</v>
      </c>
      <c r="E2420" s="10" t="s">
        <v>16</v>
      </c>
      <c r="F2420" s="10">
        <v>0.052523</v>
      </c>
      <c r="G2420" s="10">
        <v>0.010092</v>
      </c>
      <c r="H2420" s="10">
        <f t="shared" si="37"/>
        <v>27.09</v>
      </c>
      <c r="I2420" s="12">
        <v>1.96290824846917e-7</v>
      </c>
      <c r="J2420" s="10">
        <v>-0.0429385</v>
      </c>
      <c r="K2420" s="10">
        <v>0.0165514</v>
      </c>
      <c r="L2420" s="10">
        <v>0.00947982</v>
      </c>
    </row>
    <row r="2421" spans="1:12">
      <c r="A2421" s="10" t="s">
        <v>2279</v>
      </c>
      <c r="B2421" s="10" t="s">
        <v>2765</v>
      </c>
      <c r="C2421" s="10" t="s">
        <v>2280</v>
      </c>
      <c r="D2421" s="10" t="s">
        <v>19</v>
      </c>
      <c r="E2421" s="10" t="s">
        <v>20</v>
      </c>
      <c r="F2421" s="10">
        <v>-0.31746</v>
      </c>
      <c r="G2421" s="10">
        <v>0.064286</v>
      </c>
      <c r="H2421" s="10">
        <f t="shared" si="37"/>
        <v>24.39</v>
      </c>
      <c r="I2421" s="12">
        <v>7.93962517269856e-7</v>
      </c>
      <c r="J2421" s="10">
        <v>0.0676905</v>
      </c>
      <c r="K2421" s="10">
        <v>0.0454681</v>
      </c>
      <c r="L2421" s="10">
        <v>0.136554</v>
      </c>
    </row>
    <row r="2422" spans="1:12">
      <c r="A2422" s="10" t="s">
        <v>2279</v>
      </c>
      <c r="B2422" s="10" t="s">
        <v>2765</v>
      </c>
      <c r="C2422" s="10" t="s">
        <v>2281</v>
      </c>
      <c r="D2422" s="10" t="s">
        <v>15</v>
      </c>
      <c r="E2422" s="10" t="s">
        <v>16</v>
      </c>
      <c r="F2422" s="10">
        <v>-0.23254</v>
      </c>
      <c r="G2422" s="10">
        <v>0.0485</v>
      </c>
      <c r="H2422" s="10">
        <f t="shared" si="37"/>
        <v>22.99</v>
      </c>
      <c r="I2422" s="12">
        <v>1.64021205693185e-6</v>
      </c>
      <c r="J2422" s="10">
        <v>-0.119585</v>
      </c>
      <c r="K2422" s="10">
        <v>0.128346</v>
      </c>
      <c r="L2422" s="10">
        <v>0.351472</v>
      </c>
    </row>
    <row r="2423" spans="1:12">
      <c r="A2423" s="10" t="s">
        <v>2279</v>
      </c>
      <c r="B2423" s="10" t="s">
        <v>2765</v>
      </c>
      <c r="C2423" s="10" t="s">
        <v>2282</v>
      </c>
      <c r="D2423" s="10" t="s">
        <v>15</v>
      </c>
      <c r="E2423" s="10" t="s">
        <v>16</v>
      </c>
      <c r="F2423" s="10">
        <v>-0.11076</v>
      </c>
      <c r="G2423" s="10">
        <v>0.023013</v>
      </c>
      <c r="H2423" s="10">
        <f t="shared" si="37"/>
        <v>23.16</v>
      </c>
      <c r="I2423" s="12">
        <v>1.49658021675365e-6</v>
      </c>
      <c r="J2423" s="10">
        <v>-0.00657192</v>
      </c>
      <c r="K2423" s="10">
        <v>0.0352502</v>
      </c>
      <c r="L2423" s="10">
        <v>0.852103</v>
      </c>
    </row>
    <row r="2424" spans="1:12">
      <c r="A2424" s="10" t="s">
        <v>2279</v>
      </c>
      <c r="B2424" s="10" t="s">
        <v>2765</v>
      </c>
      <c r="C2424" s="10" t="s">
        <v>2283</v>
      </c>
      <c r="D2424" s="10" t="s">
        <v>20</v>
      </c>
      <c r="E2424" s="10" t="s">
        <v>19</v>
      </c>
      <c r="F2424" s="10">
        <v>0.054161</v>
      </c>
      <c r="G2424" s="10">
        <v>0.01047</v>
      </c>
      <c r="H2424" s="10">
        <f t="shared" si="37"/>
        <v>26.76</v>
      </c>
      <c r="I2424" s="12">
        <v>2.32273679635711e-7</v>
      </c>
      <c r="J2424" s="10">
        <v>-0.00433745</v>
      </c>
      <c r="K2424" s="10">
        <v>0.0151427</v>
      </c>
      <c r="L2424" s="10">
        <v>0.774542</v>
      </c>
    </row>
    <row r="2425" spans="1:12">
      <c r="A2425" s="10" t="s">
        <v>2279</v>
      </c>
      <c r="B2425" s="10" t="s">
        <v>2765</v>
      </c>
      <c r="C2425" s="10" t="s">
        <v>2284</v>
      </c>
      <c r="D2425" s="10" t="s">
        <v>15</v>
      </c>
      <c r="E2425" s="10" t="s">
        <v>16</v>
      </c>
      <c r="F2425" s="10">
        <v>0.16206</v>
      </c>
      <c r="G2425" s="10">
        <v>0.033319</v>
      </c>
      <c r="H2425" s="10">
        <f t="shared" si="37"/>
        <v>23.66</v>
      </c>
      <c r="I2425" s="12">
        <v>1.15931111574165e-6</v>
      </c>
      <c r="J2425" s="10">
        <v>-0.0595626</v>
      </c>
      <c r="K2425" s="10">
        <v>0.0584769</v>
      </c>
      <c r="L2425" s="10">
        <v>0.308409</v>
      </c>
    </row>
    <row r="2426" spans="1:12">
      <c r="A2426" s="10" t="s">
        <v>2279</v>
      </c>
      <c r="B2426" s="10" t="s">
        <v>2765</v>
      </c>
      <c r="C2426" s="10" t="s">
        <v>2285</v>
      </c>
      <c r="D2426" s="10" t="s">
        <v>19</v>
      </c>
      <c r="E2426" s="10" t="s">
        <v>20</v>
      </c>
      <c r="F2426" s="10">
        <v>0.10309</v>
      </c>
      <c r="G2426" s="10">
        <v>0.021737</v>
      </c>
      <c r="H2426" s="10">
        <f t="shared" si="37"/>
        <v>22.49</v>
      </c>
      <c r="I2426" s="12">
        <v>2.1242224773887e-6</v>
      </c>
      <c r="J2426" s="10">
        <v>0.0276403</v>
      </c>
      <c r="K2426" s="10">
        <v>0.0247392</v>
      </c>
      <c r="L2426" s="10">
        <v>0.263879</v>
      </c>
    </row>
    <row r="2427" spans="1:12">
      <c r="A2427" s="10" t="s">
        <v>2279</v>
      </c>
      <c r="B2427" s="10" t="s">
        <v>2765</v>
      </c>
      <c r="C2427" s="10" t="s">
        <v>2286</v>
      </c>
      <c r="D2427" s="10" t="s">
        <v>19</v>
      </c>
      <c r="E2427" s="10" t="s">
        <v>20</v>
      </c>
      <c r="F2427" s="10">
        <v>0.17061</v>
      </c>
      <c r="G2427" s="10">
        <v>0.033051</v>
      </c>
      <c r="H2427" s="10">
        <f t="shared" si="37"/>
        <v>26.65</v>
      </c>
      <c r="I2427" s="12">
        <v>2.4671752518516e-7</v>
      </c>
      <c r="J2427" s="10">
        <v>-0.0211481</v>
      </c>
      <c r="K2427" s="10">
        <v>0.0456833</v>
      </c>
      <c r="L2427" s="10">
        <v>0.643416</v>
      </c>
    </row>
    <row r="2428" spans="1:12">
      <c r="A2428" s="10" t="s">
        <v>2279</v>
      </c>
      <c r="B2428" s="10" t="s">
        <v>2765</v>
      </c>
      <c r="C2428" s="10" t="s">
        <v>2287</v>
      </c>
      <c r="D2428" s="10" t="s">
        <v>16</v>
      </c>
      <c r="E2428" s="10" t="s">
        <v>15</v>
      </c>
      <c r="F2428" s="10">
        <v>-0.31938</v>
      </c>
      <c r="G2428" s="10">
        <v>0.068374</v>
      </c>
      <c r="H2428" s="10">
        <f t="shared" si="37"/>
        <v>21.82</v>
      </c>
      <c r="I2428" s="12">
        <v>3.01300602418612e-6</v>
      </c>
      <c r="J2428" s="10">
        <v>-0.0820639</v>
      </c>
      <c r="K2428" s="10">
        <v>0.0360087</v>
      </c>
      <c r="L2428" s="10">
        <v>0.0226668</v>
      </c>
    </row>
    <row r="2429" spans="1:12">
      <c r="A2429" s="10" t="s">
        <v>2279</v>
      </c>
      <c r="B2429" s="10" t="s">
        <v>2765</v>
      </c>
      <c r="C2429" s="10" t="s">
        <v>2288</v>
      </c>
      <c r="D2429" s="10" t="s">
        <v>16</v>
      </c>
      <c r="E2429" s="10" t="s">
        <v>15</v>
      </c>
      <c r="F2429" s="10">
        <v>-0.050812</v>
      </c>
      <c r="G2429" s="10">
        <v>0.011032</v>
      </c>
      <c r="H2429" s="10">
        <f t="shared" si="37"/>
        <v>21.21</v>
      </c>
      <c r="I2429" s="12">
        <v>4.1276227740835e-6</v>
      </c>
      <c r="J2429" s="10">
        <v>-0.0364856</v>
      </c>
      <c r="K2429" s="10">
        <v>0.0145206</v>
      </c>
      <c r="L2429" s="10">
        <v>0.011982</v>
      </c>
    </row>
    <row r="2430" spans="1:12">
      <c r="A2430" s="10" t="s">
        <v>2279</v>
      </c>
      <c r="B2430" s="10" t="s">
        <v>2765</v>
      </c>
      <c r="C2430" s="10" t="s">
        <v>2289</v>
      </c>
      <c r="D2430" s="10" t="s">
        <v>20</v>
      </c>
      <c r="E2430" s="10" t="s">
        <v>19</v>
      </c>
      <c r="F2430" s="10">
        <v>-0.23614</v>
      </c>
      <c r="G2430" s="10">
        <v>0.045885</v>
      </c>
      <c r="H2430" s="10">
        <f t="shared" si="37"/>
        <v>26.48</v>
      </c>
      <c r="I2430" s="12">
        <v>2.67793480625971e-7</v>
      </c>
      <c r="J2430" s="10">
        <v>-0.013129</v>
      </c>
      <c r="K2430" s="10">
        <v>0.0741711</v>
      </c>
      <c r="L2430" s="10">
        <v>0.859501</v>
      </c>
    </row>
    <row r="2431" spans="1:12">
      <c r="A2431" s="10" t="s">
        <v>2279</v>
      </c>
      <c r="B2431" s="10" t="s">
        <v>2765</v>
      </c>
      <c r="C2431" s="10" t="s">
        <v>2290</v>
      </c>
      <c r="D2431" s="10" t="s">
        <v>15</v>
      </c>
      <c r="E2431" s="10" t="s">
        <v>16</v>
      </c>
      <c r="F2431" s="10">
        <v>-0.05469</v>
      </c>
      <c r="G2431" s="10">
        <v>0.011839</v>
      </c>
      <c r="H2431" s="10">
        <f t="shared" si="37"/>
        <v>21.34</v>
      </c>
      <c r="I2431" s="12">
        <v>3.86990229190269e-6</v>
      </c>
      <c r="J2431" s="10">
        <v>0.0505699</v>
      </c>
      <c r="K2431" s="10">
        <v>0.0179579</v>
      </c>
      <c r="L2431" s="10">
        <v>0.00486217</v>
      </c>
    </row>
    <row r="2432" spans="1:12">
      <c r="A2432" s="10" t="s">
        <v>2279</v>
      </c>
      <c r="B2432" s="10" t="s">
        <v>2765</v>
      </c>
      <c r="C2432" s="10" t="s">
        <v>2291</v>
      </c>
      <c r="D2432" s="10" t="s">
        <v>15</v>
      </c>
      <c r="E2432" s="10" t="s">
        <v>16</v>
      </c>
      <c r="F2432" s="10">
        <v>-0.064239</v>
      </c>
      <c r="G2432" s="10">
        <v>0.013691</v>
      </c>
      <c r="H2432" s="10">
        <f t="shared" si="37"/>
        <v>22.02</v>
      </c>
      <c r="I2432" s="12">
        <v>2.72019476198437e-6</v>
      </c>
      <c r="J2432" s="10">
        <v>0.0104807</v>
      </c>
      <c r="K2432" s="10">
        <v>0.0227214</v>
      </c>
      <c r="L2432" s="10">
        <v>0.644605</v>
      </c>
    </row>
    <row r="2433" spans="1:12">
      <c r="A2433" s="10" t="s">
        <v>2279</v>
      </c>
      <c r="B2433" s="10" t="s">
        <v>2765</v>
      </c>
      <c r="C2433" s="10" t="s">
        <v>2292</v>
      </c>
      <c r="D2433" s="10" t="s">
        <v>19</v>
      </c>
      <c r="E2433" s="10" t="s">
        <v>20</v>
      </c>
      <c r="F2433" s="10">
        <v>0.051499</v>
      </c>
      <c r="G2433" s="10">
        <v>0.0099564</v>
      </c>
      <c r="H2433" s="10">
        <f t="shared" si="37"/>
        <v>26.75</v>
      </c>
      <c r="I2433" s="12">
        <v>2.33077311528264e-7</v>
      </c>
      <c r="J2433" s="10">
        <v>-0.00869512</v>
      </c>
      <c r="K2433" s="10">
        <v>0.0152104</v>
      </c>
      <c r="L2433" s="10">
        <v>0.567555</v>
      </c>
    </row>
    <row r="2434" spans="1:12">
      <c r="A2434" s="10" t="s">
        <v>2279</v>
      </c>
      <c r="B2434" s="10" t="s">
        <v>2765</v>
      </c>
      <c r="C2434" s="10" t="s">
        <v>2293</v>
      </c>
      <c r="D2434" s="10" t="s">
        <v>19</v>
      </c>
      <c r="E2434" s="10" t="s">
        <v>20</v>
      </c>
      <c r="F2434" s="10">
        <v>0.05507</v>
      </c>
      <c r="G2434" s="10">
        <v>0.010578</v>
      </c>
      <c r="H2434" s="10">
        <f t="shared" si="37"/>
        <v>27.1</v>
      </c>
      <c r="I2434" s="12">
        <v>1.94580806890957e-7</v>
      </c>
      <c r="J2434" s="10">
        <v>-0.0116787</v>
      </c>
      <c r="K2434" s="10">
        <v>0.0163917</v>
      </c>
      <c r="L2434" s="10">
        <v>0.476171</v>
      </c>
    </row>
    <row r="2435" spans="1:12">
      <c r="A2435" s="10" t="s">
        <v>2279</v>
      </c>
      <c r="B2435" s="10" t="s">
        <v>2765</v>
      </c>
      <c r="C2435" s="10" t="s">
        <v>2294</v>
      </c>
      <c r="D2435" s="10" t="s">
        <v>15</v>
      </c>
      <c r="E2435" s="10" t="s">
        <v>16</v>
      </c>
      <c r="F2435" s="10">
        <v>-0.11754</v>
      </c>
      <c r="G2435" s="10">
        <v>0.025016</v>
      </c>
      <c r="H2435" s="10">
        <f t="shared" si="37"/>
        <v>22.08</v>
      </c>
      <c r="I2435" s="12">
        <v>2.63329794367551e-6</v>
      </c>
      <c r="J2435" s="10">
        <v>-0.0615146</v>
      </c>
      <c r="K2435" s="10">
        <v>0.0544844</v>
      </c>
      <c r="L2435" s="10">
        <v>0.258884</v>
      </c>
    </row>
    <row r="2436" spans="1:12">
      <c r="A2436" s="10" t="s">
        <v>2295</v>
      </c>
      <c r="B2436" s="10" t="s">
        <v>2765</v>
      </c>
      <c r="C2436" s="10" t="s">
        <v>2296</v>
      </c>
      <c r="D2436" s="10" t="s">
        <v>15</v>
      </c>
      <c r="E2436" s="10" t="s">
        <v>19</v>
      </c>
      <c r="F2436" s="10">
        <v>0.049872</v>
      </c>
      <c r="G2436" s="10">
        <v>0.010311</v>
      </c>
      <c r="H2436" s="10">
        <f t="shared" si="37"/>
        <v>23.39</v>
      </c>
      <c r="I2436" s="12">
        <v>1.32922958831568e-6</v>
      </c>
      <c r="J2436" s="10">
        <v>0.00885544</v>
      </c>
      <c r="K2436" s="10">
        <v>0.014699</v>
      </c>
      <c r="L2436" s="10">
        <v>0.546872</v>
      </c>
    </row>
    <row r="2437" spans="1:12">
      <c r="A2437" s="10" t="s">
        <v>2295</v>
      </c>
      <c r="B2437" s="10" t="s">
        <v>2765</v>
      </c>
      <c r="C2437" s="10" t="s">
        <v>2297</v>
      </c>
      <c r="D2437" s="10" t="s">
        <v>20</v>
      </c>
      <c r="E2437" s="10" t="s">
        <v>19</v>
      </c>
      <c r="F2437" s="10">
        <v>0.049401</v>
      </c>
      <c r="G2437" s="10">
        <v>0.0094864</v>
      </c>
      <c r="H2437" s="10">
        <f t="shared" ref="H2437:H2500" si="38">ROUND((POWER(F2437,2))/(POWER(G2437,2)),2)</f>
        <v>27.12</v>
      </c>
      <c r="I2437" s="12">
        <v>1.93107881755808e-7</v>
      </c>
      <c r="J2437" s="10">
        <v>-0.0165974</v>
      </c>
      <c r="K2437" s="10">
        <v>0.0141823</v>
      </c>
      <c r="L2437" s="10">
        <v>0.241884</v>
      </c>
    </row>
    <row r="2438" spans="1:12">
      <c r="A2438" s="10" t="s">
        <v>2295</v>
      </c>
      <c r="B2438" s="10" t="s">
        <v>2765</v>
      </c>
      <c r="C2438" s="10" t="s">
        <v>2298</v>
      </c>
      <c r="D2438" s="10" t="s">
        <v>16</v>
      </c>
      <c r="E2438" s="10" t="s">
        <v>15</v>
      </c>
      <c r="F2438" s="10">
        <v>0.076362</v>
      </c>
      <c r="G2438" s="10">
        <v>0.014534</v>
      </c>
      <c r="H2438" s="10">
        <f t="shared" si="38"/>
        <v>27.6</v>
      </c>
      <c r="I2438" s="12">
        <v>1.50279589470611e-7</v>
      </c>
      <c r="J2438" s="10">
        <v>0.00442909</v>
      </c>
      <c r="K2438" s="10">
        <v>0.0181936</v>
      </c>
      <c r="L2438" s="10">
        <v>0.807663</v>
      </c>
    </row>
    <row r="2439" spans="1:12">
      <c r="A2439" s="10" t="s">
        <v>2295</v>
      </c>
      <c r="B2439" s="10" t="s">
        <v>2765</v>
      </c>
      <c r="C2439" s="10" t="s">
        <v>2299</v>
      </c>
      <c r="D2439" s="10" t="s">
        <v>19</v>
      </c>
      <c r="E2439" s="10" t="s">
        <v>20</v>
      </c>
      <c r="F2439" s="10">
        <v>-0.045257</v>
      </c>
      <c r="G2439" s="10">
        <v>0.0098692</v>
      </c>
      <c r="H2439" s="10">
        <f t="shared" si="38"/>
        <v>21.03</v>
      </c>
      <c r="I2439" s="12">
        <v>4.54988060150049e-6</v>
      </c>
      <c r="J2439" s="10">
        <v>-0.0142439</v>
      </c>
      <c r="K2439" s="10">
        <v>0.0153655</v>
      </c>
      <c r="L2439" s="10">
        <v>0.353925</v>
      </c>
    </row>
    <row r="2440" spans="1:12">
      <c r="A2440" s="10" t="s">
        <v>2295</v>
      </c>
      <c r="B2440" s="10" t="s">
        <v>2765</v>
      </c>
      <c r="C2440" s="10" t="s">
        <v>2300</v>
      </c>
      <c r="D2440" s="10" t="s">
        <v>15</v>
      </c>
      <c r="E2440" s="10" t="s">
        <v>19</v>
      </c>
      <c r="F2440" s="10">
        <v>-0.17217</v>
      </c>
      <c r="G2440" s="10">
        <v>0.034685</v>
      </c>
      <c r="H2440" s="10">
        <f t="shared" si="38"/>
        <v>24.64</v>
      </c>
      <c r="I2440" s="12">
        <v>6.96466128393888e-7</v>
      </c>
      <c r="J2440" s="10">
        <v>0.0115681</v>
      </c>
      <c r="K2440" s="10">
        <v>0.0734895</v>
      </c>
      <c r="L2440" s="10">
        <v>0.874921</v>
      </c>
    </row>
    <row r="2441" spans="1:12">
      <c r="A2441" s="10" t="s">
        <v>2295</v>
      </c>
      <c r="B2441" s="10" t="s">
        <v>2765</v>
      </c>
      <c r="C2441" s="10" t="s">
        <v>2301</v>
      </c>
      <c r="D2441" s="10" t="s">
        <v>19</v>
      </c>
      <c r="E2441" s="10" t="s">
        <v>20</v>
      </c>
      <c r="F2441" s="10">
        <v>-0.082897</v>
      </c>
      <c r="G2441" s="10">
        <v>0.01722</v>
      </c>
      <c r="H2441" s="10">
        <f t="shared" si="38"/>
        <v>23.17</v>
      </c>
      <c r="I2441" s="12">
        <v>1.48970405525771e-6</v>
      </c>
      <c r="J2441" s="10">
        <v>0.0100606</v>
      </c>
      <c r="K2441" s="10">
        <v>0.0278644</v>
      </c>
      <c r="L2441" s="10">
        <v>0.718059</v>
      </c>
    </row>
    <row r="2442" spans="1:12">
      <c r="A2442" s="10" t="s">
        <v>2295</v>
      </c>
      <c r="B2442" s="10" t="s">
        <v>2765</v>
      </c>
      <c r="C2442" s="10" t="s">
        <v>1065</v>
      </c>
      <c r="D2442" s="10" t="s">
        <v>20</v>
      </c>
      <c r="E2442" s="10" t="s">
        <v>19</v>
      </c>
      <c r="F2442" s="10">
        <v>0.04981</v>
      </c>
      <c r="G2442" s="10">
        <v>0.009734</v>
      </c>
      <c r="H2442" s="10">
        <f t="shared" si="38"/>
        <v>26.18</v>
      </c>
      <c r="I2442" s="12">
        <v>3.12823953225774e-7</v>
      </c>
      <c r="J2442" s="10">
        <v>-0.00722853</v>
      </c>
      <c r="K2442" s="10">
        <v>0.014263</v>
      </c>
      <c r="L2442" s="10">
        <v>0.612293</v>
      </c>
    </row>
    <row r="2443" spans="1:12">
      <c r="A2443" s="10" t="s">
        <v>2295</v>
      </c>
      <c r="B2443" s="10" t="s">
        <v>2765</v>
      </c>
      <c r="C2443" s="10" t="s">
        <v>2302</v>
      </c>
      <c r="D2443" s="10" t="s">
        <v>15</v>
      </c>
      <c r="E2443" s="10" t="s">
        <v>19</v>
      </c>
      <c r="F2443" s="10">
        <v>0.045756</v>
      </c>
      <c r="G2443" s="10">
        <v>0.0095387</v>
      </c>
      <c r="H2443" s="10">
        <f t="shared" si="38"/>
        <v>23.01</v>
      </c>
      <c r="I2443" s="12">
        <v>1.62218357593097e-6</v>
      </c>
      <c r="J2443" s="10">
        <v>-0.00177625</v>
      </c>
      <c r="K2443" s="10">
        <v>0.0141578</v>
      </c>
      <c r="L2443" s="10">
        <v>0.900159</v>
      </c>
    </row>
    <row r="2444" spans="1:12">
      <c r="A2444" s="10" t="s">
        <v>2295</v>
      </c>
      <c r="B2444" s="10" t="s">
        <v>2765</v>
      </c>
      <c r="C2444" s="10" t="s">
        <v>2303</v>
      </c>
      <c r="D2444" s="10" t="s">
        <v>15</v>
      </c>
      <c r="E2444" s="10" t="s">
        <v>16</v>
      </c>
      <c r="F2444" s="10">
        <v>-0.20576</v>
      </c>
      <c r="G2444" s="10">
        <v>0.043789</v>
      </c>
      <c r="H2444" s="10">
        <f t="shared" si="38"/>
        <v>22.08</v>
      </c>
      <c r="I2444" s="12">
        <v>2.63269167421849e-6</v>
      </c>
      <c r="J2444" s="10">
        <v>-0.00724705</v>
      </c>
      <c r="K2444" s="10">
        <v>0.0673739</v>
      </c>
      <c r="L2444" s="10">
        <v>0.914341</v>
      </c>
    </row>
    <row r="2445" spans="1:12">
      <c r="A2445" s="10" t="s">
        <v>2295</v>
      </c>
      <c r="B2445" s="10" t="s">
        <v>2765</v>
      </c>
      <c r="C2445" s="10" t="s">
        <v>295</v>
      </c>
      <c r="D2445" s="10" t="s">
        <v>20</v>
      </c>
      <c r="E2445" s="10" t="s">
        <v>19</v>
      </c>
      <c r="F2445" s="10">
        <v>0.063225</v>
      </c>
      <c r="G2445" s="10">
        <v>0.011471</v>
      </c>
      <c r="H2445" s="10">
        <f t="shared" si="38"/>
        <v>30.38</v>
      </c>
      <c r="I2445" s="12">
        <v>3.59418146314715e-8</v>
      </c>
      <c r="J2445" s="10">
        <v>0.00765687</v>
      </c>
      <c r="K2445" s="10">
        <v>0.0154448</v>
      </c>
      <c r="L2445" s="10">
        <v>0.620066</v>
      </c>
    </row>
    <row r="2446" spans="1:12">
      <c r="A2446" s="10" t="s">
        <v>2295</v>
      </c>
      <c r="B2446" s="10" t="s">
        <v>2765</v>
      </c>
      <c r="C2446" s="10" t="s">
        <v>2304</v>
      </c>
      <c r="D2446" s="10" t="s">
        <v>19</v>
      </c>
      <c r="E2446" s="10" t="s">
        <v>20</v>
      </c>
      <c r="F2446" s="10">
        <v>-0.05027</v>
      </c>
      <c r="G2446" s="10">
        <v>0.010585</v>
      </c>
      <c r="H2446" s="10">
        <f t="shared" si="38"/>
        <v>22.55</v>
      </c>
      <c r="I2446" s="12">
        <v>2.05589059598414e-6</v>
      </c>
      <c r="J2446" s="10">
        <v>-0.0128498</v>
      </c>
      <c r="K2446" s="10">
        <v>0.0186072</v>
      </c>
      <c r="L2446" s="10">
        <v>0.489826</v>
      </c>
    </row>
    <row r="2447" spans="1:12">
      <c r="A2447" s="10" t="s">
        <v>2295</v>
      </c>
      <c r="B2447" s="10" t="s">
        <v>2765</v>
      </c>
      <c r="C2447" s="10" t="s">
        <v>2305</v>
      </c>
      <c r="D2447" s="10" t="s">
        <v>15</v>
      </c>
      <c r="E2447" s="10" t="s">
        <v>16</v>
      </c>
      <c r="F2447" s="10">
        <v>-0.046297</v>
      </c>
      <c r="G2447" s="10">
        <v>0.010123</v>
      </c>
      <c r="H2447" s="10">
        <f t="shared" si="38"/>
        <v>20.92</v>
      </c>
      <c r="I2447" s="12">
        <v>4.82280830381648e-6</v>
      </c>
      <c r="J2447" s="10">
        <v>-0.0319878</v>
      </c>
      <c r="K2447" s="10">
        <v>0.0145029</v>
      </c>
      <c r="L2447" s="10">
        <v>0.0274113</v>
      </c>
    </row>
    <row r="2448" spans="1:12">
      <c r="A2448" s="10" t="s">
        <v>2295</v>
      </c>
      <c r="B2448" s="10" t="s">
        <v>2765</v>
      </c>
      <c r="C2448" s="10" t="s">
        <v>2306</v>
      </c>
      <c r="D2448" s="10" t="s">
        <v>15</v>
      </c>
      <c r="E2448" s="10" t="s">
        <v>19</v>
      </c>
      <c r="F2448" s="10">
        <v>0.048575</v>
      </c>
      <c r="G2448" s="10">
        <v>0.01041</v>
      </c>
      <c r="H2448" s="10">
        <f t="shared" si="38"/>
        <v>21.77</v>
      </c>
      <c r="I2448" s="12">
        <v>3.08673964568386e-6</v>
      </c>
      <c r="J2448" s="10">
        <v>0.00648537</v>
      </c>
      <c r="K2448" s="10">
        <v>0.0143563</v>
      </c>
      <c r="L2448" s="10">
        <v>0.651454</v>
      </c>
    </row>
    <row r="2449" spans="1:12">
      <c r="A2449" s="10" t="s">
        <v>2295</v>
      </c>
      <c r="B2449" s="10" t="s">
        <v>2765</v>
      </c>
      <c r="C2449" s="10" t="s">
        <v>2307</v>
      </c>
      <c r="D2449" s="10" t="s">
        <v>15</v>
      </c>
      <c r="E2449" s="10" t="s">
        <v>16</v>
      </c>
      <c r="F2449" s="10">
        <v>-0.06985</v>
      </c>
      <c r="G2449" s="10">
        <v>0.014937</v>
      </c>
      <c r="H2449" s="10">
        <f t="shared" si="38"/>
        <v>21.87</v>
      </c>
      <c r="I2449" s="12">
        <v>2.93832614867281e-6</v>
      </c>
      <c r="J2449" s="10">
        <v>-0.00767733</v>
      </c>
      <c r="K2449" s="10">
        <v>0.0206692</v>
      </c>
      <c r="L2449" s="10">
        <v>0.710312</v>
      </c>
    </row>
    <row r="2450" spans="1:12">
      <c r="A2450" s="10" t="s">
        <v>2295</v>
      </c>
      <c r="B2450" s="10" t="s">
        <v>2765</v>
      </c>
      <c r="C2450" s="10" t="s">
        <v>2308</v>
      </c>
      <c r="D2450" s="10" t="s">
        <v>20</v>
      </c>
      <c r="E2450" s="10" t="s">
        <v>19</v>
      </c>
      <c r="F2450" s="10">
        <v>0.073567</v>
      </c>
      <c r="G2450" s="10">
        <v>0.0096398</v>
      </c>
      <c r="H2450" s="10">
        <f t="shared" si="38"/>
        <v>58.24</v>
      </c>
      <c r="I2450" s="12">
        <v>2.40990542868659e-14</v>
      </c>
      <c r="J2450" s="10">
        <v>0.0143101</v>
      </c>
      <c r="K2450" s="10">
        <v>0.0142526</v>
      </c>
      <c r="L2450" s="10">
        <v>0.315362</v>
      </c>
    </row>
    <row r="2451" spans="1:12">
      <c r="A2451" s="10" t="s">
        <v>2295</v>
      </c>
      <c r="B2451" s="10" t="s">
        <v>2765</v>
      </c>
      <c r="C2451" s="10" t="s">
        <v>2309</v>
      </c>
      <c r="D2451" s="10" t="s">
        <v>15</v>
      </c>
      <c r="E2451" s="10" t="s">
        <v>19</v>
      </c>
      <c r="F2451" s="10">
        <v>0.16846</v>
      </c>
      <c r="G2451" s="10">
        <v>0.036575</v>
      </c>
      <c r="H2451" s="10">
        <f t="shared" si="38"/>
        <v>21.21</v>
      </c>
      <c r="I2451" s="12">
        <v>4.12857330377998e-6</v>
      </c>
      <c r="J2451" s="10">
        <v>-0.0836602</v>
      </c>
      <c r="K2451" s="10">
        <v>0.0432073</v>
      </c>
      <c r="L2451" s="10">
        <v>0.0528372</v>
      </c>
    </row>
    <row r="2452" spans="1:12">
      <c r="A2452" s="10" t="s">
        <v>2295</v>
      </c>
      <c r="B2452" s="10" t="s">
        <v>2765</v>
      </c>
      <c r="C2452" s="10" t="s">
        <v>2310</v>
      </c>
      <c r="D2452" s="10" t="s">
        <v>19</v>
      </c>
      <c r="E2452" s="10" t="s">
        <v>20</v>
      </c>
      <c r="F2452" s="10">
        <v>-0.046939</v>
      </c>
      <c r="G2452" s="10">
        <v>0.0097316</v>
      </c>
      <c r="H2452" s="10">
        <f t="shared" si="38"/>
        <v>23.26</v>
      </c>
      <c r="I2452" s="12">
        <v>1.42134661647283e-6</v>
      </c>
      <c r="J2452" s="10">
        <v>-0.0598943</v>
      </c>
      <c r="K2452" s="10">
        <v>0.0141611</v>
      </c>
      <c r="L2452" s="12">
        <v>2.34223e-5</v>
      </c>
    </row>
    <row r="2453" spans="1:12">
      <c r="A2453" s="10" t="s">
        <v>2295</v>
      </c>
      <c r="B2453" s="10" t="s">
        <v>2765</v>
      </c>
      <c r="C2453" s="10" t="s">
        <v>2311</v>
      </c>
      <c r="D2453" s="10" t="s">
        <v>20</v>
      </c>
      <c r="E2453" s="10" t="s">
        <v>19</v>
      </c>
      <c r="F2453" s="10">
        <v>-0.15376</v>
      </c>
      <c r="G2453" s="10">
        <v>0.032007</v>
      </c>
      <c r="H2453" s="10">
        <f t="shared" si="38"/>
        <v>23.08</v>
      </c>
      <c r="I2453" s="12">
        <v>1.56458801804055e-6</v>
      </c>
      <c r="J2453" s="10">
        <v>-0.0570143</v>
      </c>
      <c r="K2453" s="10">
        <v>0.0364566</v>
      </c>
      <c r="L2453" s="10">
        <v>0.117842</v>
      </c>
    </row>
    <row r="2454" spans="1:12">
      <c r="A2454" s="10" t="s">
        <v>2295</v>
      </c>
      <c r="B2454" s="10" t="s">
        <v>2765</v>
      </c>
      <c r="C2454" s="10" t="s">
        <v>2312</v>
      </c>
      <c r="D2454" s="10" t="s">
        <v>15</v>
      </c>
      <c r="E2454" s="10" t="s">
        <v>16</v>
      </c>
      <c r="F2454" s="10">
        <v>-0.17914</v>
      </c>
      <c r="G2454" s="10">
        <v>0.034719</v>
      </c>
      <c r="H2454" s="10">
        <f t="shared" si="38"/>
        <v>26.62</v>
      </c>
      <c r="I2454" s="12">
        <v>2.49344618809783e-7</v>
      </c>
      <c r="J2454" s="10">
        <v>0.0838771</v>
      </c>
      <c r="K2454" s="10">
        <v>0.0450908</v>
      </c>
      <c r="L2454" s="10">
        <v>0.0628594</v>
      </c>
    </row>
    <row r="2455" spans="1:12">
      <c r="A2455" s="10" t="s">
        <v>2295</v>
      </c>
      <c r="B2455" s="10" t="s">
        <v>2765</v>
      </c>
      <c r="C2455" s="10" t="s">
        <v>2313</v>
      </c>
      <c r="D2455" s="10" t="s">
        <v>19</v>
      </c>
      <c r="E2455" s="10" t="s">
        <v>20</v>
      </c>
      <c r="F2455" s="10">
        <v>0.079751</v>
      </c>
      <c r="G2455" s="10">
        <v>0.017276</v>
      </c>
      <c r="H2455" s="10">
        <f t="shared" si="38"/>
        <v>21.31</v>
      </c>
      <c r="I2455" s="12">
        <v>3.93006741341853e-6</v>
      </c>
      <c r="J2455" s="10">
        <v>-0.00106733</v>
      </c>
      <c r="K2455" s="10">
        <v>0.028539</v>
      </c>
      <c r="L2455" s="10">
        <v>0.970167</v>
      </c>
    </row>
    <row r="2456" spans="1:12">
      <c r="A2456" s="10" t="s">
        <v>2295</v>
      </c>
      <c r="B2456" s="10" t="s">
        <v>2765</v>
      </c>
      <c r="C2456" s="10" t="s">
        <v>2314</v>
      </c>
      <c r="D2456" s="10" t="s">
        <v>16</v>
      </c>
      <c r="E2456" s="10" t="s">
        <v>15</v>
      </c>
      <c r="F2456" s="10">
        <v>-0.048589</v>
      </c>
      <c r="G2456" s="10">
        <v>0.0098757</v>
      </c>
      <c r="H2456" s="10">
        <f t="shared" si="38"/>
        <v>24.21</v>
      </c>
      <c r="I2456" s="12">
        <v>8.71364775881218e-7</v>
      </c>
      <c r="J2456" s="10">
        <v>0.00332178</v>
      </c>
      <c r="K2456" s="10">
        <v>0.0150303</v>
      </c>
      <c r="L2456" s="10">
        <v>0.825088</v>
      </c>
    </row>
    <row r="2457" spans="1:12">
      <c r="A2457" s="10" t="s">
        <v>2295</v>
      </c>
      <c r="B2457" s="10" t="s">
        <v>2765</v>
      </c>
      <c r="C2457" s="10" t="s">
        <v>2315</v>
      </c>
      <c r="D2457" s="10" t="s">
        <v>19</v>
      </c>
      <c r="E2457" s="10" t="s">
        <v>20</v>
      </c>
      <c r="F2457" s="10">
        <v>-0.13183</v>
      </c>
      <c r="G2457" s="10">
        <v>0.027732</v>
      </c>
      <c r="H2457" s="10">
        <f t="shared" si="38"/>
        <v>22.6</v>
      </c>
      <c r="I2457" s="12">
        <v>2.00955547658892e-6</v>
      </c>
      <c r="J2457" s="10">
        <v>0.0219201</v>
      </c>
      <c r="K2457" s="10">
        <v>0.027685</v>
      </c>
      <c r="L2457" s="10">
        <v>0.428496</v>
      </c>
    </row>
    <row r="2458" spans="1:12">
      <c r="A2458" s="10" t="s">
        <v>2295</v>
      </c>
      <c r="B2458" s="10" t="s">
        <v>2765</v>
      </c>
      <c r="C2458" s="10" t="s">
        <v>1075</v>
      </c>
      <c r="D2458" s="10" t="s">
        <v>19</v>
      </c>
      <c r="E2458" s="10" t="s">
        <v>15</v>
      </c>
      <c r="F2458" s="10">
        <v>0.083039</v>
      </c>
      <c r="G2458" s="10">
        <v>0.018117</v>
      </c>
      <c r="H2458" s="10">
        <f t="shared" si="38"/>
        <v>21.01</v>
      </c>
      <c r="I2458" s="12">
        <v>4.59938749388997e-6</v>
      </c>
      <c r="J2458" s="10">
        <v>-0.0267906</v>
      </c>
      <c r="K2458" s="10">
        <v>0.0227621</v>
      </c>
      <c r="L2458" s="10">
        <v>0.239203</v>
      </c>
    </row>
    <row r="2459" spans="1:12">
      <c r="A2459" s="10" t="s">
        <v>2295</v>
      </c>
      <c r="B2459" s="10" t="s">
        <v>2765</v>
      </c>
      <c r="C2459" s="10" t="s">
        <v>2316</v>
      </c>
      <c r="D2459" s="10" t="s">
        <v>20</v>
      </c>
      <c r="E2459" s="10" t="s">
        <v>19</v>
      </c>
      <c r="F2459" s="10">
        <v>0.098111</v>
      </c>
      <c r="G2459" s="10">
        <v>0.019877</v>
      </c>
      <c r="H2459" s="10">
        <f t="shared" si="38"/>
        <v>24.36</v>
      </c>
      <c r="I2459" s="12">
        <v>8.04081370120615e-7</v>
      </c>
      <c r="J2459" s="10">
        <v>0.0321357</v>
      </c>
      <c r="K2459" s="10">
        <v>0.0400795</v>
      </c>
      <c r="L2459" s="10">
        <v>0.42267</v>
      </c>
    </row>
    <row r="2460" spans="1:12">
      <c r="A2460" s="10" t="s">
        <v>2295</v>
      </c>
      <c r="B2460" s="10" t="s">
        <v>2765</v>
      </c>
      <c r="C2460" s="10" t="s">
        <v>1076</v>
      </c>
      <c r="D2460" s="10" t="s">
        <v>16</v>
      </c>
      <c r="E2460" s="10" t="s">
        <v>15</v>
      </c>
      <c r="F2460" s="10">
        <v>-0.11629</v>
      </c>
      <c r="G2460" s="10">
        <v>0.02433</v>
      </c>
      <c r="H2460" s="10">
        <f t="shared" si="38"/>
        <v>22.85</v>
      </c>
      <c r="I2460" s="12">
        <v>1.76766515092823e-6</v>
      </c>
      <c r="J2460" s="10">
        <v>0.022844</v>
      </c>
      <c r="K2460" s="10">
        <v>0.0478172</v>
      </c>
      <c r="L2460" s="10">
        <v>0.632837</v>
      </c>
    </row>
    <row r="2461" spans="1:12">
      <c r="A2461" s="10" t="s">
        <v>2317</v>
      </c>
      <c r="B2461" s="10" t="s">
        <v>2765</v>
      </c>
      <c r="C2461" s="10" t="s">
        <v>2318</v>
      </c>
      <c r="D2461" s="10" t="s">
        <v>16</v>
      </c>
      <c r="E2461" s="10" t="s">
        <v>20</v>
      </c>
      <c r="F2461" s="10">
        <v>0.044697</v>
      </c>
      <c r="G2461" s="10">
        <v>0.0097849</v>
      </c>
      <c r="H2461" s="10">
        <f t="shared" si="38"/>
        <v>20.87</v>
      </c>
      <c r="I2461" s="12">
        <v>4.95108064117666e-6</v>
      </c>
      <c r="J2461" s="10">
        <v>0.0114825</v>
      </c>
      <c r="K2461" s="10">
        <v>0.0145152</v>
      </c>
      <c r="L2461" s="10">
        <v>0.428902</v>
      </c>
    </row>
    <row r="2462" spans="1:12">
      <c r="A2462" s="10" t="s">
        <v>2317</v>
      </c>
      <c r="B2462" s="10" t="s">
        <v>2765</v>
      </c>
      <c r="C2462" s="10" t="s">
        <v>2319</v>
      </c>
      <c r="D2462" s="10" t="s">
        <v>20</v>
      </c>
      <c r="E2462" s="10" t="s">
        <v>19</v>
      </c>
      <c r="F2462" s="10">
        <v>-0.13936</v>
      </c>
      <c r="G2462" s="10">
        <v>0.029207</v>
      </c>
      <c r="H2462" s="10">
        <f t="shared" si="38"/>
        <v>22.77</v>
      </c>
      <c r="I2462" s="12">
        <v>1.8420440010025e-6</v>
      </c>
      <c r="J2462" s="10">
        <v>0.0869079</v>
      </c>
      <c r="K2462" s="10">
        <v>0.0541277</v>
      </c>
      <c r="L2462" s="10">
        <v>0.10836</v>
      </c>
    </row>
    <row r="2463" spans="1:12">
      <c r="A2463" s="10" t="s">
        <v>2317</v>
      </c>
      <c r="B2463" s="10" t="s">
        <v>2765</v>
      </c>
      <c r="C2463" s="10" t="s">
        <v>2320</v>
      </c>
      <c r="D2463" s="10" t="s">
        <v>15</v>
      </c>
      <c r="E2463" s="10" t="s">
        <v>16</v>
      </c>
      <c r="F2463" s="10">
        <v>-0.14281</v>
      </c>
      <c r="G2463" s="10">
        <v>0.03075</v>
      </c>
      <c r="H2463" s="10">
        <f t="shared" si="38"/>
        <v>21.57</v>
      </c>
      <c r="I2463" s="12">
        <v>3.43162639796468e-6</v>
      </c>
      <c r="J2463" s="10">
        <v>0.0582369</v>
      </c>
      <c r="K2463" s="10">
        <v>0.0501486</v>
      </c>
      <c r="L2463" s="10">
        <v>0.245525</v>
      </c>
    </row>
    <row r="2464" spans="1:12">
      <c r="A2464" s="10" t="s">
        <v>2317</v>
      </c>
      <c r="B2464" s="10" t="s">
        <v>2765</v>
      </c>
      <c r="C2464" s="10" t="s">
        <v>2321</v>
      </c>
      <c r="D2464" s="10" t="s">
        <v>20</v>
      </c>
      <c r="E2464" s="10" t="s">
        <v>16</v>
      </c>
      <c r="F2464" s="10">
        <v>0.13226</v>
      </c>
      <c r="G2464" s="10">
        <v>0.027695</v>
      </c>
      <c r="H2464" s="10">
        <f t="shared" si="38"/>
        <v>22.81</v>
      </c>
      <c r="I2464" s="12">
        <v>1.80260262847573e-6</v>
      </c>
      <c r="J2464" s="10">
        <v>-0.0454769</v>
      </c>
      <c r="K2464" s="10">
        <v>0.0494039</v>
      </c>
      <c r="L2464" s="10">
        <v>0.357306</v>
      </c>
    </row>
    <row r="2465" spans="1:12">
      <c r="A2465" s="10" t="s">
        <v>2317</v>
      </c>
      <c r="B2465" s="10" t="s">
        <v>2765</v>
      </c>
      <c r="C2465" s="10" t="s">
        <v>2322</v>
      </c>
      <c r="D2465" s="10" t="s">
        <v>19</v>
      </c>
      <c r="E2465" s="10" t="s">
        <v>20</v>
      </c>
      <c r="F2465" s="10">
        <v>-0.13766</v>
      </c>
      <c r="G2465" s="10">
        <v>0.029748</v>
      </c>
      <c r="H2465" s="10">
        <f t="shared" si="38"/>
        <v>21.41</v>
      </c>
      <c r="I2465" s="12">
        <v>3.71877583324936e-6</v>
      </c>
      <c r="J2465" s="10">
        <v>-0.0257329</v>
      </c>
      <c r="K2465" s="10">
        <v>0.0533768</v>
      </c>
      <c r="L2465" s="10">
        <v>0.629737</v>
      </c>
    </row>
    <row r="2466" spans="1:12">
      <c r="A2466" s="10" t="s">
        <v>2317</v>
      </c>
      <c r="B2466" s="10" t="s">
        <v>2765</v>
      </c>
      <c r="C2466" s="10" t="s">
        <v>2323</v>
      </c>
      <c r="D2466" s="10" t="s">
        <v>15</v>
      </c>
      <c r="E2466" s="10" t="s">
        <v>16</v>
      </c>
      <c r="F2466" s="10">
        <v>0.19299</v>
      </c>
      <c r="G2466" s="10">
        <v>0.039944</v>
      </c>
      <c r="H2466" s="10">
        <f t="shared" si="38"/>
        <v>23.34</v>
      </c>
      <c r="I2466" s="12">
        <v>1.36426896588171e-6</v>
      </c>
      <c r="J2466" s="10">
        <v>-0.00224072</v>
      </c>
      <c r="K2466" s="10">
        <v>0.121422</v>
      </c>
      <c r="L2466" s="10">
        <v>0.985277</v>
      </c>
    </row>
    <row r="2467" spans="1:12">
      <c r="A2467" s="10" t="s">
        <v>2317</v>
      </c>
      <c r="B2467" s="10" t="s">
        <v>2765</v>
      </c>
      <c r="C2467" s="10" t="s">
        <v>2324</v>
      </c>
      <c r="D2467" s="10" t="s">
        <v>20</v>
      </c>
      <c r="E2467" s="10" t="s">
        <v>16</v>
      </c>
      <c r="F2467" s="10">
        <v>-0.20806</v>
      </c>
      <c r="G2467" s="10">
        <v>0.038921</v>
      </c>
      <c r="H2467" s="10">
        <f t="shared" si="38"/>
        <v>28.58</v>
      </c>
      <c r="I2467" s="12">
        <v>9.09703781477989e-8</v>
      </c>
      <c r="J2467" s="10">
        <v>0.0535616</v>
      </c>
      <c r="K2467" s="10">
        <v>0.127896</v>
      </c>
      <c r="L2467" s="10">
        <v>0.67537</v>
      </c>
    </row>
    <row r="2468" spans="1:12">
      <c r="A2468" s="10" t="s">
        <v>2317</v>
      </c>
      <c r="B2468" s="10" t="s">
        <v>2765</v>
      </c>
      <c r="C2468" s="10" t="s">
        <v>2325</v>
      </c>
      <c r="D2468" s="10" t="s">
        <v>20</v>
      </c>
      <c r="E2468" s="10" t="s">
        <v>19</v>
      </c>
      <c r="F2468" s="10">
        <v>-0.081182</v>
      </c>
      <c r="G2468" s="10">
        <v>0.017528</v>
      </c>
      <c r="H2468" s="10">
        <f t="shared" si="38"/>
        <v>21.45</v>
      </c>
      <c r="I2468" s="12">
        <v>3.65174127254838e-6</v>
      </c>
      <c r="J2468" s="10">
        <v>0.0190663</v>
      </c>
      <c r="K2468" s="10">
        <v>0.0274806</v>
      </c>
      <c r="L2468" s="10">
        <v>0.487801</v>
      </c>
    </row>
    <row r="2469" spans="1:12">
      <c r="A2469" s="10" t="s">
        <v>2317</v>
      </c>
      <c r="B2469" s="10" t="s">
        <v>2765</v>
      </c>
      <c r="C2469" s="10" t="s">
        <v>2326</v>
      </c>
      <c r="D2469" s="10" t="s">
        <v>15</v>
      </c>
      <c r="E2469" s="10" t="s">
        <v>16</v>
      </c>
      <c r="F2469" s="10">
        <v>0.051483</v>
      </c>
      <c r="G2469" s="10">
        <v>0.011268</v>
      </c>
      <c r="H2469" s="10">
        <f t="shared" si="38"/>
        <v>20.88</v>
      </c>
      <c r="I2469" s="12">
        <v>4.92379541971951e-6</v>
      </c>
      <c r="J2469" s="10">
        <v>0.00286394</v>
      </c>
      <c r="K2469" s="10">
        <v>0.0179335</v>
      </c>
      <c r="L2469" s="10">
        <v>0.873119</v>
      </c>
    </row>
    <row r="2470" spans="1:12">
      <c r="A2470" s="10" t="s">
        <v>2317</v>
      </c>
      <c r="B2470" s="10" t="s">
        <v>2765</v>
      </c>
      <c r="C2470" s="10" t="s">
        <v>2327</v>
      </c>
      <c r="D2470" s="10" t="s">
        <v>20</v>
      </c>
      <c r="E2470" s="10" t="s">
        <v>19</v>
      </c>
      <c r="F2470" s="10">
        <v>-0.05039</v>
      </c>
      <c r="G2470" s="10">
        <v>0.010427</v>
      </c>
      <c r="H2470" s="10">
        <f t="shared" si="38"/>
        <v>23.35</v>
      </c>
      <c r="I2470" s="12">
        <v>1.35643816290927e-6</v>
      </c>
      <c r="J2470" s="10">
        <v>0.0118008</v>
      </c>
      <c r="K2470" s="10">
        <v>0.0146856</v>
      </c>
      <c r="L2470" s="10">
        <v>0.42165</v>
      </c>
    </row>
    <row r="2471" spans="1:12">
      <c r="A2471" s="10" t="s">
        <v>2317</v>
      </c>
      <c r="B2471" s="10" t="s">
        <v>2765</v>
      </c>
      <c r="C2471" s="10" t="s">
        <v>295</v>
      </c>
      <c r="D2471" s="10" t="s">
        <v>20</v>
      </c>
      <c r="E2471" s="10" t="s">
        <v>19</v>
      </c>
      <c r="F2471" s="10">
        <v>-0.07054</v>
      </c>
      <c r="G2471" s="10">
        <v>0.011469</v>
      </c>
      <c r="H2471" s="10">
        <f t="shared" si="38"/>
        <v>37.83</v>
      </c>
      <c r="I2471" s="12">
        <v>7.85959196518192e-10</v>
      </c>
      <c r="J2471" s="10">
        <v>0.00765687</v>
      </c>
      <c r="K2471" s="10">
        <v>0.0154448</v>
      </c>
      <c r="L2471" s="10">
        <v>0.620066</v>
      </c>
    </row>
    <row r="2472" spans="1:12">
      <c r="A2472" s="10" t="s">
        <v>2317</v>
      </c>
      <c r="B2472" s="10" t="s">
        <v>2765</v>
      </c>
      <c r="C2472" s="10" t="s">
        <v>2328</v>
      </c>
      <c r="D2472" s="10" t="s">
        <v>15</v>
      </c>
      <c r="E2472" s="10" t="s">
        <v>16</v>
      </c>
      <c r="F2472" s="10">
        <v>0.13084</v>
      </c>
      <c r="G2472" s="10">
        <v>0.028518</v>
      </c>
      <c r="H2472" s="10">
        <f t="shared" si="38"/>
        <v>21.05</v>
      </c>
      <c r="I2472" s="12">
        <v>4.50090659145616e-6</v>
      </c>
      <c r="J2472" s="10">
        <v>-0.0106638</v>
      </c>
      <c r="K2472" s="10">
        <v>0.0401627</v>
      </c>
      <c r="L2472" s="10">
        <v>0.790613</v>
      </c>
    </row>
    <row r="2473" spans="1:12">
      <c r="A2473" s="10" t="s">
        <v>2317</v>
      </c>
      <c r="B2473" s="10" t="s">
        <v>2765</v>
      </c>
      <c r="C2473" s="10" t="s">
        <v>2329</v>
      </c>
      <c r="D2473" s="10" t="s">
        <v>15</v>
      </c>
      <c r="E2473" s="10" t="s">
        <v>16</v>
      </c>
      <c r="F2473" s="10">
        <v>0.11236</v>
      </c>
      <c r="G2473" s="10">
        <v>0.02257</v>
      </c>
      <c r="H2473" s="10">
        <f t="shared" si="38"/>
        <v>24.78</v>
      </c>
      <c r="I2473" s="12">
        <v>6.45951632269626e-7</v>
      </c>
      <c r="J2473" s="10">
        <v>0.067707</v>
      </c>
      <c r="K2473" s="10">
        <v>0.0381107</v>
      </c>
      <c r="L2473" s="10">
        <v>0.0756363</v>
      </c>
    </row>
    <row r="2474" spans="1:12">
      <c r="A2474" s="10" t="s">
        <v>2317</v>
      </c>
      <c r="B2474" s="10" t="s">
        <v>2765</v>
      </c>
      <c r="C2474" s="10" t="s">
        <v>2330</v>
      </c>
      <c r="D2474" s="10" t="s">
        <v>20</v>
      </c>
      <c r="E2474" s="10" t="s">
        <v>19</v>
      </c>
      <c r="F2474" s="10">
        <v>0.1012</v>
      </c>
      <c r="G2474" s="10">
        <v>0.019933</v>
      </c>
      <c r="H2474" s="10">
        <f t="shared" si="38"/>
        <v>25.78</v>
      </c>
      <c r="I2474" s="12">
        <v>3.86366977054069e-7</v>
      </c>
      <c r="J2474" s="10">
        <v>0.0119834</v>
      </c>
      <c r="K2474" s="10">
        <v>0.0310607</v>
      </c>
      <c r="L2474" s="10">
        <v>0.699641</v>
      </c>
    </row>
    <row r="2475" spans="1:12">
      <c r="A2475" s="10" t="s">
        <v>2317</v>
      </c>
      <c r="B2475" s="10" t="s">
        <v>2765</v>
      </c>
      <c r="C2475" s="10" t="s">
        <v>2262</v>
      </c>
      <c r="D2475" s="10" t="s">
        <v>16</v>
      </c>
      <c r="E2475" s="10" t="s">
        <v>15</v>
      </c>
      <c r="F2475" s="10">
        <v>-0.10165</v>
      </c>
      <c r="G2475" s="10">
        <v>0.016654</v>
      </c>
      <c r="H2475" s="10">
        <f t="shared" si="38"/>
        <v>37.25</v>
      </c>
      <c r="I2475" s="12">
        <v>1.05341621725419e-9</v>
      </c>
      <c r="J2475" s="10">
        <v>0.0374524</v>
      </c>
      <c r="K2475" s="10">
        <v>0.0236555</v>
      </c>
      <c r="L2475" s="10">
        <v>0.113365</v>
      </c>
    </row>
    <row r="2476" spans="1:12">
      <c r="A2476" s="10" t="s">
        <v>2317</v>
      </c>
      <c r="B2476" s="10" t="s">
        <v>2765</v>
      </c>
      <c r="C2476" s="10" t="s">
        <v>561</v>
      </c>
      <c r="D2476" s="10" t="s">
        <v>19</v>
      </c>
      <c r="E2476" s="10" t="s">
        <v>20</v>
      </c>
      <c r="F2476" s="10">
        <v>0.086646</v>
      </c>
      <c r="G2476" s="10">
        <v>0.014479</v>
      </c>
      <c r="H2476" s="10">
        <f t="shared" si="38"/>
        <v>35.81</v>
      </c>
      <c r="I2476" s="12">
        <v>2.2080047330189e-9</v>
      </c>
      <c r="J2476" s="10">
        <v>0.0073437</v>
      </c>
      <c r="K2476" s="10">
        <v>0.0195308</v>
      </c>
      <c r="L2476" s="10">
        <v>0.706911</v>
      </c>
    </row>
    <row r="2477" spans="1:12">
      <c r="A2477" s="10" t="s">
        <v>2317</v>
      </c>
      <c r="B2477" s="10" t="s">
        <v>2765</v>
      </c>
      <c r="C2477" s="10" t="s">
        <v>2331</v>
      </c>
      <c r="D2477" s="10" t="s">
        <v>20</v>
      </c>
      <c r="E2477" s="10" t="s">
        <v>19</v>
      </c>
      <c r="F2477" s="10">
        <v>0.066594</v>
      </c>
      <c r="G2477" s="10">
        <v>0.014036</v>
      </c>
      <c r="H2477" s="10">
        <f t="shared" si="38"/>
        <v>22.51</v>
      </c>
      <c r="I2477" s="12">
        <v>2.10377843976648e-6</v>
      </c>
      <c r="J2477" s="10">
        <v>0.0401588</v>
      </c>
      <c r="K2477" s="10">
        <v>0.0200686</v>
      </c>
      <c r="L2477" s="10">
        <v>0.0453837</v>
      </c>
    </row>
    <row r="2478" spans="1:12">
      <c r="A2478" s="10" t="s">
        <v>2332</v>
      </c>
      <c r="B2478" s="10" t="s">
        <v>2765</v>
      </c>
      <c r="C2478" s="10" t="s">
        <v>2333</v>
      </c>
      <c r="D2478" s="10" t="s">
        <v>19</v>
      </c>
      <c r="E2478" s="10" t="s">
        <v>20</v>
      </c>
      <c r="F2478" s="10">
        <v>0.046905</v>
      </c>
      <c r="G2478" s="10">
        <v>0.010165</v>
      </c>
      <c r="H2478" s="10">
        <f t="shared" si="38"/>
        <v>21.29</v>
      </c>
      <c r="I2478" s="12">
        <v>3.96734528931654e-6</v>
      </c>
      <c r="J2478" s="10">
        <v>-0.028535</v>
      </c>
      <c r="K2478" s="10">
        <v>0.0161309</v>
      </c>
      <c r="L2478" s="10">
        <v>0.0769006</v>
      </c>
    </row>
    <row r="2479" spans="1:12">
      <c r="A2479" s="10" t="s">
        <v>2332</v>
      </c>
      <c r="B2479" s="10" t="s">
        <v>2765</v>
      </c>
      <c r="C2479" s="10" t="s">
        <v>2334</v>
      </c>
      <c r="D2479" s="10" t="s">
        <v>16</v>
      </c>
      <c r="E2479" s="10" t="s">
        <v>15</v>
      </c>
      <c r="F2479" s="10">
        <v>0.045735</v>
      </c>
      <c r="G2479" s="10">
        <v>0.0099558</v>
      </c>
      <c r="H2479" s="10">
        <f t="shared" si="38"/>
        <v>21.1</v>
      </c>
      <c r="I2479" s="12">
        <v>4.3762285994535e-6</v>
      </c>
      <c r="J2479" s="10">
        <v>0.0148671</v>
      </c>
      <c r="K2479" s="10">
        <v>0.0147908</v>
      </c>
      <c r="L2479" s="10">
        <v>0.314823</v>
      </c>
    </row>
    <row r="2480" spans="1:12">
      <c r="A2480" s="10" t="s">
        <v>2332</v>
      </c>
      <c r="B2480" s="10" t="s">
        <v>2765</v>
      </c>
      <c r="C2480" s="10" t="s">
        <v>2335</v>
      </c>
      <c r="D2480" s="10" t="s">
        <v>20</v>
      </c>
      <c r="E2480" s="10" t="s">
        <v>19</v>
      </c>
      <c r="F2480" s="10">
        <v>-0.14778</v>
      </c>
      <c r="G2480" s="10">
        <v>0.030619</v>
      </c>
      <c r="H2480" s="10">
        <f t="shared" si="38"/>
        <v>23.29</v>
      </c>
      <c r="I2480" s="12">
        <v>1.39894293717817e-6</v>
      </c>
      <c r="J2480" s="10">
        <v>-0.111815</v>
      </c>
      <c r="K2480" s="10">
        <v>0.0657489</v>
      </c>
      <c r="L2480" s="10">
        <v>0.0890123</v>
      </c>
    </row>
    <row r="2481" spans="1:12">
      <c r="A2481" s="10" t="s">
        <v>2332</v>
      </c>
      <c r="B2481" s="10" t="s">
        <v>2765</v>
      </c>
      <c r="C2481" s="10" t="s">
        <v>2336</v>
      </c>
      <c r="D2481" s="10" t="s">
        <v>15</v>
      </c>
      <c r="E2481" s="10" t="s">
        <v>16</v>
      </c>
      <c r="F2481" s="10">
        <v>-0.11453</v>
      </c>
      <c r="G2481" s="10">
        <v>0.02389</v>
      </c>
      <c r="H2481" s="10">
        <f t="shared" si="38"/>
        <v>22.98</v>
      </c>
      <c r="I2481" s="12">
        <v>1.6458869432193e-6</v>
      </c>
      <c r="J2481" s="10">
        <v>-0.00407467</v>
      </c>
      <c r="K2481" s="10">
        <v>0.0400332</v>
      </c>
      <c r="L2481" s="10">
        <v>0.91893</v>
      </c>
    </row>
    <row r="2482" spans="1:12">
      <c r="A2482" s="10" t="s">
        <v>2332</v>
      </c>
      <c r="B2482" s="10" t="s">
        <v>2765</v>
      </c>
      <c r="C2482" s="10" t="s">
        <v>2337</v>
      </c>
      <c r="D2482" s="10" t="s">
        <v>16</v>
      </c>
      <c r="E2482" s="10" t="s">
        <v>15</v>
      </c>
      <c r="F2482" s="10">
        <v>0.054447</v>
      </c>
      <c r="G2482" s="10">
        <v>0.011167</v>
      </c>
      <c r="H2482" s="10">
        <f t="shared" si="38"/>
        <v>23.77</v>
      </c>
      <c r="I2482" s="12">
        <v>1.09169167880936e-6</v>
      </c>
      <c r="J2482" s="10">
        <v>-0.0135561</v>
      </c>
      <c r="K2482" s="10">
        <v>0.0156249</v>
      </c>
      <c r="L2482" s="10">
        <v>0.385616</v>
      </c>
    </row>
    <row r="2483" spans="1:12">
      <c r="A2483" s="10" t="s">
        <v>2332</v>
      </c>
      <c r="B2483" s="10" t="s">
        <v>2765</v>
      </c>
      <c r="C2483" s="10" t="s">
        <v>2338</v>
      </c>
      <c r="D2483" s="10" t="s">
        <v>19</v>
      </c>
      <c r="E2483" s="10" t="s">
        <v>20</v>
      </c>
      <c r="F2483" s="10">
        <v>0.044165</v>
      </c>
      <c r="G2483" s="10">
        <v>0.0095956</v>
      </c>
      <c r="H2483" s="10">
        <f t="shared" si="38"/>
        <v>21.18</v>
      </c>
      <c r="I2483" s="12">
        <v>4.19469124882567e-6</v>
      </c>
      <c r="J2483" s="10">
        <v>0.0170857</v>
      </c>
      <c r="K2483" s="10">
        <v>0.0140172</v>
      </c>
      <c r="L2483" s="10">
        <v>0.222875</v>
      </c>
    </row>
    <row r="2484" spans="1:12">
      <c r="A2484" s="10" t="s">
        <v>2332</v>
      </c>
      <c r="B2484" s="10" t="s">
        <v>2765</v>
      </c>
      <c r="C2484" s="10" t="s">
        <v>2339</v>
      </c>
      <c r="D2484" s="10" t="s">
        <v>19</v>
      </c>
      <c r="E2484" s="10" t="s">
        <v>20</v>
      </c>
      <c r="F2484" s="10">
        <v>0.051898</v>
      </c>
      <c r="G2484" s="10">
        <v>0.0096252</v>
      </c>
      <c r="H2484" s="10">
        <f t="shared" si="38"/>
        <v>29.07</v>
      </c>
      <c r="I2484" s="12">
        <v>7.04368620528747e-8</v>
      </c>
      <c r="J2484" s="10">
        <v>-0.0143773</v>
      </c>
      <c r="K2484" s="10">
        <v>0.0144741</v>
      </c>
      <c r="L2484" s="10">
        <v>0.320558</v>
      </c>
    </row>
    <row r="2485" spans="1:12">
      <c r="A2485" s="10" t="s">
        <v>2332</v>
      </c>
      <c r="B2485" s="10" t="s">
        <v>2765</v>
      </c>
      <c r="C2485" s="10" t="s">
        <v>2340</v>
      </c>
      <c r="D2485" s="10" t="s">
        <v>19</v>
      </c>
      <c r="E2485" s="10" t="s">
        <v>20</v>
      </c>
      <c r="F2485" s="10">
        <v>-0.1096</v>
      </c>
      <c r="G2485" s="10">
        <v>0.0236</v>
      </c>
      <c r="H2485" s="10">
        <f t="shared" si="38"/>
        <v>21.57</v>
      </c>
      <c r="I2485" s="12">
        <v>3.43716198617535e-6</v>
      </c>
      <c r="J2485" s="10">
        <v>-0.0150249</v>
      </c>
      <c r="K2485" s="10">
        <v>0.0513822</v>
      </c>
      <c r="L2485" s="10">
        <v>0.769969</v>
      </c>
    </row>
    <row r="2486" spans="1:12">
      <c r="A2486" s="10" t="s">
        <v>2332</v>
      </c>
      <c r="B2486" s="10" t="s">
        <v>2765</v>
      </c>
      <c r="C2486" s="10" t="s">
        <v>2341</v>
      </c>
      <c r="D2486" s="10" t="s">
        <v>16</v>
      </c>
      <c r="E2486" s="10" t="s">
        <v>15</v>
      </c>
      <c r="F2486" s="10">
        <v>-0.17174</v>
      </c>
      <c r="G2486" s="10">
        <v>0.034834</v>
      </c>
      <c r="H2486" s="10">
        <f t="shared" si="38"/>
        <v>24.31</v>
      </c>
      <c r="I2486" s="12">
        <v>8.27560970035353e-7</v>
      </c>
      <c r="J2486" s="10">
        <v>-0.00150531</v>
      </c>
      <c r="K2486" s="10">
        <v>0.040113</v>
      </c>
      <c r="L2486" s="10">
        <v>0.970065</v>
      </c>
    </row>
    <row r="2487" spans="1:12">
      <c r="A2487" s="10" t="s">
        <v>2342</v>
      </c>
      <c r="B2487" s="10" t="s">
        <v>2765</v>
      </c>
      <c r="C2487" s="10" t="s">
        <v>2343</v>
      </c>
      <c r="D2487" s="10" t="s">
        <v>15</v>
      </c>
      <c r="E2487" s="10" t="s">
        <v>16</v>
      </c>
      <c r="F2487" s="10">
        <v>-0.048471</v>
      </c>
      <c r="G2487" s="10">
        <v>0.010289</v>
      </c>
      <c r="H2487" s="10">
        <f t="shared" si="38"/>
        <v>22.19</v>
      </c>
      <c r="I2487" s="12">
        <v>2.48084710808892e-6</v>
      </c>
      <c r="J2487" s="10">
        <v>0.0185283</v>
      </c>
      <c r="K2487" s="10">
        <v>0.0157668</v>
      </c>
      <c r="L2487" s="10">
        <v>0.239937</v>
      </c>
    </row>
    <row r="2488" spans="1:12">
      <c r="A2488" s="10" t="s">
        <v>2342</v>
      </c>
      <c r="B2488" s="10" t="s">
        <v>2765</v>
      </c>
      <c r="C2488" s="10" t="s">
        <v>2344</v>
      </c>
      <c r="D2488" s="10" t="s">
        <v>19</v>
      </c>
      <c r="E2488" s="10" t="s">
        <v>20</v>
      </c>
      <c r="F2488" s="10">
        <v>0.19036</v>
      </c>
      <c r="G2488" s="10">
        <v>0.041565</v>
      </c>
      <c r="H2488" s="10">
        <f t="shared" si="38"/>
        <v>20.97</v>
      </c>
      <c r="I2488" s="12">
        <v>4.6805835289682e-6</v>
      </c>
      <c r="J2488" s="10">
        <v>-0.0225836</v>
      </c>
      <c r="K2488" s="10">
        <v>0.0435085</v>
      </c>
      <c r="L2488" s="10">
        <v>0.603716</v>
      </c>
    </row>
    <row r="2489" spans="1:12">
      <c r="A2489" s="10" t="s">
        <v>2342</v>
      </c>
      <c r="B2489" s="10" t="s">
        <v>2765</v>
      </c>
      <c r="C2489" s="10" t="s">
        <v>2345</v>
      </c>
      <c r="D2489" s="10" t="s">
        <v>20</v>
      </c>
      <c r="E2489" s="10" t="s">
        <v>19</v>
      </c>
      <c r="F2489" s="10">
        <v>-0.32137</v>
      </c>
      <c r="G2489" s="10">
        <v>0.068744</v>
      </c>
      <c r="H2489" s="10">
        <f t="shared" si="38"/>
        <v>21.85</v>
      </c>
      <c r="I2489" s="12">
        <v>2.95801246655155e-6</v>
      </c>
      <c r="J2489" s="10">
        <v>-0.084992</v>
      </c>
      <c r="K2489" s="10">
        <v>0.160021</v>
      </c>
      <c r="L2489" s="10">
        <v>0.595329</v>
      </c>
    </row>
    <row r="2490" spans="1:12">
      <c r="A2490" s="10" t="s">
        <v>2342</v>
      </c>
      <c r="B2490" s="10" t="s">
        <v>2765</v>
      </c>
      <c r="C2490" s="10" t="s">
        <v>2346</v>
      </c>
      <c r="D2490" s="10" t="s">
        <v>15</v>
      </c>
      <c r="E2490" s="10" t="s">
        <v>16</v>
      </c>
      <c r="F2490" s="10">
        <v>0.14633</v>
      </c>
      <c r="G2490" s="10">
        <v>0.031405</v>
      </c>
      <c r="H2490" s="10">
        <f t="shared" si="38"/>
        <v>21.71</v>
      </c>
      <c r="I2490" s="12">
        <v>3.18859969338638e-6</v>
      </c>
      <c r="J2490" s="10">
        <v>-0.0412402</v>
      </c>
      <c r="K2490" s="10">
        <v>0.0577364</v>
      </c>
      <c r="L2490" s="10">
        <v>0.475051</v>
      </c>
    </row>
    <row r="2491" spans="1:12">
      <c r="A2491" s="10" t="s">
        <v>2342</v>
      </c>
      <c r="B2491" s="10" t="s">
        <v>2765</v>
      </c>
      <c r="C2491" s="10" t="s">
        <v>333</v>
      </c>
      <c r="D2491" s="10" t="s">
        <v>20</v>
      </c>
      <c r="E2491" s="10" t="s">
        <v>19</v>
      </c>
      <c r="F2491" s="10">
        <v>0.056972</v>
      </c>
      <c r="G2491" s="10">
        <v>0.0095066</v>
      </c>
      <c r="H2491" s="10">
        <f t="shared" si="38"/>
        <v>35.91</v>
      </c>
      <c r="I2491" s="12">
        <v>2.0936303241481e-9</v>
      </c>
      <c r="J2491" s="10">
        <v>-0.0123577</v>
      </c>
      <c r="K2491" s="10">
        <v>0.014229</v>
      </c>
      <c r="L2491" s="10">
        <v>0.385128</v>
      </c>
    </row>
    <row r="2492" spans="1:12">
      <c r="A2492" s="10" t="s">
        <v>2342</v>
      </c>
      <c r="B2492" s="10" t="s">
        <v>2765</v>
      </c>
      <c r="C2492" s="10" t="s">
        <v>2347</v>
      </c>
      <c r="D2492" s="10" t="s">
        <v>20</v>
      </c>
      <c r="E2492" s="10" t="s">
        <v>19</v>
      </c>
      <c r="F2492" s="10">
        <v>0.044273</v>
      </c>
      <c r="G2492" s="10">
        <v>0.0095625</v>
      </c>
      <c r="H2492" s="10">
        <f t="shared" si="38"/>
        <v>21.44</v>
      </c>
      <c r="I2492" s="12">
        <v>3.68044218571993e-6</v>
      </c>
      <c r="J2492" s="10">
        <v>0.00981763</v>
      </c>
      <c r="K2492" s="10">
        <v>0.0139921</v>
      </c>
      <c r="L2492" s="10">
        <v>0.482895</v>
      </c>
    </row>
    <row r="2493" spans="1:12">
      <c r="A2493" s="10" t="s">
        <v>2342</v>
      </c>
      <c r="B2493" s="10" t="s">
        <v>2765</v>
      </c>
      <c r="C2493" s="10" t="s">
        <v>2348</v>
      </c>
      <c r="D2493" s="10" t="s">
        <v>15</v>
      </c>
      <c r="E2493" s="10" t="s">
        <v>16</v>
      </c>
      <c r="F2493" s="10">
        <v>0.087289</v>
      </c>
      <c r="G2493" s="10">
        <v>0.019015</v>
      </c>
      <c r="H2493" s="10">
        <f t="shared" si="38"/>
        <v>21.07</v>
      </c>
      <c r="I2493" s="12">
        <v>4.44836074889811e-6</v>
      </c>
      <c r="J2493" s="10">
        <v>0.0785994</v>
      </c>
      <c r="K2493" s="10">
        <v>0.0326754</v>
      </c>
      <c r="L2493" s="10">
        <v>0.0161521</v>
      </c>
    </row>
    <row r="2494" spans="1:12">
      <c r="A2494" s="10" t="s">
        <v>2342</v>
      </c>
      <c r="B2494" s="10" t="s">
        <v>2765</v>
      </c>
      <c r="C2494" s="10" t="s">
        <v>2349</v>
      </c>
      <c r="D2494" s="10" t="s">
        <v>19</v>
      </c>
      <c r="E2494" s="10" t="s">
        <v>20</v>
      </c>
      <c r="F2494" s="10">
        <v>-0.073279</v>
      </c>
      <c r="G2494" s="10">
        <v>0.0137</v>
      </c>
      <c r="H2494" s="10">
        <f t="shared" si="38"/>
        <v>28.61</v>
      </c>
      <c r="I2494" s="12">
        <v>8.94334531932559e-8</v>
      </c>
      <c r="J2494" s="10">
        <v>-0.0215242</v>
      </c>
      <c r="K2494" s="10">
        <v>0.0219748</v>
      </c>
      <c r="L2494" s="10">
        <v>0.327334</v>
      </c>
    </row>
    <row r="2495" spans="1:12">
      <c r="A2495" s="10" t="s">
        <v>2342</v>
      </c>
      <c r="B2495" s="10" t="s">
        <v>2765</v>
      </c>
      <c r="C2495" s="10" t="s">
        <v>2350</v>
      </c>
      <c r="D2495" s="10" t="s">
        <v>15</v>
      </c>
      <c r="E2495" s="10" t="s">
        <v>16</v>
      </c>
      <c r="F2495" s="10">
        <v>0.053606</v>
      </c>
      <c r="G2495" s="10">
        <v>0.01154</v>
      </c>
      <c r="H2495" s="10">
        <f t="shared" si="38"/>
        <v>21.58</v>
      </c>
      <c r="I2495" s="12">
        <v>3.41507306668828e-6</v>
      </c>
      <c r="J2495" s="10">
        <v>0.0127525</v>
      </c>
      <c r="K2495" s="10">
        <v>0.0187193</v>
      </c>
      <c r="L2495" s="10">
        <v>0.495713</v>
      </c>
    </row>
    <row r="2496" spans="1:12">
      <c r="A2496" s="10" t="s">
        <v>2351</v>
      </c>
      <c r="B2496" s="10" t="s">
        <v>2765</v>
      </c>
      <c r="C2496" s="10" t="s">
        <v>2352</v>
      </c>
      <c r="D2496" s="10" t="s">
        <v>20</v>
      </c>
      <c r="E2496" s="10" t="s">
        <v>19</v>
      </c>
      <c r="F2496" s="10">
        <v>-0.064901</v>
      </c>
      <c r="G2496" s="10">
        <v>0.012837</v>
      </c>
      <c r="H2496" s="10">
        <f t="shared" si="38"/>
        <v>25.56</v>
      </c>
      <c r="I2496" s="12">
        <v>4.32314696910883e-7</v>
      </c>
      <c r="J2496" s="10">
        <v>-0.00698596</v>
      </c>
      <c r="K2496" s="10">
        <v>0.017106</v>
      </c>
      <c r="L2496" s="10">
        <v>0.682986</v>
      </c>
    </row>
    <row r="2497" spans="1:12">
      <c r="A2497" s="10" t="s">
        <v>2351</v>
      </c>
      <c r="B2497" s="10" t="s">
        <v>2765</v>
      </c>
      <c r="C2497" s="10" t="s">
        <v>1127</v>
      </c>
      <c r="D2497" s="10" t="s">
        <v>19</v>
      </c>
      <c r="E2497" s="10" t="s">
        <v>20</v>
      </c>
      <c r="F2497" s="10">
        <v>-0.056194</v>
      </c>
      <c r="G2497" s="10">
        <v>0.0096531</v>
      </c>
      <c r="H2497" s="10">
        <f t="shared" si="38"/>
        <v>33.89</v>
      </c>
      <c r="I2497" s="12">
        <v>5.9210673356466e-9</v>
      </c>
      <c r="J2497" s="10">
        <v>0.00488715</v>
      </c>
      <c r="K2497" s="10">
        <v>0.0143785</v>
      </c>
      <c r="L2497" s="10">
        <v>0.733937</v>
      </c>
    </row>
    <row r="2498" spans="1:12">
      <c r="A2498" s="10" t="s">
        <v>2351</v>
      </c>
      <c r="B2498" s="10" t="s">
        <v>2765</v>
      </c>
      <c r="C2498" s="10" t="s">
        <v>2353</v>
      </c>
      <c r="D2498" s="10" t="s">
        <v>15</v>
      </c>
      <c r="E2498" s="10" t="s">
        <v>16</v>
      </c>
      <c r="F2498" s="10">
        <v>-0.083976</v>
      </c>
      <c r="G2498" s="10">
        <v>0.018243</v>
      </c>
      <c r="H2498" s="10">
        <f t="shared" si="38"/>
        <v>21.19</v>
      </c>
      <c r="I2498" s="12">
        <v>4.18504372666927e-6</v>
      </c>
      <c r="J2498" s="10">
        <v>-0.01195</v>
      </c>
      <c r="K2498" s="10">
        <v>0.021359</v>
      </c>
      <c r="L2498" s="10">
        <v>0.575832</v>
      </c>
    </row>
    <row r="2499" spans="1:12">
      <c r="A2499" s="10" t="s">
        <v>2351</v>
      </c>
      <c r="B2499" s="10" t="s">
        <v>2765</v>
      </c>
      <c r="C2499" s="10" t="s">
        <v>2354</v>
      </c>
      <c r="D2499" s="10" t="s">
        <v>16</v>
      </c>
      <c r="E2499" s="10" t="s">
        <v>20</v>
      </c>
      <c r="F2499" s="10">
        <v>-0.067357</v>
      </c>
      <c r="G2499" s="10">
        <v>0.014486</v>
      </c>
      <c r="H2499" s="10">
        <f t="shared" si="38"/>
        <v>21.62</v>
      </c>
      <c r="I2499" s="12">
        <v>3.34118097633043e-6</v>
      </c>
      <c r="J2499" s="10">
        <v>-0.00219808</v>
      </c>
      <c r="K2499" s="10">
        <v>0.0213652</v>
      </c>
      <c r="L2499" s="10">
        <v>0.918057</v>
      </c>
    </row>
    <row r="2500" spans="1:12">
      <c r="A2500" s="10" t="s">
        <v>2351</v>
      </c>
      <c r="B2500" s="10" t="s">
        <v>2765</v>
      </c>
      <c r="C2500" s="10" t="s">
        <v>2355</v>
      </c>
      <c r="D2500" s="10" t="s">
        <v>19</v>
      </c>
      <c r="E2500" s="10" t="s">
        <v>20</v>
      </c>
      <c r="F2500" s="10">
        <v>0.060161</v>
      </c>
      <c r="G2500" s="10">
        <v>0.012968</v>
      </c>
      <c r="H2500" s="10">
        <f t="shared" si="38"/>
        <v>21.52</v>
      </c>
      <c r="I2500" s="12">
        <v>3.51722377378703e-6</v>
      </c>
      <c r="J2500" s="10">
        <v>-0.00824431</v>
      </c>
      <c r="K2500" s="10">
        <v>0.0195418</v>
      </c>
      <c r="L2500" s="10">
        <v>0.673111</v>
      </c>
    </row>
    <row r="2501" spans="1:12">
      <c r="A2501" s="10" t="s">
        <v>2351</v>
      </c>
      <c r="B2501" s="10" t="s">
        <v>2765</v>
      </c>
      <c r="C2501" s="10" t="s">
        <v>2356</v>
      </c>
      <c r="D2501" s="10" t="s">
        <v>20</v>
      </c>
      <c r="E2501" s="10" t="s">
        <v>19</v>
      </c>
      <c r="F2501" s="10">
        <v>-0.16487</v>
      </c>
      <c r="G2501" s="10">
        <v>0.035968</v>
      </c>
      <c r="H2501" s="10">
        <f t="shared" ref="H2501:H2564" si="39">ROUND((POWER(F2501,2))/(POWER(G2501,2)),2)</f>
        <v>21.01</v>
      </c>
      <c r="I2501" s="12">
        <v>4.59303759260817e-6</v>
      </c>
      <c r="J2501" s="10">
        <v>0.0120263</v>
      </c>
      <c r="K2501" s="10">
        <v>0.0450724</v>
      </c>
      <c r="L2501" s="10">
        <v>0.789607</v>
      </c>
    </row>
    <row r="2502" spans="1:12">
      <c r="A2502" s="10" t="s">
        <v>2351</v>
      </c>
      <c r="B2502" s="10" t="s">
        <v>2765</v>
      </c>
      <c r="C2502" s="10" t="s">
        <v>2357</v>
      </c>
      <c r="D2502" s="10" t="s">
        <v>16</v>
      </c>
      <c r="E2502" s="10" t="s">
        <v>15</v>
      </c>
      <c r="F2502" s="10">
        <v>-0.046852</v>
      </c>
      <c r="G2502" s="10">
        <v>0.0098258</v>
      </c>
      <c r="H2502" s="10">
        <f t="shared" si="39"/>
        <v>22.74</v>
      </c>
      <c r="I2502" s="12">
        <v>1.86982085773665e-6</v>
      </c>
      <c r="J2502" s="10">
        <v>-0.00224649</v>
      </c>
      <c r="K2502" s="10">
        <v>0.0142351</v>
      </c>
      <c r="L2502" s="10">
        <v>0.874604</v>
      </c>
    </row>
    <row r="2503" spans="1:12">
      <c r="A2503" s="10" t="s">
        <v>2351</v>
      </c>
      <c r="B2503" s="10" t="s">
        <v>2765</v>
      </c>
      <c r="C2503" s="10" t="s">
        <v>2358</v>
      </c>
      <c r="D2503" s="10" t="s">
        <v>15</v>
      </c>
      <c r="E2503" s="10" t="s">
        <v>16</v>
      </c>
      <c r="F2503" s="10">
        <v>0.085243</v>
      </c>
      <c r="G2503" s="10">
        <v>0.018663</v>
      </c>
      <c r="H2503" s="10">
        <f t="shared" si="39"/>
        <v>20.86</v>
      </c>
      <c r="I2503" s="12">
        <v>4.96020927395975e-6</v>
      </c>
      <c r="J2503" s="10">
        <v>-0.0373119</v>
      </c>
      <c r="K2503" s="10">
        <v>0.0347189</v>
      </c>
      <c r="L2503" s="10">
        <v>0.282516</v>
      </c>
    </row>
    <row r="2504" spans="1:12">
      <c r="A2504" s="10" t="s">
        <v>2351</v>
      </c>
      <c r="B2504" s="10" t="s">
        <v>2765</v>
      </c>
      <c r="C2504" s="10" t="s">
        <v>2359</v>
      </c>
      <c r="D2504" s="10" t="s">
        <v>16</v>
      </c>
      <c r="E2504" s="10" t="s">
        <v>15</v>
      </c>
      <c r="F2504" s="10">
        <v>0.057883</v>
      </c>
      <c r="G2504" s="10">
        <v>0.012259</v>
      </c>
      <c r="H2504" s="10">
        <f t="shared" si="39"/>
        <v>22.29</v>
      </c>
      <c r="I2504" s="12">
        <v>2.35342303523475e-6</v>
      </c>
      <c r="J2504" s="10">
        <v>0.0129777</v>
      </c>
      <c r="K2504" s="10">
        <v>0.0188366</v>
      </c>
      <c r="L2504" s="10">
        <v>0.490849</v>
      </c>
    </row>
    <row r="2505" spans="1:12">
      <c r="A2505" s="10" t="s">
        <v>2351</v>
      </c>
      <c r="B2505" s="10" t="s">
        <v>2765</v>
      </c>
      <c r="C2505" s="10" t="s">
        <v>1135</v>
      </c>
      <c r="D2505" s="10" t="s">
        <v>20</v>
      </c>
      <c r="E2505" s="10" t="s">
        <v>19</v>
      </c>
      <c r="F2505" s="10">
        <v>0.12257</v>
      </c>
      <c r="G2505" s="10">
        <v>0.02676</v>
      </c>
      <c r="H2505" s="10">
        <f t="shared" si="39"/>
        <v>20.98</v>
      </c>
      <c r="I2505" s="12">
        <v>4.66981848557837e-6</v>
      </c>
      <c r="J2505" s="10">
        <v>-0.00273386</v>
      </c>
      <c r="K2505" s="10">
        <v>0.0320412</v>
      </c>
      <c r="L2505" s="10">
        <v>0.932004</v>
      </c>
    </row>
    <row r="2506" spans="1:12">
      <c r="A2506" s="10" t="s">
        <v>2351</v>
      </c>
      <c r="B2506" s="10" t="s">
        <v>2765</v>
      </c>
      <c r="C2506" s="10" t="s">
        <v>2360</v>
      </c>
      <c r="D2506" s="10" t="s">
        <v>20</v>
      </c>
      <c r="E2506" s="10" t="s">
        <v>16</v>
      </c>
      <c r="F2506" s="10">
        <v>0.23569</v>
      </c>
      <c r="G2506" s="10">
        <v>0.051447</v>
      </c>
      <c r="H2506" s="10">
        <f t="shared" si="39"/>
        <v>20.99</v>
      </c>
      <c r="I2506" s="12">
        <v>4.65050376166607e-6</v>
      </c>
      <c r="J2506" s="10">
        <v>0.0401368</v>
      </c>
      <c r="K2506" s="10">
        <v>0.039248</v>
      </c>
      <c r="L2506" s="10">
        <v>0.306475</v>
      </c>
    </row>
    <row r="2507" spans="1:12">
      <c r="A2507" s="10" t="s">
        <v>2351</v>
      </c>
      <c r="B2507" s="10" t="s">
        <v>2765</v>
      </c>
      <c r="C2507" s="10" t="s">
        <v>2361</v>
      </c>
      <c r="D2507" s="10" t="s">
        <v>16</v>
      </c>
      <c r="E2507" s="10" t="s">
        <v>15</v>
      </c>
      <c r="F2507" s="10">
        <v>-0.33591</v>
      </c>
      <c r="G2507" s="10">
        <v>0.066476</v>
      </c>
      <c r="H2507" s="10">
        <f t="shared" si="39"/>
        <v>25.53</v>
      </c>
      <c r="I2507" s="12">
        <v>4.3802611117036e-7</v>
      </c>
      <c r="J2507" s="10">
        <v>-0.0424762</v>
      </c>
      <c r="K2507" s="10">
        <v>0.0689693</v>
      </c>
      <c r="L2507" s="10">
        <v>0.53798</v>
      </c>
    </row>
    <row r="2508" spans="1:12">
      <c r="A2508" s="10" t="s">
        <v>2351</v>
      </c>
      <c r="B2508" s="10" t="s">
        <v>2765</v>
      </c>
      <c r="C2508" s="10" t="s">
        <v>2362</v>
      </c>
      <c r="D2508" s="10" t="s">
        <v>20</v>
      </c>
      <c r="E2508" s="10" t="s">
        <v>19</v>
      </c>
      <c r="F2508" s="10">
        <v>0.19527</v>
      </c>
      <c r="G2508" s="10">
        <v>0.041552</v>
      </c>
      <c r="H2508" s="10">
        <f t="shared" si="39"/>
        <v>22.08</v>
      </c>
      <c r="I2508" s="12">
        <v>2.62421854338444e-6</v>
      </c>
      <c r="J2508" s="10">
        <v>0.0211554</v>
      </c>
      <c r="K2508" s="10">
        <v>0.0401715</v>
      </c>
      <c r="L2508" s="10">
        <v>0.598453</v>
      </c>
    </row>
    <row r="2509" spans="1:12">
      <c r="A2509" s="10" t="s">
        <v>2351</v>
      </c>
      <c r="B2509" s="10" t="s">
        <v>2765</v>
      </c>
      <c r="C2509" s="10" t="s">
        <v>333</v>
      </c>
      <c r="D2509" s="10" t="s">
        <v>20</v>
      </c>
      <c r="E2509" s="10" t="s">
        <v>19</v>
      </c>
      <c r="F2509" s="10">
        <v>0.043641</v>
      </c>
      <c r="G2509" s="10">
        <v>0.0095098</v>
      </c>
      <c r="H2509" s="10">
        <f t="shared" si="39"/>
        <v>21.06</v>
      </c>
      <c r="I2509" s="12">
        <v>4.4761022624609e-6</v>
      </c>
      <c r="J2509" s="10">
        <v>-0.0123577</v>
      </c>
      <c r="K2509" s="10">
        <v>0.014229</v>
      </c>
      <c r="L2509" s="10">
        <v>0.385128</v>
      </c>
    </row>
    <row r="2510" spans="1:12">
      <c r="A2510" s="10" t="s">
        <v>2351</v>
      </c>
      <c r="B2510" s="10" t="s">
        <v>2765</v>
      </c>
      <c r="C2510" s="10" t="s">
        <v>2363</v>
      </c>
      <c r="D2510" s="10" t="s">
        <v>16</v>
      </c>
      <c r="E2510" s="10" t="s">
        <v>15</v>
      </c>
      <c r="F2510" s="10">
        <v>0.044568</v>
      </c>
      <c r="G2510" s="10">
        <v>0.0096254</v>
      </c>
      <c r="H2510" s="10">
        <f t="shared" si="39"/>
        <v>21.44</v>
      </c>
      <c r="I2510" s="12">
        <v>3.67366880110304e-6</v>
      </c>
      <c r="J2510" s="10">
        <v>-0.00125954</v>
      </c>
      <c r="K2510" s="10">
        <v>0.0140599</v>
      </c>
      <c r="L2510" s="10">
        <v>0.928618</v>
      </c>
    </row>
    <row r="2511" spans="1:12">
      <c r="A2511" s="10" t="s">
        <v>2351</v>
      </c>
      <c r="B2511" s="10" t="s">
        <v>2765</v>
      </c>
      <c r="C2511" s="10" t="s">
        <v>2364</v>
      </c>
      <c r="D2511" s="10" t="s">
        <v>15</v>
      </c>
      <c r="E2511" s="10" t="s">
        <v>16</v>
      </c>
      <c r="F2511" s="10">
        <v>0.063384</v>
      </c>
      <c r="G2511" s="10">
        <v>0.013441</v>
      </c>
      <c r="H2511" s="10">
        <f t="shared" si="39"/>
        <v>22.24</v>
      </c>
      <c r="I2511" s="12">
        <v>2.42381796455463e-6</v>
      </c>
      <c r="J2511" s="10">
        <v>-0.0482274</v>
      </c>
      <c r="K2511" s="10">
        <v>0.0174978</v>
      </c>
      <c r="L2511" s="10">
        <v>0.00584763</v>
      </c>
    </row>
    <row r="2512" spans="1:12">
      <c r="A2512" s="10" t="s">
        <v>2351</v>
      </c>
      <c r="B2512" s="10" t="s">
        <v>2765</v>
      </c>
      <c r="C2512" s="10" t="s">
        <v>2365</v>
      </c>
      <c r="D2512" s="10" t="s">
        <v>15</v>
      </c>
      <c r="E2512" s="10" t="s">
        <v>16</v>
      </c>
      <c r="F2512" s="10">
        <v>-0.19876</v>
      </c>
      <c r="G2512" s="10">
        <v>0.043418</v>
      </c>
      <c r="H2512" s="10">
        <f t="shared" si="39"/>
        <v>20.96</v>
      </c>
      <c r="I2512" s="12">
        <v>4.72171750310879e-6</v>
      </c>
      <c r="J2512" s="10">
        <v>0.000108902</v>
      </c>
      <c r="K2512" s="10">
        <v>0.0418299</v>
      </c>
      <c r="L2512" s="10">
        <v>0.997923</v>
      </c>
    </row>
    <row r="2513" spans="1:12">
      <c r="A2513" s="10" t="s">
        <v>2351</v>
      </c>
      <c r="B2513" s="10" t="s">
        <v>2765</v>
      </c>
      <c r="C2513" s="10" t="s">
        <v>2366</v>
      </c>
      <c r="D2513" s="10" t="s">
        <v>15</v>
      </c>
      <c r="E2513" s="10" t="s">
        <v>19</v>
      </c>
      <c r="F2513" s="10">
        <v>0.044514</v>
      </c>
      <c r="G2513" s="10">
        <v>0.0096052</v>
      </c>
      <c r="H2513" s="10">
        <f t="shared" si="39"/>
        <v>21.48</v>
      </c>
      <c r="I2513" s="12">
        <v>3.59997927043357e-6</v>
      </c>
      <c r="J2513" s="10">
        <v>0.026402</v>
      </c>
      <c r="K2513" s="10">
        <v>0.0140979</v>
      </c>
      <c r="L2513" s="10">
        <v>0.0611012</v>
      </c>
    </row>
    <row r="2514" spans="1:12">
      <c r="A2514" s="10" t="s">
        <v>2351</v>
      </c>
      <c r="B2514" s="10" t="s">
        <v>2765</v>
      </c>
      <c r="C2514" s="10" t="s">
        <v>2367</v>
      </c>
      <c r="D2514" s="10" t="s">
        <v>15</v>
      </c>
      <c r="E2514" s="10" t="s">
        <v>16</v>
      </c>
      <c r="F2514" s="10">
        <v>-0.052269</v>
      </c>
      <c r="G2514" s="10">
        <v>0.010063</v>
      </c>
      <c r="H2514" s="10">
        <f t="shared" si="39"/>
        <v>26.98</v>
      </c>
      <c r="I2514" s="12">
        <v>2.07730372557256e-7</v>
      </c>
      <c r="J2514" s="10">
        <v>-0.0215008</v>
      </c>
      <c r="K2514" s="10">
        <v>0.0153831</v>
      </c>
      <c r="L2514" s="10">
        <v>0.162206</v>
      </c>
    </row>
    <row r="2515" spans="1:12">
      <c r="A2515" s="10" t="s">
        <v>2351</v>
      </c>
      <c r="B2515" s="10" t="s">
        <v>2765</v>
      </c>
      <c r="C2515" s="10" t="s">
        <v>2368</v>
      </c>
      <c r="D2515" s="10" t="s">
        <v>19</v>
      </c>
      <c r="E2515" s="10" t="s">
        <v>20</v>
      </c>
      <c r="F2515" s="10">
        <v>0.097065</v>
      </c>
      <c r="G2515" s="10">
        <v>0.021133</v>
      </c>
      <c r="H2515" s="10">
        <f t="shared" si="39"/>
        <v>21.1</v>
      </c>
      <c r="I2515" s="12">
        <v>4.39339245644477e-6</v>
      </c>
      <c r="J2515" s="10">
        <v>-0.0194519</v>
      </c>
      <c r="K2515" s="10">
        <v>0.0469367</v>
      </c>
      <c r="L2515" s="10">
        <v>0.67856</v>
      </c>
    </row>
    <row r="2516" spans="1:12">
      <c r="A2516" s="10" t="s">
        <v>2351</v>
      </c>
      <c r="B2516" s="10" t="s">
        <v>2765</v>
      </c>
      <c r="C2516" s="10" t="s">
        <v>2369</v>
      </c>
      <c r="D2516" s="10" t="s">
        <v>19</v>
      </c>
      <c r="E2516" s="10" t="s">
        <v>15</v>
      </c>
      <c r="F2516" s="10">
        <v>0.076115</v>
      </c>
      <c r="G2516" s="10">
        <v>0.015706</v>
      </c>
      <c r="H2516" s="10">
        <f t="shared" si="39"/>
        <v>23.49</v>
      </c>
      <c r="I2516" s="12">
        <v>1.26736001183113e-6</v>
      </c>
      <c r="J2516" s="10">
        <v>-0.0574229</v>
      </c>
      <c r="K2516" s="10">
        <v>0.0350745</v>
      </c>
      <c r="L2516" s="10">
        <v>0.101595</v>
      </c>
    </row>
    <row r="2517" spans="1:12">
      <c r="A2517" s="10" t="s">
        <v>2351</v>
      </c>
      <c r="B2517" s="10" t="s">
        <v>2765</v>
      </c>
      <c r="C2517" s="10" t="s">
        <v>2370</v>
      </c>
      <c r="D2517" s="10" t="s">
        <v>15</v>
      </c>
      <c r="E2517" s="10" t="s">
        <v>16</v>
      </c>
      <c r="F2517" s="10">
        <v>-0.10393</v>
      </c>
      <c r="G2517" s="10">
        <v>0.022533</v>
      </c>
      <c r="H2517" s="10">
        <f t="shared" si="39"/>
        <v>21.27</v>
      </c>
      <c r="I2517" s="12">
        <v>4.00128973540699e-6</v>
      </c>
      <c r="J2517" s="10">
        <v>0.0563825</v>
      </c>
      <c r="K2517" s="10">
        <v>0.0549928</v>
      </c>
      <c r="L2517" s="10">
        <v>0.305235</v>
      </c>
    </row>
    <row r="2518" spans="1:12">
      <c r="A2518" s="10" t="s">
        <v>2351</v>
      </c>
      <c r="B2518" s="10" t="s">
        <v>2765</v>
      </c>
      <c r="C2518" s="10" t="s">
        <v>2371</v>
      </c>
      <c r="D2518" s="10" t="s">
        <v>15</v>
      </c>
      <c r="E2518" s="10" t="s">
        <v>16</v>
      </c>
      <c r="F2518" s="10">
        <v>-0.054973</v>
      </c>
      <c r="G2518" s="10">
        <v>0.011881</v>
      </c>
      <c r="H2518" s="10">
        <f t="shared" si="39"/>
        <v>21.41</v>
      </c>
      <c r="I2518" s="12">
        <v>3.72992414752473e-6</v>
      </c>
      <c r="J2518" s="10">
        <v>-0.00646261</v>
      </c>
      <c r="K2518" s="10">
        <v>0.0200568</v>
      </c>
      <c r="L2518" s="10">
        <v>0.74729</v>
      </c>
    </row>
    <row r="2519" spans="1:12">
      <c r="A2519" s="10" t="s">
        <v>2351</v>
      </c>
      <c r="B2519" s="10" t="s">
        <v>2765</v>
      </c>
      <c r="C2519" s="10" t="s">
        <v>2372</v>
      </c>
      <c r="D2519" s="10" t="s">
        <v>16</v>
      </c>
      <c r="E2519" s="10" t="s">
        <v>20</v>
      </c>
      <c r="F2519" s="10">
        <v>-0.088747</v>
      </c>
      <c r="G2519" s="10">
        <v>0.018936</v>
      </c>
      <c r="H2519" s="10">
        <f t="shared" si="39"/>
        <v>21.96</v>
      </c>
      <c r="I2519" s="12">
        <v>2.79254384123734e-6</v>
      </c>
      <c r="J2519" s="10">
        <v>-0.0154292</v>
      </c>
      <c r="K2519" s="10">
        <v>0.0372045</v>
      </c>
      <c r="L2519" s="10">
        <v>0.678352</v>
      </c>
    </row>
    <row r="2520" spans="1:12">
      <c r="A2520" s="10" t="s">
        <v>2351</v>
      </c>
      <c r="B2520" s="10" t="s">
        <v>2765</v>
      </c>
      <c r="C2520" s="10" t="s">
        <v>2373</v>
      </c>
      <c r="D2520" s="10" t="s">
        <v>15</v>
      </c>
      <c r="E2520" s="10" t="s">
        <v>16</v>
      </c>
      <c r="F2520" s="10">
        <v>-0.17055</v>
      </c>
      <c r="G2520" s="10">
        <v>0.035615</v>
      </c>
      <c r="H2520" s="10">
        <f t="shared" si="39"/>
        <v>22.93</v>
      </c>
      <c r="I2520" s="12">
        <v>1.68888469479092e-6</v>
      </c>
      <c r="J2520" s="10">
        <v>0.166791</v>
      </c>
      <c r="K2520" s="10">
        <v>0.0794448</v>
      </c>
      <c r="L2520" s="10">
        <v>0.0357767</v>
      </c>
    </row>
    <row r="2521" spans="1:12">
      <c r="A2521" s="10" t="s">
        <v>2351</v>
      </c>
      <c r="B2521" s="10" t="s">
        <v>2765</v>
      </c>
      <c r="C2521" s="10" t="s">
        <v>2374</v>
      </c>
      <c r="D2521" s="10" t="s">
        <v>20</v>
      </c>
      <c r="E2521" s="10" t="s">
        <v>19</v>
      </c>
      <c r="F2521" s="10">
        <v>0.054288</v>
      </c>
      <c r="G2521" s="10">
        <v>0.011277</v>
      </c>
      <c r="H2521" s="10">
        <f t="shared" si="39"/>
        <v>23.18</v>
      </c>
      <c r="I2521" s="12">
        <v>1.48867535949236e-6</v>
      </c>
      <c r="J2521" s="10">
        <v>0.00659064</v>
      </c>
      <c r="K2521" s="10">
        <v>0.0156353</v>
      </c>
      <c r="L2521" s="10">
        <v>0.673373</v>
      </c>
    </row>
    <row r="2522" spans="1:12">
      <c r="A2522" s="10" t="s">
        <v>2375</v>
      </c>
      <c r="B2522" s="10" t="s">
        <v>2765</v>
      </c>
      <c r="C2522" s="10" t="s">
        <v>918</v>
      </c>
      <c r="D2522" s="10" t="s">
        <v>15</v>
      </c>
      <c r="E2522" s="10" t="s">
        <v>16</v>
      </c>
      <c r="F2522" s="10">
        <v>0.077356</v>
      </c>
      <c r="G2522" s="10">
        <v>0.014762</v>
      </c>
      <c r="H2522" s="10">
        <f t="shared" si="39"/>
        <v>27.46</v>
      </c>
      <c r="I2522" s="12">
        <v>1.61957103095504e-7</v>
      </c>
      <c r="J2522" s="10">
        <v>0.00637205</v>
      </c>
      <c r="K2522" s="10">
        <v>0.0195476</v>
      </c>
      <c r="L2522" s="10">
        <v>0.744442</v>
      </c>
    </row>
    <row r="2523" spans="1:12">
      <c r="A2523" s="10" t="s">
        <v>2375</v>
      </c>
      <c r="B2523" s="10" t="s">
        <v>2765</v>
      </c>
      <c r="C2523" s="10" t="s">
        <v>2376</v>
      </c>
      <c r="D2523" s="10" t="s">
        <v>20</v>
      </c>
      <c r="E2523" s="10" t="s">
        <v>19</v>
      </c>
      <c r="F2523" s="10">
        <v>0.072368</v>
      </c>
      <c r="G2523" s="10">
        <v>0.01576</v>
      </c>
      <c r="H2523" s="10">
        <f t="shared" si="39"/>
        <v>21.09</v>
      </c>
      <c r="I2523" s="12">
        <v>4.41570447353312e-6</v>
      </c>
      <c r="J2523" s="10">
        <v>0.00580957</v>
      </c>
      <c r="K2523" s="10">
        <v>0.0228365</v>
      </c>
      <c r="L2523" s="10">
        <v>0.799188</v>
      </c>
    </row>
    <row r="2524" spans="1:12">
      <c r="A2524" s="10" t="s">
        <v>2375</v>
      </c>
      <c r="B2524" s="10" t="s">
        <v>2765</v>
      </c>
      <c r="C2524" s="10" t="s">
        <v>2377</v>
      </c>
      <c r="D2524" s="10" t="s">
        <v>19</v>
      </c>
      <c r="E2524" s="10" t="s">
        <v>15</v>
      </c>
      <c r="F2524" s="10">
        <v>0.049825</v>
      </c>
      <c r="G2524" s="10">
        <v>0.010602</v>
      </c>
      <c r="H2524" s="10">
        <f t="shared" si="39"/>
        <v>22.09</v>
      </c>
      <c r="I2524" s="12">
        <v>2.61938900372149e-6</v>
      </c>
      <c r="J2524" s="10">
        <v>-0.000445492</v>
      </c>
      <c r="K2524" s="10">
        <v>0.0141821</v>
      </c>
      <c r="L2524" s="10">
        <v>0.974941</v>
      </c>
    </row>
    <row r="2525" spans="1:12">
      <c r="A2525" s="10" t="s">
        <v>2375</v>
      </c>
      <c r="B2525" s="10" t="s">
        <v>2765</v>
      </c>
      <c r="C2525" s="10" t="s">
        <v>2378</v>
      </c>
      <c r="D2525" s="10" t="s">
        <v>15</v>
      </c>
      <c r="E2525" s="10" t="s">
        <v>16</v>
      </c>
      <c r="F2525" s="10">
        <v>0.049486</v>
      </c>
      <c r="G2525" s="10">
        <v>0.0098479</v>
      </c>
      <c r="H2525" s="10">
        <f t="shared" si="39"/>
        <v>25.25</v>
      </c>
      <c r="I2525" s="12">
        <v>5.07341046037298e-7</v>
      </c>
      <c r="J2525" s="10">
        <v>-0.0380212</v>
      </c>
      <c r="K2525" s="10">
        <v>0.0148053</v>
      </c>
      <c r="L2525" s="10">
        <v>0.0102263</v>
      </c>
    </row>
    <row r="2526" spans="1:12">
      <c r="A2526" s="10" t="s">
        <v>2375</v>
      </c>
      <c r="B2526" s="10" t="s">
        <v>2765</v>
      </c>
      <c r="C2526" s="10" t="s">
        <v>2379</v>
      </c>
      <c r="D2526" s="10" t="s">
        <v>15</v>
      </c>
      <c r="E2526" s="10" t="s">
        <v>16</v>
      </c>
      <c r="F2526" s="10">
        <v>-0.057743</v>
      </c>
      <c r="G2526" s="10">
        <v>0.012195</v>
      </c>
      <c r="H2526" s="10">
        <f t="shared" si="39"/>
        <v>22.42</v>
      </c>
      <c r="I2526" s="12">
        <v>2.20495636796963e-6</v>
      </c>
      <c r="J2526" s="10">
        <v>0.0112935</v>
      </c>
      <c r="K2526" s="10">
        <v>0.0181101</v>
      </c>
      <c r="L2526" s="10">
        <v>0.532889</v>
      </c>
    </row>
    <row r="2527" spans="1:12">
      <c r="A2527" s="10" t="s">
        <v>2375</v>
      </c>
      <c r="B2527" s="10" t="s">
        <v>2765</v>
      </c>
      <c r="C2527" s="10" t="s">
        <v>2380</v>
      </c>
      <c r="D2527" s="10" t="s">
        <v>19</v>
      </c>
      <c r="E2527" s="10" t="s">
        <v>20</v>
      </c>
      <c r="F2527" s="10">
        <v>-0.18975</v>
      </c>
      <c r="G2527" s="10">
        <v>0.041288</v>
      </c>
      <c r="H2527" s="10">
        <f t="shared" si="39"/>
        <v>21.12</v>
      </c>
      <c r="I2527" s="12">
        <v>4.33710563500441e-6</v>
      </c>
      <c r="J2527" s="10">
        <v>0.0322642</v>
      </c>
      <c r="K2527" s="10">
        <v>0.0910837</v>
      </c>
      <c r="L2527" s="10">
        <v>0.723169</v>
      </c>
    </row>
    <row r="2528" spans="1:12">
      <c r="A2528" s="10" t="s">
        <v>2375</v>
      </c>
      <c r="B2528" s="10" t="s">
        <v>2765</v>
      </c>
      <c r="C2528" s="10" t="s">
        <v>2381</v>
      </c>
      <c r="D2528" s="10" t="s">
        <v>16</v>
      </c>
      <c r="E2528" s="10" t="s">
        <v>15</v>
      </c>
      <c r="F2528" s="10">
        <v>0.11562</v>
      </c>
      <c r="G2528" s="10">
        <v>0.024852</v>
      </c>
      <c r="H2528" s="10">
        <f t="shared" si="39"/>
        <v>21.64</v>
      </c>
      <c r="I2528" s="12">
        <v>3.3052171686998e-6</v>
      </c>
      <c r="J2528" s="10">
        <v>-0.0289984</v>
      </c>
      <c r="K2528" s="10">
        <v>0.0319312</v>
      </c>
      <c r="L2528" s="10">
        <v>0.363799</v>
      </c>
    </row>
    <row r="2529" spans="1:12">
      <c r="A2529" s="10" t="s">
        <v>2375</v>
      </c>
      <c r="B2529" s="10" t="s">
        <v>2765</v>
      </c>
      <c r="C2529" s="10" t="s">
        <v>2382</v>
      </c>
      <c r="D2529" s="10" t="s">
        <v>16</v>
      </c>
      <c r="E2529" s="10" t="s">
        <v>15</v>
      </c>
      <c r="F2529" s="10">
        <v>-0.15678</v>
      </c>
      <c r="G2529" s="10">
        <v>0.030505</v>
      </c>
      <c r="H2529" s="10">
        <f t="shared" si="39"/>
        <v>26.41</v>
      </c>
      <c r="I2529" s="12">
        <v>2.77715423588466e-7</v>
      </c>
      <c r="J2529" s="10">
        <v>0.0921138</v>
      </c>
      <c r="K2529" s="10">
        <v>0.068893</v>
      </c>
      <c r="L2529" s="10">
        <v>0.181205</v>
      </c>
    </row>
    <row r="2530" spans="1:12">
      <c r="A2530" s="10" t="s">
        <v>2375</v>
      </c>
      <c r="B2530" s="10" t="s">
        <v>2765</v>
      </c>
      <c r="C2530" s="10" t="s">
        <v>2383</v>
      </c>
      <c r="D2530" s="10" t="s">
        <v>19</v>
      </c>
      <c r="E2530" s="10" t="s">
        <v>20</v>
      </c>
      <c r="F2530" s="10">
        <v>0.047654</v>
      </c>
      <c r="G2530" s="10">
        <v>0.010139</v>
      </c>
      <c r="H2530" s="10">
        <f t="shared" si="39"/>
        <v>22.09</v>
      </c>
      <c r="I2530" s="12">
        <v>2.61818300821899e-6</v>
      </c>
      <c r="J2530" s="10">
        <v>0.00202656</v>
      </c>
      <c r="K2530" s="10">
        <v>0.0160037</v>
      </c>
      <c r="L2530" s="10">
        <v>0.899233</v>
      </c>
    </row>
    <row r="2531" spans="1:12">
      <c r="A2531" s="10" t="s">
        <v>2375</v>
      </c>
      <c r="B2531" s="10" t="s">
        <v>2765</v>
      </c>
      <c r="C2531" s="10" t="s">
        <v>2384</v>
      </c>
      <c r="D2531" s="10" t="s">
        <v>20</v>
      </c>
      <c r="E2531" s="10" t="s">
        <v>16</v>
      </c>
      <c r="F2531" s="10">
        <v>0.07746</v>
      </c>
      <c r="G2531" s="10">
        <v>0.016755</v>
      </c>
      <c r="H2531" s="10">
        <f t="shared" si="39"/>
        <v>21.37</v>
      </c>
      <c r="I2531" s="12">
        <v>3.79926861476379e-6</v>
      </c>
      <c r="J2531" s="10">
        <v>-0.0243303</v>
      </c>
      <c r="K2531" s="10">
        <v>0.0211182</v>
      </c>
      <c r="L2531" s="10">
        <v>0.24928</v>
      </c>
    </row>
    <row r="2532" spans="1:12">
      <c r="A2532" s="10" t="s">
        <v>2375</v>
      </c>
      <c r="B2532" s="10" t="s">
        <v>2765</v>
      </c>
      <c r="C2532" s="10" t="s">
        <v>2385</v>
      </c>
      <c r="D2532" s="10" t="s">
        <v>15</v>
      </c>
      <c r="E2532" s="10" t="s">
        <v>16</v>
      </c>
      <c r="F2532" s="10">
        <v>-0.051267</v>
      </c>
      <c r="G2532" s="10">
        <v>0.010137</v>
      </c>
      <c r="H2532" s="10">
        <f t="shared" si="39"/>
        <v>25.58</v>
      </c>
      <c r="I2532" s="12">
        <v>4.28449854813701e-7</v>
      </c>
      <c r="J2532" s="10">
        <v>0.0135003</v>
      </c>
      <c r="K2532" s="10">
        <v>0.0142023</v>
      </c>
      <c r="L2532" s="10">
        <v>0.341822</v>
      </c>
    </row>
    <row r="2533" spans="1:12">
      <c r="A2533" s="10" t="s">
        <v>2375</v>
      </c>
      <c r="B2533" s="10" t="s">
        <v>2765</v>
      </c>
      <c r="C2533" s="10" t="s">
        <v>2386</v>
      </c>
      <c r="D2533" s="10" t="s">
        <v>15</v>
      </c>
      <c r="E2533" s="10" t="s">
        <v>16</v>
      </c>
      <c r="F2533" s="10">
        <v>-0.048834</v>
      </c>
      <c r="G2533" s="10">
        <v>0.0095713</v>
      </c>
      <c r="H2533" s="10">
        <f t="shared" si="39"/>
        <v>26.03</v>
      </c>
      <c r="I2533" s="12">
        <v>3.38532212815354e-7</v>
      </c>
      <c r="J2533" s="10">
        <v>-0.019438</v>
      </c>
      <c r="K2533" s="10">
        <v>0.0141026</v>
      </c>
      <c r="L2533" s="10">
        <v>0.168104</v>
      </c>
    </row>
    <row r="2534" spans="1:12">
      <c r="A2534" s="10" t="s">
        <v>2375</v>
      </c>
      <c r="B2534" s="10" t="s">
        <v>2765</v>
      </c>
      <c r="C2534" s="10" t="s">
        <v>2387</v>
      </c>
      <c r="D2534" s="10" t="s">
        <v>16</v>
      </c>
      <c r="E2534" s="10" t="s">
        <v>15</v>
      </c>
      <c r="F2534" s="10">
        <v>-0.047081</v>
      </c>
      <c r="G2534" s="10">
        <v>0.0097412</v>
      </c>
      <c r="H2534" s="10">
        <f t="shared" si="39"/>
        <v>23.36</v>
      </c>
      <c r="I2534" s="12">
        <v>1.35300686449196e-6</v>
      </c>
      <c r="J2534" s="10">
        <v>0.00398283</v>
      </c>
      <c r="K2534" s="10">
        <v>0.0143819</v>
      </c>
      <c r="L2534" s="10">
        <v>0.781831</v>
      </c>
    </row>
    <row r="2535" spans="1:12">
      <c r="A2535" s="10" t="s">
        <v>2375</v>
      </c>
      <c r="B2535" s="10" t="s">
        <v>2765</v>
      </c>
      <c r="C2535" s="10" t="s">
        <v>2388</v>
      </c>
      <c r="D2535" s="10" t="s">
        <v>19</v>
      </c>
      <c r="E2535" s="10" t="s">
        <v>20</v>
      </c>
      <c r="F2535" s="10">
        <v>-0.055653</v>
      </c>
      <c r="G2535" s="10">
        <v>0.01177</v>
      </c>
      <c r="H2535" s="10">
        <f t="shared" si="39"/>
        <v>22.36</v>
      </c>
      <c r="I2535" s="12">
        <v>2.27666955533091e-6</v>
      </c>
      <c r="J2535" s="10">
        <v>-0.0195906</v>
      </c>
      <c r="K2535" s="10">
        <v>0.0167975</v>
      </c>
      <c r="L2535" s="10">
        <v>0.243502</v>
      </c>
    </row>
    <row r="2536" spans="1:12">
      <c r="A2536" s="10" t="s">
        <v>2375</v>
      </c>
      <c r="B2536" s="10" t="s">
        <v>2765</v>
      </c>
      <c r="C2536" s="10" t="s">
        <v>2389</v>
      </c>
      <c r="D2536" s="10" t="s">
        <v>15</v>
      </c>
      <c r="E2536" s="10" t="s">
        <v>19</v>
      </c>
      <c r="F2536" s="10">
        <v>-0.050523</v>
      </c>
      <c r="G2536" s="10">
        <v>0.010984</v>
      </c>
      <c r="H2536" s="10">
        <f t="shared" si="39"/>
        <v>21.16</v>
      </c>
      <c r="I2536" s="12">
        <v>4.25304521683435e-6</v>
      </c>
      <c r="J2536" s="10">
        <v>-0.00117714</v>
      </c>
      <c r="K2536" s="10">
        <v>0.0178208</v>
      </c>
      <c r="L2536" s="10">
        <v>0.947335</v>
      </c>
    </row>
    <row r="2537" spans="1:12">
      <c r="A2537" s="10" t="s">
        <v>2375</v>
      </c>
      <c r="B2537" s="10" t="s">
        <v>2765</v>
      </c>
      <c r="C2537" s="10" t="s">
        <v>2390</v>
      </c>
      <c r="D2537" s="10" t="s">
        <v>20</v>
      </c>
      <c r="E2537" s="10" t="s">
        <v>16</v>
      </c>
      <c r="F2537" s="10">
        <v>0.044802</v>
      </c>
      <c r="G2537" s="10">
        <v>0.0096087</v>
      </c>
      <c r="H2537" s="10">
        <f t="shared" si="39"/>
        <v>21.74</v>
      </c>
      <c r="I2537" s="12">
        <v>3.13978564827282e-6</v>
      </c>
      <c r="J2537" s="10">
        <v>0.00287012</v>
      </c>
      <c r="K2537" s="10">
        <v>0.0145897</v>
      </c>
      <c r="L2537" s="10">
        <v>0.844046</v>
      </c>
    </row>
    <row r="2538" spans="1:12">
      <c r="A2538" s="10" t="s">
        <v>2391</v>
      </c>
      <c r="B2538" s="10" t="s">
        <v>2765</v>
      </c>
      <c r="C2538" s="10" t="s">
        <v>2392</v>
      </c>
      <c r="D2538" s="10" t="s">
        <v>15</v>
      </c>
      <c r="E2538" s="10" t="s">
        <v>16</v>
      </c>
      <c r="F2538" s="10">
        <v>-0.049964</v>
      </c>
      <c r="G2538" s="10">
        <v>0.010048</v>
      </c>
      <c r="H2538" s="10">
        <f t="shared" si="39"/>
        <v>24.73</v>
      </c>
      <c r="I2538" s="12">
        <v>6.66039521298423e-7</v>
      </c>
      <c r="J2538" s="10">
        <v>-0.0196945</v>
      </c>
      <c r="K2538" s="10">
        <v>0.0153723</v>
      </c>
      <c r="L2538" s="10">
        <v>0.200134</v>
      </c>
    </row>
    <row r="2539" spans="1:12">
      <c r="A2539" s="10" t="s">
        <v>2391</v>
      </c>
      <c r="B2539" s="10" t="s">
        <v>2765</v>
      </c>
      <c r="C2539" s="10" t="s">
        <v>2393</v>
      </c>
      <c r="D2539" s="10" t="s">
        <v>16</v>
      </c>
      <c r="E2539" s="10" t="s">
        <v>20</v>
      </c>
      <c r="F2539" s="10">
        <v>0.067465</v>
      </c>
      <c r="G2539" s="10">
        <v>0.013883</v>
      </c>
      <c r="H2539" s="10">
        <f t="shared" si="39"/>
        <v>23.62</v>
      </c>
      <c r="I2539" s="12">
        <v>1.18522280719571e-6</v>
      </c>
      <c r="J2539" s="10">
        <v>-0.0141758</v>
      </c>
      <c r="K2539" s="10">
        <v>0.0226394</v>
      </c>
      <c r="L2539" s="10">
        <v>0.531211</v>
      </c>
    </row>
    <row r="2540" spans="1:12">
      <c r="A2540" s="10" t="s">
        <v>2391</v>
      </c>
      <c r="B2540" s="10" t="s">
        <v>2765</v>
      </c>
      <c r="C2540" s="10" t="s">
        <v>2394</v>
      </c>
      <c r="D2540" s="10" t="s">
        <v>20</v>
      </c>
      <c r="E2540" s="10" t="s">
        <v>16</v>
      </c>
      <c r="F2540" s="10">
        <v>-0.071536</v>
      </c>
      <c r="G2540" s="10">
        <v>0.014737</v>
      </c>
      <c r="H2540" s="10">
        <f t="shared" si="39"/>
        <v>23.56</v>
      </c>
      <c r="I2540" s="12">
        <v>1.21646607006485e-6</v>
      </c>
      <c r="J2540" s="10">
        <v>-0.0234305</v>
      </c>
      <c r="K2540" s="10">
        <v>0.0168625</v>
      </c>
      <c r="L2540" s="10">
        <v>0.164679</v>
      </c>
    </row>
    <row r="2541" spans="1:12">
      <c r="A2541" s="10" t="s">
        <v>2391</v>
      </c>
      <c r="B2541" s="10" t="s">
        <v>2765</v>
      </c>
      <c r="C2541" s="10" t="s">
        <v>267</v>
      </c>
      <c r="D2541" s="10" t="s">
        <v>20</v>
      </c>
      <c r="E2541" s="10" t="s">
        <v>16</v>
      </c>
      <c r="F2541" s="10">
        <v>0.083088</v>
      </c>
      <c r="G2541" s="10">
        <v>0.01059</v>
      </c>
      <c r="H2541" s="10">
        <f t="shared" si="39"/>
        <v>61.56</v>
      </c>
      <c r="I2541" s="12">
        <v>4.49779854893288e-15</v>
      </c>
      <c r="J2541" s="10">
        <v>-0.0149202</v>
      </c>
      <c r="K2541" s="10">
        <v>0.0164361</v>
      </c>
      <c r="L2541" s="10">
        <v>0.364001</v>
      </c>
    </row>
    <row r="2542" spans="1:12">
      <c r="A2542" s="10" t="s">
        <v>2391</v>
      </c>
      <c r="B2542" s="10" t="s">
        <v>2765</v>
      </c>
      <c r="C2542" s="10" t="s">
        <v>2395</v>
      </c>
      <c r="D2542" s="10" t="s">
        <v>15</v>
      </c>
      <c r="E2542" s="10" t="s">
        <v>16</v>
      </c>
      <c r="F2542" s="10">
        <v>0.051377</v>
      </c>
      <c r="G2542" s="10">
        <v>0.010925</v>
      </c>
      <c r="H2542" s="10">
        <f t="shared" si="39"/>
        <v>22.12</v>
      </c>
      <c r="I2542" s="12">
        <v>2.57988293604037e-6</v>
      </c>
      <c r="J2542" s="10">
        <v>-0.0135445</v>
      </c>
      <c r="K2542" s="10">
        <v>0.0157808</v>
      </c>
      <c r="L2542" s="10">
        <v>0.390731</v>
      </c>
    </row>
    <row r="2543" spans="1:12">
      <c r="A2543" s="10" t="s">
        <v>2391</v>
      </c>
      <c r="B2543" s="10" t="s">
        <v>2765</v>
      </c>
      <c r="C2543" s="10" t="s">
        <v>2396</v>
      </c>
      <c r="D2543" s="10" t="s">
        <v>16</v>
      </c>
      <c r="E2543" s="10" t="s">
        <v>15</v>
      </c>
      <c r="F2543" s="10">
        <v>0.080792</v>
      </c>
      <c r="G2543" s="10">
        <v>0.017623</v>
      </c>
      <c r="H2543" s="10">
        <f t="shared" si="39"/>
        <v>21.02</v>
      </c>
      <c r="I2543" s="12">
        <v>4.57720116705086e-6</v>
      </c>
      <c r="J2543" s="10">
        <v>-0.0145792</v>
      </c>
      <c r="K2543" s="10">
        <v>0.0248205</v>
      </c>
      <c r="L2543" s="10">
        <v>0.556945</v>
      </c>
    </row>
    <row r="2544" spans="1:12">
      <c r="A2544" s="10" t="s">
        <v>2391</v>
      </c>
      <c r="B2544" s="10" t="s">
        <v>2765</v>
      </c>
      <c r="C2544" s="10" t="s">
        <v>2397</v>
      </c>
      <c r="D2544" s="10" t="s">
        <v>20</v>
      </c>
      <c r="E2544" s="10" t="s">
        <v>16</v>
      </c>
      <c r="F2544" s="10">
        <v>0.054058</v>
      </c>
      <c r="G2544" s="10">
        <v>0.010513</v>
      </c>
      <c r="H2544" s="10">
        <f t="shared" si="39"/>
        <v>26.44</v>
      </c>
      <c r="I2544" s="12">
        <v>2.73905025128686e-7</v>
      </c>
      <c r="J2544" s="10">
        <v>-0.0282984</v>
      </c>
      <c r="K2544" s="10">
        <v>0.0157062</v>
      </c>
      <c r="L2544" s="10">
        <v>0.0715863</v>
      </c>
    </row>
    <row r="2545" spans="1:12">
      <c r="A2545" s="10" t="s">
        <v>2391</v>
      </c>
      <c r="B2545" s="10" t="s">
        <v>2765</v>
      </c>
      <c r="C2545" s="10" t="s">
        <v>2398</v>
      </c>
      <c r="D2545" s="10" t="s">
        <v>16</v>
      </c>
      <c r="E2545" s="10" t="s">
        <v>15</v>
      </c>
      <c r="F2545" s="10">
        <v>-0.053921</v>
      </c>
      <c r="G2545" s="10">
        <v>0.011339</v>
      </c>
      <c r="H2545" s="10">
        <f t="shared" si="39"/>
        <v>22.61</v>
      </c>
      <c r="I2545" s="12">
        <v>1.9948029417319e-6</v>
      </c>
      <c r="J2545" s="10">
        <v>0.00318655</v>
      </c>
      <c r="K2545" s="10">
        <v>0.0156994</v>
      </c>
      <c r="L2545" s="10">
        <v>0.839156</v>
      </c>
    </row>
    <row r="2546" spans="1:12">
      <c r="A2546" s="10" t="s">
        <v>2391</v>
      </c>
      <c r="B2546" s="10" t="s">
        <v>2765</v>
      </c>
      <c r="C2546" s="10" t="s">
        <v>2399</v>
      </c>
      <c r="D2546" s="10" t="s">
        <v>15</v>
      </c>
      <c r="E2546" s="10" t="s">
        <v>16</v>
      </c>
      <c r="F2546" s="10">
        <v>0.16962</v>
      </c>
      <c r="G2546" s="10">
        <v>0.036588</v>
      </c>
      <c r="H2546" s="10">
        <f t="shared" si="39"/>
        <v>21.49</v>
      </c>
      <c r="I2546" s="12">
        <v>3.57437406264481e-6</v>
      </c>
      <c r="J2546" s="10">
        <v>0.0561861</v>
      </c>
      <c r="K2546" s="10">
        <v>0.0602593</v>
      </c>
      <c r="L2546" s="10">
        <v>0.351127</v>
      </c>
    </row>
    <row r="2547" spans="1:12">
      <c r="A2547" s="10" t="s">
        <v>2391</v>
      </c>
      <c r="B2547" s="10" t="s">
        <v>2765</v>
      </c>
      <c r="C2547" s="10" t="s">
        <v>2400</v>
      </c>
      <c r="D2547" s="10" t="s">
        <v>20</v>
      </c>
      <c r="E2547" s="10" t="s">
        <v>19</v>
      </c>
      <c r="F2547" s="10">
        <v>-0.15503</v>
      </c>
      <c r="G2547" s="10">
        <v>0.032694</v>
      </c>
      <c r="H2547" s="10">
        <f t="shared" si="39"/>
        <v>22.49</v>
      </c>
      <c r="I2547" s="12">
        <v>2.13059056754273e-6</v>
      </c>
      <c r="J2547" s="10">
        <v>0.0817563</v>
      </c>
      <c r="K2547" s="10">
        <v>0.0368449</v>
      </c>
      <c r="L2547" s="10">
        <v>0.0264917</v>
      </c>
    </row>
    <row r="2548" spans="1:12">
      <c r="A2548" s="10" t="s">
        <v>2391</v>
      </c>
      <c r="B2548" s="10" t="s">
        <v>2765</v>
      </c>
      <c r="C2548" s="10" t="s">
        <v>2401</v>
      </c>
      <c r="D2548" s="10" t="s">
        <v>15</v>
      </c>
      <c r="E2548" s="10" t="s">
        <v>19</v>
      </c>
      <c r="F2548" s="10">
        <v>-0.1809</v>
      </c>
      <c r="G2548" s="10">
        <v>0.03819</v>
      </c>
      <c r="H2548" s="10">
        <f t="shared" si="39"/>
        <v>22.44</v>
      </c>
      <c r="I2548" s="12">
        <v>2.18423820913757e-6</v>
      </c>
      <c r="J2548" s="10">
        <v>0.147353</v>
      </c>
      <c r="K2548" s="10">
        <v>0.0815911</v>
      </c>
      <c r="L2548" s="10">
        <v>0.0709186</v>
      </c>
    </row>
    <row r="2549" spans="1:12">
      <c r="A2549" s="10" t="s">
        <v>2391</v>
      </c>
      <c r="B2549" s="10" t="s">
        <v>2765</v>
      </c>
      <c r="C2549" s="10" t="s">
        <v>459</v>
      </c>
      <c r="D2549" s="10" t="s">
        <v>20</v>
      </c>
      <c r="E2549" s="10" t="s">
        <v>19</v>
      </c>
      <c r="F2549" s="10">
        <v>-0.049911</v>
      </c>
      <c r="G2549" s="10">
        <v>0.01015</v>
      </c>
      <c r="H2549" s="10">
        <f t="shared" si="39"/>
        <v>24.18</v>
      </c>
      <c r="I2549" s="12">
        <v>8.83690121141457e-7</v>
      </c>
      <c r="J2549" s="10">
        <v>0.00127746</v>
      </c>
      <c r="K2549" s="10">
        <v>0.0150168</v>
      </c>
      <c r="L2549" s="10">
        <v>0.932207</v>
      </c>
    </row>
    <row r="2550" spans="1:12">
      <c r="A2550" s="10" t="s">
        <v>2402</v>
      </c>
      <c r="B2550" s="10" t="s">
        <v>2765</v>
      </c>
      <c r="C2550" s="10" t="s">
        <v>2403</v>
      </c>
      <c r="D2550" s="10" t="s">
        <v>16</v>
      </c>
      <c r="E2550" s="10" t="s">
        <v>15</v>
      </c>
      <c r="F2550" s="10">
        <v>-0.070515</v>
      </c>
      <c r="G2550" s="10">
        <v>0.014479</v>
      </c>
      <c r="H2550" s="10">
        <f t="shared" si="39"/>
        <v>23.72</v>
      </c>
      <c r="I2550" s="12">
        <v>1.12356965136437e-6</v>
      </c>
      <c r="J2550" s="10">
        <v>0.0320753</v>
      </c>
      <c r="K2550" s="10">
        <v>0.0191664</v>
      </c>
      <c r="L2550" s="10">
        <v>0.0942258</v>
      </c>
    </row>
    <row r="2551" spans="1:12">
      <c r="A2551" s="10" t="s">
        <v>2402</v>
      </c>
      <c r="B2551" s="10" t="s">
        <v>2765</v>
      </c>
      <c r="C2551" s="10" t="s">
        <v>2404</v>
      </c>
      <c r="D2551" s="10" t="s">
        <v>15</v>
      </c>
      <c r="E2551" s="10" t="s">
        <v>16</v>
      </c>
      <c r="F2551" s="10">
        <v>0.049708</v>
      </c>
      <c r="G2551" s="10">
        <v>0.0096033</v>
      </c>
      <c r="H2551" s="10">
        <f t="shared" si="39"/>
        <v>26.79</v>
      </c>
      <c r="I2551" s="12">
        <v>2.28559880337543e-7</v>
      </c>
      <c r="J2551" s="10">
        <v>0.00928366</v>
      </c>
      <c r="K2551" s="10">
        <v>0.0148154</v>
      </c>
      <c r="L2551" s="10">
        <v>0.530906</v>
      </c>
    </row>
    <row r="2552" spans="1:12">
      <c r="A2552" s="10" t="s">
        <v>2402</v>
      </c>
      <c r="B2552" s="10" t="s">
        <v>2765</v>
      </c>
      <c r="C2552" s="10" t="s">
        <v>2405</v>
      </c>
      <c r="D2552" s="10" t="s">
        <v>19</v>
      </c>
      <c r="E2552" s="10" t="s">
        <v>20</v>
      </c>
      <c r="F2552" s="10">
        <v>0.090001</v>
      </c>
      <c r="G2552" s="10">
        <v>0.016694</v>
      </c>
      <c r="H2552" s="10">
        <f t="shared" si="39"/>
        <v>29.07</v>
      </c>
      <c r="I2552" s="12">
        <v>7.06480208615654e-8</v>
      </c>
      <c r="J2552" s="10">
        <v>0.0304186</v>
      </c>
      <c r="K2552" s="10">
        <v>0.0241535</v>
      </c>
      <c r="L2552" s="10">
        <v>0.20789</v>
      </c>
    </row>
    <row r="2553" spans="1:12">
      <c r="A2553" s="10" t="s">
        <v>2402</v>
      </c>
      <c r="B2553" s="10" t="s">
        <v>2765</v>
      </c>
      <c r="C2553" s="10" t="s">
        <v>2406</v>
      </c>
      <c r="D2553" s="10" t="s">
        <v>16</v>
      </c>
      <c r="E2553" s="10" t="s">
        <v>15</v>
      </c>
      <c r="F2553" s="10">
        <v>-0.054357</v>
      </c>
      <c r="G2553" s="10">
        <v>0.0095491</v>
      </c>
      <c r="H2553" s="10">
        <f t="shared" si="39"/>
        <v>32.4</v>
      </c>
      <c r="I2553" s="12">
        <v>1.26881995421561e-8</v>
      </c>
      <c r="J2553" s="10">
        <v>0.0114355</v>
      </c>
      <c r="K2553" s="10">
        <v>0.014116</v>
      </c>
      <c r="L2553" s="10">
        <v>0.417878</v>
      </c>
    </row>
    <row r="2554" spans="1:12">
      <c r="A2554" s="10" t="s">
        <v>2402</v>
      </c>
      <c r="B2554" s="10" t="s">
        <v>2765</v>
      </c>
      <c r="C2554" s="10" t="s">
        <v>2407</v>
      </c>
      <c r="D2554" s="10" t="s">
        <v>15</v>
      </c>
      <c r="E2554" s="10" t="s">
        <v>19</v>
      </c>
      <c r="F2554" s="10">
        <v>-0.20508</v>
      </c>
      <c r="G2554" s="10">
        <v>0.042601</v>
      </c>
      <c r="H2554" s="10">
        <f t="shared" si="39"/>
        <v>23.17</v>
      </c>
      <c r="I2554" s="12">
        <v>1.4900471117871e-6</v>
      </c>
      <c r="J2554" s="10">
        <v>-0.0530394</v>
      </c>
      <c r="K2554" s="10">
        <v>0.124488</v>
      </c>
      <c r="L2554" s="10">
        <v>0.670065</v>
      </c>
    </row>
    <row r="2555" spans="1:12">
      <c r="A2555" s="10" t="s">
        <v>2402</v>
      </c>
      <c r="B2555" s="10" t="s">
        <v>2765</v>
      </c>
      <c r="C2555" s="10" t="s">
        <v>2408</v>
      </c>
      <c r="D2555" s="10" t="s">
        <v>20</v>
      </c>
      <c r="E2555" s="10" t="s">
        <v>19</v>
      </c>
      <c r="F2555" s="10">
        <v>-0.072627</v>
      </c>
      <c r="G2555" s="10">
        <v>0.010401</v>
      </c>
      <c r="H2555" s="10">
        <f t="shared" si="39"/>
        <v>48.76</v>
      </c>
      <c r="I2555" s="12">
        <v>2.97851642942919e-12</v>
      </c>
      <c r="J2555" s="10">
        <v>-0.0223112</v>
      </c>
      <c r="K2555" s="10">
        <v>0.0146305</v>
      </c>
      <c r="L2555" s="10">
        <v>0.127266</v>
      </c>
    </row>
    <row r="2556" spans="1:12">
      <c r="A2556" s="10" t="s">
        <v>2402</v>
      </c>
      <c r="B2556" s="10" t="s">
        <v>2765</v>
      </c>
      <c r="C2556" s="10" t="s">
        <v>2409</v>
      </c>
      <c r="D2556" s="10" t="s">
        <v>20</v>
      </c>
      <c r="E2556" s="10" t="s">
        <v>19</v>
      </c>
      <c r="F2556" s="10">
        <v>0.048362</v>
      </c>
      <c r="G2556" s="10">
        <v>0.010336</v>
      </c>
      <c r="H2556" s="10">
        <f t="shared" si="39"/>
        <v>21.89</v>
      </c>
      <c r="I2556" s="12">
        <v>2.89734358770132e-6</v>
      </c>
      <c r="J2556" s="10">
        <v>-0.0144641</v>
      </c>
      <c r="K2556" s="10">
        <v>0.0162592</v>
      </c>
      <c r="L2556" s="10">
        <v>0.373683</v>
      </c>
    </row>
    <row r="2557" spans="1:12">
      <c r="A2557" s="10" t="s">
        <v>2402</v>
      </c>
      <c r="B2557" s="10" t="s">
        <v>2765</v>
      </c>
      <c r="C2557" s="10" t="s">
        <v>2410</v>
      </c>
      <c r="D2557" s="10" t="s">
        <v>15</v>
      </c>
      <c r="E2557" s="10" t="s">
        <v>16</v>
      </c>
      <c r="F2557" s="10">
        <v>-0.060955</v>
      </c>
      <c r="G2557" s="10">
        <v>0.012736</v>
      </c>
      <c r="H2557" s="10">
        <f t="shared" si="39"/>
        <v>22.91</v>
      </c>
      <c r="I2557" s="12">
        <v>1.71356269968644e-6</v>
      </c>
      <c r="J2557" s="10">
        <v>-0.0196151</v>
      </c>
      <c r="K2557" s="10">
        <v>0.0176285</v>
      </c>
      <c r="L2557" s="10">
        <v>0.26584</v>
      </c>
    </row>
    <row r="2558" spans="1:12">
      <c r="A2558" s="10" t="s">
        <v>2402</v>
      </c>
      <c r="B2558" s="10" t="s">
        <v>2765</v>
      </c>
      <c r="C2558" s="10" t="s">
        <v>1190</v>
      </c>
      <c r="D2558" s="10" t="s">
        <v>20</v>
      </c>
      <c r="E2558" s="10" t="s">
        <v>19</v>
      </c>
      <c r="F2558" s="10">
        <v>0.37798</v>
      </c>
      <c r="G2558" s="10">
        <v>0.076185</v>
      </c>
      <c r="H2558" s="10">
        <f t="shared" si="39"/>
        <v>24.61</v>
      </c>
      <c r="I2558" s="12">
        <v>7.05342414258097e-7</v>
      </c>
      <c r="J2558" s="10">
        <v>0.0646596</v>
      </c>
      <c r="K2558" s="10">
        <v>0.177346</v>
      </c>
      <c r="L2558" s="10">
        <v>0.715413</v>
      </c>
    </row>
    <row r="2559" spans="1:12">
      <c r="A2559" s="10" t="s">
        <v>2402</v>
      </c>
      <c r="B2559" s="10" t="s">
        <v>2765</v>
      </c>
      <c r="C2559" s="10" t="s">
        <v>2411</v>
      </c>
      <c r="D2559" s="10" t="s">
        <v>15</v>
      </c>
      <c r="E2559" s="10" t="s">
        <v>19</v>
      </c>
      <c r="F2559" s="10">
        <v>0.044676</v>
      </c>
      <c r="G2559" s="10">
        <v>0.0096682</v>
      </c>
      <c r="H2559" s="10">
        <f t="shared" si="39"/>
        <v>21.35</v>
      </c>
      <c r="I2559" s="12">
        <v>3.84149259178759e-6</v>
      </c>
      <c r="J2559" s="10">
        <v>-0.00317548</v>
      </c>
      <c r="K2559" s="10">
        <v>0.014152</v>
      </c>
      <c r="L2559" s="10">
        <v>0.822458</v>
      </c>
    </row>
    <row r="2560" spans="1:12">
      <c r="A2560" s="10" t="s">
        <v>2402</v>
      </c>
      <c r="B2560" s="10" t="s">
        <v>2765</v>
      </c>
      <c r="C2560" s="10" t="s">
        <v>1192</v>
      </c>
      <c r="D2560" s="10" t="s">
        <v>16</v>
      </c>
      <c r="E2560" s="10" t="s">
        <v>20</v>
      </c>
      <c r="F2560" s="10">
        <v>0.11711</v>
      </c>
      <c r="G2560" s="10">
        <v>0.020095</v>
      </c>
      <c r="H2560" s="10">
        <f t="shared" si="39"/>
        <v>33.96</v>
      </c>
      <c r="I2560" s="12">
        <v>5.6950822412793e-9</v>
      </c>
      <c r="J2560" s="10">
        <v>0.0404264</v>
      </c>
      <c r="K2560" s="10">
        <v>0.0240608</v>
      </c>
      <c r="L2560" s="10">
        <v>0.0929223</v>
      </c>
    </row>
    <row r="2561" spans="1:12">
      <c r="A2561" s="10" t="s">
        <v>2402</v>
      </c>
      <c r="B2561" s="10" t="s">
        <v>2765</v>
      </c>
      <c r="C2561" s="10" t="s">
        <v>2412</v>
      </c>
      <c r="D2561" s="10" t="s">
        <v>15</v>
      </c>
      <c r="E2561" s="10" t="s">
        <v>19</v>
      </c>
      <c r="F2561" s="10">
        <v>0.059651</v>
      </c>
      <c r="G2561" s="10">
        <v>0.0095662</v>
      </c>
      <c r="H2561" s="10">
        <f t="shared" si="39"/>
        <v>38.88</v>
      </c>
      <c r="I2561" s="12">
        <v>4.58352917438188e-10</v>
      </c>
      <c r="J2561" s="10">
        <v>0.00369074</v>
      </c>
      <c r="K2561" s="10">
        <v>0.0144364</v>
      </c>
      <c r="L2561" s="10">
        <v>0.798216</v>
      </c>
    </row>
    <row r="2562" spans="1:12">
      <c r="A2562" s="10" t="s">
        <v>2402</v>
      </c>
      <c r="B2562" s="10" t="s">
        <v>2765</v>
      </c>
      <c r="C2562" s="10" t="s">
        <v>2413</v>
      </c>
      <c r="D2562" s="10" t="s">
        <v>16</v>
      </c>
      <c r="E2562" s="10" t="s">
        <v>15</v>
      </c>
      <c r="F2562" s="10">
        <v>-0.16997</v>
      </c>
      <c r="G2562" s="10">
        <v>0.036979</v>
      </c>
      <c r="H2562" s="10">
        <f t="shared" si="39"/>
        <v>21.13</v>
      </c>
      <c r="I2562" s="12">
        <v>4.32414252509865e-6</v>
      </c>
      <c r="J2562" s="10">
        <v>-0.0788672</v>
      </c>
      <c r="K2562" s="10">
        <v>0.0350023</v>
      </c>
      <c r="L2562" s="10">
        <v>0.0242466</v>
      </c>
    </row>
    <row r="2563" spans="1:12">
      <c r="A2563" s="10" t="s">
        <v>2402</v>
      </c>
      <c r="B2563" s="10" t="s">
        <v>2765</v>
      </c>
      <c r="C2563" s="10" t="s">
        <v>2414</v>
      </c>
      <c r="D2563" s="10" t="s">
        <v>15</v>
      </c>
      <c r="E2563" s="10" t="s">
        <v>16</v>
      </c>
      <c r="F2563" s="10">
        <v>-0.14273</v>
      </c>
      <c r="G2563" s="10">
        <v>0.031181</v>
      </c>
      <c r="H2563" s="10">
        <f t="shared" si="39"/>
        <v>20.95</v>
      </c>
      <c r="I2563" s="12">
        <v>4.72715671173616e-6</v>
      </c>
      <c r="J2563" s="10">
        <v>-0.0595526</v>
      </c>
      <c r="K2563" s="10">
        <v>0.0321276</v>
      </c>
      <c r="L2563" s="10">
        <v>0.0637926</v>
      </c>
    </row>
    <row r="2564" spans="1:12">
      <c r="A2564" s="10" t="s">
        <v>2402</v>
      </c>
      <c r="B2564" s="10" t="s">
        <v>2765</v>
      </c>
      <c r="C2564" s="10" t="s">
        <v>1196</v>
      </c>
      <c r="D2564" s="10" t="s">
        <v>19</v>
      </c>
      <c r="E2564" s="10" t="s">
        <v>20</v>
      </c>
      <c r="F2564" s="10">
        <v>-0.050786</v>
      </c>
      <c r="G2564" s="10">
        <v>0.0096881</v>
      </c>
      <c r="H2564" s="10">
        <f t="shared" si="39"/>
        <v>27.48</v>
      </c>
      <c r="I2564" s="12">
        <v>1.60213829043184e-7</v>
      </c>
      <c r="J2564" s="10">
        <v>-0.00191488</v>
      </c>
      <c r="K2564" s="10">
        <v>0.0147104</v>
      </c>
      <c r="L2564" s="10">
        <v>0.896431</v>
      </c>
    </row>
    <row r="2565" spans="1:12">
      <c r="A2565" s="10" t="s">
        <v>2402</v>
      </c>
      <c r="B2565" s="10" t="s">
        <v>2765</v>
      </c>
      <c r="C2565" s="10" t="s">
        <v>2415</v>
      </c>
      <c r="D2565" s="10" t="s">
        <v>15</v>
      </c>
      <c r="E2565" s="10" t="s">
        <v>19</v>
      </c>
      <c r="F2565" s="10">
        <v>0.053279</v>
      </c>
      <c r="G2565" s="10">
        <v>0.0095126</v>
      </c>
      <c r="H2565" s="10">
        <f t="shared" ref="H2565:H2628" si="40">ROUND((POWER(F2565,2))/(POWER(G2565,2)),2)</f>
        <v>31.37</v>
      </c>
      <c r="I2565" s="12">
        <v>2.15824130536886e-8</v>
      </c>
      <c r="J2565" s="10">
        <v>0.00266665</v>
      </c>
      <c r="K2565" s="10">
        <v>0.0140426</v>
      </c>
      <c r="L2565" s="10">
        <v>0.84939</v>
      </c>
    </row>
    <row r="2566" spans="1:12">
      <c r="A2566" s="10" t="s">
        <v>2402</v>
      </c>
      <c r="B2566" s="10" t="s">
        <v>2765</v>
      </c>
      <c r="C2566" s="10" t="s">
        <v>2416</v>
      </c>
      <c r="D2566" s="10" t="s">
        <v>20</v>
      </c>
      <c r="E2566" s="10" t="s">
        <v>19</v>
      </c>
      <c r="F2566" s="10">
        <v>-0.054628</v>
      </c>
      <c r="G2566" s="10">
        <v>0.011642</v>
      </c>
      <c r="H2566" s="10">
        <f t="shared" si="40"/>
        <v>22.02</v>
      </c>
      <c r="I2566" s="12">
        <v>2.71706482411268e-6</v>
      </c>
      <c r="J2566" s="10">
        <v>0.0121561</v>
      </c>
      <c r="K2566" s="10">
        <v>0.0185553</v>
      </c>
      <c r="L2566" s="10">
        <v>0.512385</v>
      </c>
    </row>
    <row r="2567" spans="1:12">
      <c r="A2567" s="10" t="s">
        <v>2402</v>
      </c>
      <c r="B2567" s="10" t="s">
        <v>2765</v>
      </c>
      <c r="C2567" s="10" t="s">
        <v>2417</v>
      </c>
      <c r="D2567" s="10" t="s">
        <v>16</v>
      </c>
      <c r="E2567" s="10" t="s">
        <v>20</v>
      </c>
      <c r="F2567" s="10">
        <v>0.065356</v>
      </c>
      <c r="G2567" s="10">
        <v>0.011314</v>
      </c>
      <c r="H2567" s="10">
        <f t="shared" si="40"/>
        <v>33.37</v>
      </c>
      <c r="I2567" s="12">
        <v>7.71791515585011e-9</v>
      </c>
      <c r="J2567" s="10">
        <v>-0.0179265</v>
      </c>
      <c r="K2567" s="10">
        <v>0.0172439</v>
      </c>
      <c r="L2567" s="10">
        <v>0.298535</v>
      </c>
    </row>
    <row r="2568" spans="1:12">
      <c r="A2568" s="10" t="s">
        <v>2402</v>
      </c>
      <c r="B2568" s="10" t="s">
        <v>2765</v>
      </c>
      <c r="C2568" s="10" t="s">
        <v>2418</v>
      </c>
      <c r="D2568" s="10" t="s">
        <v>20</v>
      </c>
      <c r="E2568" s="10" t="s">
        <v>19</v>
      </c>
      <c r="F2568" s="10">
        <v>0.044966</v>
      </c>
      <c r="G2568" s="10">
        <v>0.0096672</v>
      </c>
      <c r="H2568" s="10">
        <f t="shared" si="40"/>
        <v>21.64</v>
      </c>
      <c r="I2568" s="12">
        <v>3.31588912190886e-6</v>
      </c>
      <c r="J2568" s="10">
        <v>-0.156183</v>
      </c>
      <c r="K2568" s="10">
        <v>0.0145247</v>
      </c>
      <c r="L2568" s="12">
        <v>5.74116e-27</v>
      </c>
    </row>
    <row r="2569" spans="1:12">
      <c r="A2569" s="10" t="s">
        <v>2402</v>
      </c>
      <c r="B2569" s="10" t="s">
        <v>2765</v>
      </c>
      <c r="C2569" s="10" t="s">
        <v>2419</v>
      </c>
      <c r="D2569" s="10" t="s">
        <v>15</v>
      </c>
      <c r="E2569" s="10" t="s">
        <v>16</v>
      </c>
      <c r="F2569" s="10">
        <v>-0.060835</v>
      </c>
      <c r="G2569" s="10">
        <v>0.012722</v>
      </c>
      <c r="H2569" s="10">
        <f t="shared" si="40"/>
        <v>22.87</v>
      </c>
      <c r="I2569" s="12">
        <v>1.74662631888522e-6</v>
      </c>
      <c r="J2569" s="10">
        <v>0.00492521</v>
      </c>
      <c r="K2569" s="10">
        <v>0.0170138</v>
      </c>
      <c r="L2569" s="10">
        <v>0.772211</v>
      </c>
    </row>
    <row r="2570" spans="1:12">
      <c r="A2570" s="10" t="s">
        <v>2402</v>
      </c>
      <c r="B2570" s="10" t="s">
        <v>2765</v>
      </c>
      <c r="C2570" s="10" t="s">
        <v>2420</v>
      </c>
      <c r="D2570" s="10" t="s">
        <v>15</v>
      </c>
      <c r="E2570" s="10" t="s">
        <v>19</v>
      </c>
      <c r="F2570" s="10">
        <v>-0.045178</v>
      </c>
      <c r="G2570" s="10">
        <v>0.009493</v>
      </c>
      <c r="H2570" s="10">
        <f t="shared" si="40"/>
        <v>22.65</v>
      </c>
      <c r="I2570" s="12">
        <v>1.95659076793494e-6</v>
      </c>
      <c r="J2570" s="10">
        <v>-0.0132403</v>
      </c>
      <c r="K2570" s="10">
        <v>0.0140406</v>
      </c>
      <c r="L2570" s="10">
        <v>0.345681</v>
      </c>
    </row>
    <row r="2571" spans="1:12">
      <c r="A2571" s="10" t="s">
        <v>2402</v>
      </c>
      <c r="B2571" s="10" t="s">
        <v>2765</v>
      </c>
      <c r="C2571" s="10" t="s">
        <v>1201</v>
      </c>
      <c r="D2571" s="10" t="s">
        <v>19</v>
      </c>
      <c r="E2571" s="10" t="s">
        <v>20</v>
      </c>
      <c r="F2571" s="10">
        <v>0.048753</v>
      </c>
      <c r="G2571" s="10">
        <v>0.009728</v>
      </c>
      <c r="H2571" s="10">
        <f t="shared" si="40"/>
        <v>25.12</v>
      </c>
      <c r="I2571" s="12">
        <v>5.43876131720408e-7</v>
      </c>
      <c r="J2571" s="10">
        <v>-0.000752602</v>
      </c>
      <c r="K2571" s="10">
        <v>0.0144631</v>
      </c>
      <c r="L2571" s="10">
        <v>0.9585</v>
      </c>
    </row>
    <row r="2572" spans="1:12">
      <c r="A2572" s="10" t="s">
        <v>2402</v>
      </c>
      <c r="B2572" s="10" t="s">
        <v>2765</v>
      </c>
      <c r="C2572" s="10" t="s">
        <v>2421</v>
      </c>
      <c r="D2572" s="10" t="s">
        <v>16</v>
      </c>
      <c r="E2572" s="10" t="s">
        <v>15</v>
      </c>
      <c r="F2572" s="10">
        <v>0.083602</v>
      </c>
      <c r="G2572" s="10">
        <v>0.01617</v>
      </c>
      <c r="H2572" s="10">
        <f t="shared" si="40"/>
        <v>26.73</v>
      </c>
      <c r="I2572" s="12">
        <v>2.36102181595966e-7</v>
      </c>
      <c r="J2572" s="10">
        <v>0.0354389</v>
      </c>
      <c r="K2572" s="10">
        <v>0.0235009</v>
      </c>
      <c r="L2572" s="10">
        <v>0.131559</v>
      </c>
    </row>
    <row r="2573" spans="1:12">
      <c r="A2573" s="10" t="s">
        <v>2402</v>
      </c>
      <c r="B2573" s="10" t="s">
        <v>2765</v>
      </c>
      <c r="C2573" s="10" t="s">
        <v>2422</v>
      </c>
      <c r="D2573" s="10" t="s">
        <v>15</v>
      </c>
      <c r="E2573" s="10" t="s">
        <v>16</v>
      </c>
      <c r="F2573" s="10">
        <v>0.093912</v>
      </c>
      <c r="G2573" s="10">
        <v>0.016548</v>
      </c>
      <c r="H2573" s="10">
        <f t="shared" si="40"/>
        <v>32.21</v>
      </c>
      <c r="I2573" s="12">
        <v>1.40281370456196e-8</v>
      </c>
      <c r="J2573" s="10">
        <v>0.0105483</v>
      </c>
      <c r="K2573" s="10">
        <v>0.0215375</v>
      </c>
      <c r="L2573" s="10">
        <v>0.624301</v>
      </c>
    </row>
    <row r="2574" spans="1:12">
      <c r="A2574" s="10" t="s">
        <v>2402</v>
      </c>
      <c r="B2574" s="10" t="s">
        <v>2765</v>
      </c>
      <c r="C2574" s="10" t="s">
        <v>1203</v>
      </c>
      <c r="D2574" s="10" t="s">
        <v>19</v>
      </c>
      <c r="E2574" s="10" t="s">
        <v>20</v>
      </c>
      <c r="F2574" s="10">
        <v>0.055277</v>
      </c>
      <c r="G2574" s="10">
        <v>0.010014</v>
      </c>
      <c r="H2574" s="10">
        <f t="shared" si="40"/>
        <v>30.47</v>
      </c>
      <c r="I2574" s="12">
        <v>3.4253109270832e-8</v>
      </c>
      <c r="J2574" s="10">
        <v>0.0295495</v>
      </c>
      <c r="K2574" s="10">
        <v>0.0157007</v>
      </c>
      <c r="L2574" s="10">
        <v>0.0598288</v>
      </c>
    </row>
    <row r="2575" spans="1:12">
      <c r="A2575" s="10" t="s">
        <v>2402</v>
      </c>
      <c r="B2575" s="10" t="s">
        <v>2765</v>
      </c>
      <c r="C2575" s="10" t="s">
        <v>2423</v>
      </c>
      <c r="D2575" s="10" t="s">
        <v>20</v>
      </c>
      <c r="E2575" s="10" t="s">
        <v>16</v>
      </c>
      <c r="F2575" s="10">
        <v>0.044656</v>
      </c>
      <c r="G2575" s="10">
        <v>0.0095672</v>
      </c>
      <c r="H2575" s="10">
        <f t="shared" si="40"/>
        <v>21.79</v>
      </c>
      <c r="I2575" s="12">
        <v>3.06619661601074e-6</v>
      </c>
      <c r="J2575" s="10">
        <v>0.0146067</v>
      </c>
      <c r="K2575" s="10">
        <v>0.0141281</v>
      </c>
      <c r="L2575" s="10">
        <v>0.301196</v>
      </c>
    </row>
    <row r="2576" spans="1:12">
      <c r="A2576" s="10" t="s">
        <v>2402</v>
      </c>
      <c r="B2576" s="10" t="s">
        <v>2765</v>
      </c>
      <c r="C2576" s="10" t="s">
        <v>2424</v>
      </c>
      <c r="D2576" s="10" t="s">
        <v>20</v>
      </c>
      <c r="E2576" s="10" t="s">
        <v>19</v>
      </c>
      <c r="F2576" s="10">
        <v>0.053462</v>
      </c>
      <c r="G2576" s="10">
        <v>0.0098469</v>
      </c>
      <c r="H2576" s="10">
        <f t="shared" si="40"/>
        <v>29.48</v>
      </c>
      <c r="I2576" s="12">
        <v>5.71610239641614e-8</v>
      </c>
      <c r="J2576" s="10">
        <v>0.0541832</v>
      </c>
      <c r="K2576" s="10">
        <v>0.0146541</v>
      </c>
      <c r="L2576" s="10">
        <v>0.000217746</v>
      </c>
    </row>
    <row r="2577" spans="1:12">
      <c r="A2577" s="10" t="s">
        <v>2402</v>
      </c>
      <c r="B2577" s="10" t="s">
        <v>2765</v>
      </c>
      <c r="C2577" s="10" t="s">
        <v>2425</v>
      </c>
      <c r="D2577" s="10" t="s">
        <v>16</v>
      </c>
      <c r="E2577" s="10" t="s">
        <v>15</v>
      </c>
      <c r="F2577" s="10">
        <v>-0.073973</v>
      </c>
      <c r="G2577" s="10">
        <v>0.0095838</v>
      </c>
      <c r="H2577" s="10">
        <f t="shared" si="40"/>
        <v>59.58</v>
      </c>
      <c r="I2577" s="12">
        <v>1.22743923115841e-14</v>
      </c>
      <c r="J2577" s="10">
        <v>-0.0290437</v>
      </c>
      <c r="K2577" s="10">
        <v>0.0141096</v>
      </c>
      <c r="L2577" s="10">
        <v>0.0395485</v>
      </c>
    </row>
    <row r="2578" spans="1:12">
      <c r="A2578" s="10" t="s">
        <v>2402</v>
      </c>
      <c r="B2578" s="10" t="s">
        <v>2765</v>
      </c>
      <c r="C2578" s="10" t="s">
        <v>1211</v>
      </c>
      <c r="D2578" s="10" t="s">
        <v>15</v>
      </c>
      <c r="E2578" s="10" t="s">
        <v>16</v>
      </c>
      <c r="F2578" s="10">
        <v>0.047089</v>
      </c>
      <c r="G2578" s="10">
        <v>0.010024</v>
      </c>
      <c r="H2578" s="10">
        <f t="shared" si="40"/>
        <v>22.07</v>
      </c>
      <c r="I2578" s="12">
        <v>2.64545269472405e-6</v>
      </c>
      <c r="J2578" s="10">
        <v>0.0192168</v>
      </c>
      <c r="K2578" s="10">
        <v>0.0159973</v>
      </c>
      <c r="L2578" s="10">
        <v>0.229653</v>
      </c>
    </row>
    <row r="2579" spans="1:12">
      <c r="A2579" s="10" t="s">
        <v>2402</v>
      </c>
      <c r="B2579" s="10" t="s">
        <v>2765</v>
      </c>
      <c r="C2579" s="10" t="s">
        <v>1213</v>
      </c>
      <c r="D2579" s="10" t="s">
        <v>16</v>
      </c>
      <c r="E2579" s="10" t="s">
        <v>20</v>
      </c>
      <c r="F2579" s="10">
        <v>0.05163</v>
      </c>
      <c r="G2579" s="10">
        <v>0.0096557</v>
      </c>
      <c r="H2579" s="10">
        <f t="shared" si="40"/>
        <v>28.59</v>
      </c>
      <c r="I2579" s="12">
        <v>9.02609707470975e-8</v>
      </c>
      <c r="J2579" s="10">
        <v>0.000379585</v>
      </c>
      <c r="K2579" s="10">
        <v>0.0144538</v>
      </c>
      <c r="L2579" s="10">
        <v>0.979048</v>
      </c>
    </row>
    <row r="2580" spans="1:12">
      <c r="A2580" s="10" t="s">
        <v>2426</v>
      </c>
      <c r="B2580" s="10" t="s">
        <v>2765</v>
      </c>
      <c r="C2580" s="10" t="s">
        <v>2427</v>
      </c>
      <c r="D2580" s="10" t="s">
        <v>20</v>
      </c>
      <c r="E2580" s="10" t="s">
        <v>19</v>
      </c>
      <c r="F2580" s="10">
        <v>0.045814</v>
      </c>
      <c r="G2580" s="10">
        <v>0.0097145</v>
      </c>
      <c r="H2580" s="10">
        <f t="shared" si="40"/>
        <v>22.24</v>
      </c>
      <c r="I2580" s="12">
        <v>2.41880022314785e-6</v>
      </c>
      <c r="J2580" s="10">
        <v>-0.0351232</v>
      </c>
      <c r="K2580" s="10">
        <v>0.014282</v>
      </c>
      <c r="L2580" s="10">
        <v>0.0139219</v>
      </c>
    </row>
    <row r="2581" spans="1:12">
      <c r="A2581" s="10" t="s">
        <v>2426</v>
      </c>
      <c r="B2581" s="10" t="s">
        <v>2765</v>
      </c>
      <c r="C2581" s="10" t="s">
        <v>1216</v>
      </c>
      <c r="D2581" s="10" t="s">
        <v>20</v>
      </c>
      <c r="E2581" s="10" t="s">
        <v>16</v>
      </c>
      <c r="F2581" s="10">
        <v>-0.065177</v>
      </c>
      <c r="G2581" s="10">
        <v>0.011745</v>
      </c>
      <c r="H2581" s="10">
        <f t="shared" si="40"/>
        <v>30.8</v>
      </c>
      <c r="I2581" s="12">
        <v>2.90402265446445e-8</v>
      </c>
      <c r="J2581" s="10">
        <v>-0.0372761</v>
      </c>
      <c r="K2581" s="10">
        <v>0.0164448</v>
      </c>
      <c r="L2581" s="10">
        <v>0.0234067</v>
      </c>
    </row>
    <row r="2582" spans="1:12">
      <c r="A2582" s="10" t="s">
        <v>2426</v>
      </c>
      <c r="B2582" s="10" t="s">
        <v>2765</v>
      </c>
      <c r="C2582" s="10" t="s">
        <v>2428</v>
      </c>
      <c r="D2582" s="10" t="s">
        <v>20</v>
      </c>
      <c r="E2582" s="10" t="s">
        <v>19</v>
      </c>
      <c r="F2582" s="10">
        <v>0.045961</v>
      </c>
      <c r="G2582" s="10">
        <v>0.0097775</v>
      </c>
      <c r="H2582" s="10">
        <f t="shared" si="40"/>
        <v>22.1</v>
      </c>
      <c r="I2582" s="12">
        <v>2.60855501186891e-6</v>
      </c>
      <c r="J2582" s="10">
        <v>-0.00380572</v>
      </c>
      <c r="K2582" s="10">
        <v>0.0141987</v>
      </c>
      <c r="L2582" s="10">
        <v>0.788675</v>
      </c>
    </row>
    <row r="2583" spans="1:12">
      <c r="A2583" s="10" t="s">
        <v>2426</v>
      </c>
      <c r="B2583" s="10" t="s">
        <v>2765</v>
      </c>
      <c r="C2583" s="10" t="s">
        <v>1288</v>
      </c>
      <c r="D2583" s="10" t="s">
        <v>15</v>
      </c>
      <c r="E2583" s="10" t="s">
        <v>16</v>
      </c>
      <c r="F2583" s="10">
        <v>0.087082</v>
      </c>
      <c r="G2583" s="10">
        <v>0.018013</v>
      </c>
      <c r="H2583" s="10">
        <f t="shared" si="40"/>
        <v>23.37</v>
      </c>
      <c r="I2583" s="12">
        <v>1.34431176667131e-6</v>
      </c>
      <c r="J2583" s="10">
        <v>-0.0779743</v>
      </c>
      <c r="K2583" s="10">
        <v>0.0277589</v>
      </c>
      <c r="L2583" s="10">
        <v>0.00496981</v>
      </c>
    </row>
    <row r="2584" spans="1:12">
      <c r="A2584" s="10" t="s">
        <v>2426</v>
      </c>
      <c r="B2584" s="10" t="s">
        <v>2765</v>
      </c>
      <c r="C2584" s="10" t="s">
        <v>47</v>
      </c>
      <c r="D2584" s="10" t="s">
        <v>16</v>
      </c>
      <c r="E2584" s="10" t="s">
        <v>15</v>
      </c>
      <c r="F2584" s="10">
        <v>-0.055139</v>
      </c>
      <c r="G2584" s="10">
        <v>0.0095601</v>
      </c>
      <c r="H2584" s="10">
        <f t="shared" si="40"/>
        <v>33.27</v>
      </c>
      <c r="I2584" s="12">
        <v>8.14516713022619e-9</v>
      </c>
      <c r="J2584" s="10">
        <v>0.0115116</v>
      </c>
      <c r="K2584" s="10">
        <v>0.0141163</v>
      </c>
      <c r="L2584" s="10">
        <v>0.414793</v>
      </c>
    </row>
    <row r="2585" spans="1:12">
      <c r="A2585" s="10" t="s">
        <v>2426</v>
      </c>
      <c r="B2585" s="10" t="s">
        <v>2765</v>
      </c>
      <c r="C2585" s="10" t="s">
        <v>2429</v>
      </c>
      <c r="D2585" s="10" t="s">
        <v>16</v>
      </c>
      <c r="E2585" s="10" t="s">
        <v>20</v>
      </c>
      <c r="F2585" s="10">
        <v>0.14001</v>
      </c>
      <c r="G2585" s="10">
        <v>0.029925</v>
      </c>
      <c r="H2585" s="10">
        <f t="shared" si="40"/>
        <v>21.89</v>
      </c>
      <c r="I2585" s="12">
        <v>2.90402265446445e-6</v>
      </c>
      <c r="J2585" s="10">
        <v>0.0329745</v>
      </c>
      <c r="K2585" s="10">
        <v>0.0846315</v>
      </c>
      <c r="L2585" s="10">
        <v>0.696814</v>
      </c>
    </row>
    <row r="2586" spans="1:12">
      <c r="A2586" s="10" t="s">
        <v>2426</v>
      </c>
      <c r="B2586" s="10" t="s">
        <v>2765</v>
      </c>
      <c r="C2586" s="10" t="s">
        <v>229</v>
      </c>
      <c r="D2586" s="10" t="s">
        <v>20</v>
      </c>
      <c r="E2586" s="10" t="s">
        <v>19</v>
      </c>
      <c r="F2586" s="10">
        <v>-0.10038</v>
      </c>
      <c r="G2586" s="10">
        <v>0.018816</v>
      </c>
      <c r="H2586" s="10">
        <f t="shared" si="40"/>
        <v>28.46</v>
      </c>
      <c r="I2586" s="12">
        <v>9.65161522875097e-8</v>
      </c>
      <c r="J2586" s="10">
        <v>-0.0345688</v>
      </c>
      <c r="K2586" s="10">
        <v>0.0317983</v>
      </c>
      <c r="L2586" s="10">
        <v>0.276981</v>
      </c>
    </row>
    <row r="2587" spans="1:12">
      <c r="A2587" s="10" t="s">
        <v>2426</v>
      </c>
      <c r="B2587" s="10" t="s">
        <v>2765</v>
      </c>
      <c r="C2587" s="10" t="s">
        <v>2430</v>
      </c>
      <c r="D2587" s="10" t="s">
        <v>15</v>
      </c>
      <c r="E2587" s="10" t="s">
        <v>16</v>
      </c>
      <c r="F2587" s="10">
        <v>-0.15853</v>
      </c>
      <c r="G2587" s="10">
        <v>0.030341</v>
      </c>
      <c r="H2587" s="10">
        <f t="shared" si="40"/>
        <v>27.3</v>
      </c>
      <c r="I2587" s="12">
        <v>1.75751888368596e-7</v>
      </c>
      <c r="J2587" s="10">
        <v>-0.0210803</v>
      </c>
      <c r="K2587" s="10">
        <v>0.090185</v>
      </c>
      <c r="L2587" s="10">
        <v>0.815183</v>
      </c>
    </row>
    <row r="2588" spans="1:12">
      <c r="A2588" s="10" t="s">
        <v>2426</v>
      </c>
      <c r="B2588" s="10" t="s">
        <v>2765</v>
      </c>
      <c r="C2588" s="10" t="s">
        <v>1709</v>
      </c>
      <c r="D2588" s="10" t="s">
        <v>16</v>
      </c>
      <c r="E2588" s="10" t="s">
        <v>15</v>
      </c>
      <c r="F2588" s="10">
        <v>0.14907</v>
      </c>
      <c r="G2588" s="10">
        <v>0.01769</v>
      </c>
      <c r="H2588" s="10">
        <f t="shared" si="40"/>
        <v>71.01</v>
      </c>
      <c r="I2588" s="12">
        <v>3.76703798983909e-17</v>
      </c>
      <c r="J2588" s="10">
        <v>-0.0317864</v>
      </c>
      <c r="K2588" s="10">
        <v>0.0545138</v>
      </c>
      <c r="L2588" s="10">
        <v>0.559834</v>
      </c>
    </row>
    <row r="2589" spans="1:12">
      <c r="A2589" s="10" t="s">
        <v>2426</v>
      </c>
      <c r="B2589" s="10" t="s">
        <v>2765</v>
      </c>
      <c r="C2589" s="10" t="s">
        <v>1224</v>
      </c>
      <c r="D2589" s="10" t="s">
        <v>16</v>
      </c>
      <c r="E2589" s="10" t="s">
        <v>15</v>
      </c>
      <c r="F2589" s="10">
        <v>0.15687</v>
      </c>
      <c r="G2589" s="10">
        <v>0.023767</v>
      </c>
      <c r="H2589" s="10">
        <f t="shared" si="40"/>
        <v>43.56</v>
      </c>
      <c r="I2589" s="12">
        <v>4.19758983991007e-11</v>
      </c>
      <c r="J2589" s="10">
        <v>0.193745</v>
      </c>
      <c r="K2589" s="10">
        <v>0.0547006</v>
      </c>
      <c r="L2589" s="10">
        <v>0.000397237</v>
      </c>
    </row>
    <row r="2590" spans="1:12">
      <c r="A2590" s="10" t="s">
        <v>2426</v>
      </c>
      <c r="B2590" s="10" t="s">
        <v>2765</v>
      </c>
      <c r="C2590" s="10" t="s">
        <v>1711</v>
      </c>
      <c r="D2590" s="10" t="s">
        <v>20</v>
      </c>
      <c r="E2590" s="10" t="s">
        <v>19</v>
      </c>
      <c r="F2590" s="10">
        <v>-0.10003</v>
      </c>
      <c r="G2590" s="10">
        <v>0.017466</v>
      </c>
      <c r="H2590" s="10">
        <f t="shared" si="40"/>
        <v>32.8</v>
      </c>
      <c r="I2590" s="12">
        <v>1.03538054441475e-8</v>
      </c>
      <c r="J2590" s="10">
        <v>0.006013</v>
      </c>
      <c r="K2590" s="10">
        <v>0.0232083</v>
      </c>
      <c r="L2590" s="10">
        <v>0.795567</v>
      </c>
    </row>
    <row r="2591" spans="1:12">
      <c r="A2591" s="10" t="s">
        <v>2426</v>
      </c>
      <c r="B2591" s="10" t="s">
        <v>2765</v>
      </c>
      <c r="C2591" s="10" t="s">
        <v>2431</v>
      </c>
      <c r="D2591" s="10" t="s">
        <v>16</v>
      </c>
      <c r="E2591" s="10" t="s">
        <v>15</v>
      </c>
      <c r="F2591" s="10">
        <v>0.044032</v>
      </c>
      <c r="G2591" s="10">
        <v>0.0095983</v>
      </c>
      <c r="H2591" s="10">
        <f t="shared" si="40"/>
        <v>21.04</v>
      </c>
      <c r="I2591" s="12">
        <v>4.51128225271586e-6</v>
      </c>
      <c r="J2591" s="10">
        <v>-0.00182623</v>
      </c>
      <c r="K2591" s="10">
        <v>0.014068</v>
      </c>
      <c r="L2591" s="10">
        <v>0.896713</v>
      </c>
    </row>
    <row r="2592" spans="1:12">
      <c r="A2592" s="10" t="s">
        <v>2426</v>
      </c>
      <c r="B2592" s="10" t="s">
        <v>2765</v>
      </c>
      <c r="C2592" s="10" t="s">
        <v>1229</v>
      </c>
      <c r="D2592" s="10" t="s">
        <v>19</v>
      </c>
      <c r="E2592" s="10" t="s">
        <v>15</v>
      </c>
      <c r="F2592" s="10">
        <v>0.049958</v>
      </c>
      <c r="G2592" s="10">
        <v>0.010288</v>
      </c>
      <c r="H2592" s="10">
        <f t="shared" si="40"/>
        <v>23.58</v>
      </c>
      <c r="I2592" s="12">
        <v>1.20781383510678e-6</v>
      </c>
      <c r="J2592" s="10">
        <v>-0.0163818</v>
      </c>
      <c r="K2592" s="10">
        <v>0.0147961</v>
      </c>
      <c r="L2592" s="10">
        <v>0.268218</v>
      </c>
    </row>
    <row r="2593" spans="1:12">
      <c r="A2593" s="10" t="s">
        <v>2426</v>
      </c>
      <c r="B2593" s="10" t="s">
        <v>2765</v>
      </c>
      <c r="C2593" s="10" t="s">
        <v>1235</v>
      </c>
      <c r="D2593" s="10" t="s">
        <v>20</v>
      </c>
      <c r="E2593" s="10" t="s">
        <v>16</v>
      </c>
      <c r="F2593" s="10">
        <v>-0.063622</v>
      </c>
      <c r="G2593" s="10">
        <v>0.0095964</v>
      </c>
      <c r="H2593" s="10">
        <f t="shared" si="40"/>
        <v>43.95</v>
      </c>
      <c r="I2593" s="12">
        <v>3.43557947899874e-11</v>
      </c>
      <c r="J2593" s="10">
        <v>-0.0350703</v>
      </c>
      <c r="K2593" s="10">
        <v>0.0144541</v>
      </c>
      <c r="L2593" s="10">
        <v>0.0152528</v>
      </c>
    </row>
    <row r="2594" spans="1:12">
      <c r="A2594" s="10" t="s">
        <v>2426</v>
      </c>
      <c r="B2594" s="10" t="s">
        <v>2765</v>
      </c>
      <c r="C2594" s="10" t="s">
        <v>1717</v>
      </c>
      <c r="D2594" s="10" t="s">
        <v>19</v>
      </c>
      <c r="E2594" s="10" t="s">
        <v>20</v>
      </c>
      <c r="F2594" s="10">
        <v>0.048981</v>
      </c>
      <c r="G2594" s="10">
        <v>0.01026</v>
      </c>
      <c r="H2594" s="10">
        <f t="shared" si="40"/>
        <v>22.79</v>
      </c>
      <c r="I2594" s="12">
        <v>1.81718858478441e-6</v>
      </c>
      <c r="J2594" s="10">
        <v>0.0183045</v>
      </c>
      <c r="K2594" s="10">
        <v>0.014509</v>
      </c>
      <c r="L2594" s="10">
        <v>0.207096</v>
      </c>
    </row>
    <row r="2595" spans="1:12">
      <c r="A2595" s="10" t="s">
        <v>2426</v>
      </c>
      <c r="B2595" s="10" t="s">
        <v>2765</v>
      </c>
      <c r="C2595" s="10" t="s">
        <v>2432</v>
      </c>
      <c r="D2595" s="10" t="s">
        <v>15</v>
      </c>
      <c r="E2595" s="10" t="s">
        <v>16</v>
      </c>
      <c r="F2595" s="10">
        <v>0.047764</v>
      </c>
      <c r="G2595" s="10">
        <v>0.010202</v>
      </c>
      <c r="H2595" s="10">
        <f t="shared" si="40"/>
        <v>21.92</v>
      </c>
      <c r="I2595" s="12">
        <v>2.85824860367274e-6</v>
      </c>
      <c r="J2595" s="10">
        <v>-0.0180426</v>
      </c>
      <c r="K2595" s="10">
        <v>0.0154403</v>
      </c>
      <c r="L2595" s="10">
        <v>0.242588</v>
      </c>
    </row>
    <row r="2596" spans="1:12">
      <c r="A2596" s="10" t="s">
        <v>2426</v>
      </c>
      <c r="B2596" s="10" t="s">
        <v>2765</v>
      </c>
      <c r="C2596" s="10" t="s">
        <v>2433</v>
      </c>
      <c r="D2596" s="10" t="s">
        <v>15</v>
      </c>
      <c r="E2596" s="10" t="s">
        <v>16</v>
      </c>
      <c r="F2596" s="10">
        <v>0.20282</v>
      </c>
      <c r="G2596" s="10">
        <v>0.042139</v>
      </c>
      <c r="H2596" s="10">
        <f t="shared" si="40"/>
        <v>23.17</v>
      </c>
      <c r="I2596" s="12">
        <v>1.4955467727444e-6</v>
      </c>
      <c r="J2596" s="10">
        <v>0.0139815</v>
      </c>
      <c r="K2596" s="10">
        <v>0.0808268</v>
      </c>
      <c r="L2596" s="10">
        <v>0.862666</v>
      </c>
    </row>
    <row r="2597" spans="1:12">
      <c r="A2597" s="10" t="s">
        <v>2426</v>
      </c>
      <c r="B2597" s="10" t="s">
        <v>2765</v>
      </c>
      <c r="C2597" s="10" t="s">
        <v>2434</v>
      </c>
      <c r="D2597" s="10" t="s">
        <v>15</v>
      </c>
      <c r="E2597" s="10" t="s">
        <v>16</v>
      </c>
      <c r="F2597" s="10">
        <v>0.044951</v>
      </c>
      <c r="G2597" s="10">
        <v>0.0095435</v>
      </c>
      <c r="H2597" s="10">
        <f t="shared" si="40"/>
        <v>22.19</v>
      </c>
      <c r="I2597" s="12">
        <v>2.49115069656386e-6</v>
      </c>
      <c r="J2597" s="10">
        <v>-0.00969094</v>
      </c>
      <c r="K2597" s="10">
        <v>0.0140209</v>
      </c>
      <c r="L2597" s="10">
        <v>0.489453</v>
      </c>
    </row>
    <row r="2598" spans="1:12">
      <c r="A2598" s="10" t="s">
        <v>2426</v>
      </c>
      <c r="B2598" s="10" t="s">
        <v>2765</v>
      </c>
      <c r="C2598" s="10" t="s">
        <v>2435</v>
      </c>
      <c r="D2598" s="10" t="s">
        <v>20</v>
      </c>
      <c r="E2598" s="10" t="s">
        <v>19</v>
      </c>
      <c r="F2598" s="10">
        <v>-0.04753</v>
      </c>
      <c r="G2598" s="10">
        <v>0.0095286</v>
      </c>
      <c r="H2598" s="10">
        <f t="shared" si="40"/>
        <v>24.88</v>
      </c>
      <c r="I2598" s="12">
        <v>6.14327561270521e-7</v>
      </c>
      <c r="J2598" s="10">
        <v>0.0128574</v>
      </c>
      <c r="K2598" s="10">
        <v>0.0140268</v>
      </c>
      <c r="L2598" s="10">
        <v>0.35934</v>
      </c>
    </row>
    <row r="2599" spans="1:12">
      <c r="A2599" s="10" t="s">
        <v>2426</v>
      </c>
      <c r="B2599" s="10" t="s">
        <v>2765</v>
      </c>
      <c r="C2599" s="10" t="s">
        <v>2436</v>
      </c>
      <c r="D2599" s="10" t="s">
        <v>19</v>
      </c>
      <c r="E2599" s="10" t="s">
        <v>20</v>
      </c>
      <c r="F2599" s="10">
        <v>-0.044311</v>
      </c>
      <c r="G2599" s="10">
        <v>0.0096393</v>
      </c>
      <c r="H2599" s="10">
        <f t="shared" si="40"/>
        <v>21.13</v>
      </c>
      <c r="I2599" s="12">
        <v>4.31121816043742e-6</v>
      </c>
      <c r="J2599" s="10">
        <v>-0.0245892</v>
      </c>
      <c r="K2599" s="10">
        <v>0.0140547</v>
      </c>
      <c r="L2599" s="10">
        <v>0.0801992</v>
      </c>
    </row>
    <row r="2600" spans="1:12">
      <c r="A2600" s="10" t="s">
        <v>2426</v>
      </c>
      <c r="B2600" s="10" t="s">
        <v>2765</v>
      </c>
      <c r="C2600" s="10" t="s">
        <v>2437</v>
      </c>
      <c r="D2600" s="10" t="s">
        <v>19</v>
      </c>
      <c r="E2600" s="10" t="s">
        <v>20</v>
      </c>
      <c r="F2600" s="10">
        <v>0.049977</v>
      </c>
      <c r="G2600" s="10">
        <v>0.0096789</v>
      </c>
      <c r="H2600" s="10">
        <f t="shared" si="40"/>
        <v>26.66</v>
      </c>
      <c r="I2600" s="12">
        <v>2.44455605318343e-7</v>
      </c>
      <c r="J2600" s="10">
        <v>-0.0186902</v>
      </c>
      <c r="K2600" s="10">
        <v>0.0141329</v>
      </c>
      <c r="L2600" s="10">
        <v>0.186013</v>
      </c>
    </row>
    <row r="2601" spans="1:12">
      <c r="A2601" s="10" t="s">
        <v>2426</v>
      </c>
      <c r="B2601" s="10" t="s">
        <v>2765</v>
      </c>
      <c r="C2601" s="10" t="s">
        <v>2438</v>
      </c>
      <c r="D2601" s="10" t="s">
        <v>15</v>
      </c>
      <c r="E2601" s="10" t="s">
        <v>16</v>
      </c>
      <c r="F2601" s="10">
        <v>0.046025</v>
      </c>
      <c r="G2601" s="10">
        <v>0.0096487</v>
      </c>
      <c r="H2601" s="10">
        <f t="shared" si="40"/>
        <v>22.75</v>
      </c>
      <c r="I2601" s="12">
        <v>1.85395846398331e-6</v>
      </c>
      <c r="J2601" s="10">
        <v>0.00123764</v>
      </c>
      <c r="K2601" s="10">
        <v>0.0140582</v>
      </c>
      <c r="L2601" s="10">
        <v>0.929847</v>
      </c>
    </row>
    <row r="2602" spans="1:12">
      <c r="A2602" s="10" t="s">
        <v>2426</v>
      </c>
      <c r="B2602" s="10" t="s">
        <v>2765</v>
      </c>
      <c r="C2602" s="10" t="s">
        <v>2439</v>
      </c>
      <c r="D2602" s="10" t="s">
        <v>15</v>
      </c>
      <c r="E2602" s="10" t="s">
        <v>19</v>
      </c>
      <c r="F2602" s="10">
        <v>-0.060064</v>
      </c>
      <c r="G2602" s="10">
        <v>0.01144</v>
      </c>
      <c r="H2602" s="10">
        <f t="shared" si="40"/>
        <v>27.57</v>
      </c>
      <c r="I2602" s="12">
        <v>1.53003018914347e-7</v>
      </c>
      <c r="J2602" s="10">
        <v>0.00672268</v>
      </c>
      <c r="K2602" s="10">
        <v>0.0154773</v>
      </c>
      <c r="L2602" s="10">
        <v>0.664029</v>
      </c>
    </row>
    <row r="2603" spans="1:12">
      <c r="A2603" s="10" t="s">
        <v>2426</v>
      </c>
      <c r="B2603" s="10" t="s">
        <v>2765</v>
      </c>
      <c r="C2603" s="10" t="s">
        <v>2440</v>
      </c>
      <c r="D2603" s="10" t="s">
        <v>15</v>
      </c>
      <c r="E2603" s="10" t="s">
        <v>19</v>
      </c>
      <c r="F2603" s="10">
        <v>-0.04578</v>
      </c>
      <c r="G2603" s="10">
        <v>0.0097932</v>
      </c>
      <c r="H2603" s="10">
        <f t="shared" si="40"/>
        <v>21.85</v>
      </c>
      <c r="I2603" s="12">
        <v>2.96141996539436e-6</v>
      </c>
      <c r="J2603" s="10">
        <v>-0.0404885</v>
      </c>
      <c r="K2603" s="10">
        <v>0.0143966</v>
      </c>
      <c r="L2603" s="10">
        <v>0.00491779</v>
      </c>
    </row>
    <row r="2604" spans="1:12">
      <c r="A2604" s="10" t="s">
        <v>2426</v>
      </c>
      <c r="B2604" s="10" t="s">
        <v>2765</v>
      </c>
      <c r="C2604" s="10" t="s">
        <v>2441</v>
      </c>
      <c r="D2604" s="10" t="s">
        <v>20</v>
      </c>
      <c r="E2604" s="10" t="s">
        <v>16</v>
      </c>
      <c r="F2604" s="10">
        <v>-0.11049</v>
      </c>
      <c r="G2604" s="10">
        <v>0.023242</v>
      </c>
      <c r="H2604" s="10">
        <f t="shared" si="40"/>
        <v>22.6</v>
      </c>
      <c r="I2604" s="12">
        <v>2.00770545969039e-6</v>
      </c>
      <c r="J2604" s="10">
        <v>0.0193522</v>
      </c>
      <c r="K2604" s="10">
        <v>0.0352836</v>
      </c>
      <c r="L2604" s="10">
        <v>0.583366</v>
      </c>
    </row>
    <row r="2605" spans="1:12">
      <c r="A2605" s="10" t="s">
        <v>2426</v>
      </c>
      <c r="B2605" s="10" t="s">
        <v>2765</v>
      </c>
      <c r="C2605" s="10" t="s">
        <v>2442</v>
      </c>
      <c r="D2605" s="10" t="s">
        <v>20</v>
      </c>
      <c r="E2605" s="10" t="s">
        <v>19</v>
      </c>
      <c r="F2605" s="10">
        <v>-0.087203</v>
      </c>
      <c r="G2605" s="10">
        <v>0.017972</v>
      </c>
      <c r="H2605" s="10">
        <f t="shared" si="40"/>
        <v>23.54</v>
      </c>
      <c r="I2605" s="12">
        <v>1.22913617306017e-6</v>
      </c>
      <c r="J2605" s="10">
        <v>-0.0488276</v>
      </c>
      <c r="K2605" s="10">
        <v>0.0314837</v>
      </c>
      <c r="L2605" s="10">
        <v>0.120929</v>
      </c>
    </row>
    <row r="2606" spans="1:12">
      <c r="A2606" s="10" t="s">
        <v>2426</v>
      </c>
      <c r="B2606" s="10" t="s">
        <v>2765</v>
      </c>
      <c r="C2606" s="10" t="s">
        <v>1570</v>
      </c>
      <c r="D2606" s="10" t="s">
        <v>16</v>
      </c>
      <c r="E2606" s="10" t="s">
        <v>15</v>
      </c>
      <c r="F2606" s="10">
        <v>0.059708</v>
      </c>
      <c r="G2606" s="10">
        <v>0.012013</v>
      </c>
      <c r="H2606" s="10">
        <f t="shared" si="40"/>
        <v>24.7</v>
      </c>
      <c r="I2606" s="12">
        <v>6.73751895470583e-7</v>
      </c>
      <c r="J2606" s="10">
        <v>-0.00478856</v>
      </c>
      <c r="K2606" s="10">
        <v>0.020932</v>
      </c>
      <c r="L2606" s="10">
        <v>0.819049</v>
      </c>
    </row>
    <row r="2607" spans="1:12">
      <c r="A2607" s="10" t="s">
        <v>2443</v>
      </c>
      <c r="B2607" s="10" t="s">
        <v>2765</v>
      </c>
      <c r="C2607" s="10" t="s">
        <v>1253</v>
      </c>
      <c r="D2607" s="10" t="s">
        <v>20</v>
      </c>
      <c r="E2607" s="10" t="s">
        <v>19</v>
      </c>
      <c r="F2607" s="10">
        <v>-0.064057</v>
      </c>
      <c r="G2607" s="10">
        <v>0.0096395</v>
      </c>
      <c r="H2607" s="10">
        <f t="shared" si="40"/>
        <v>44.16</v>
      </c>
      <c r="I2607" s="12">
        <v>3.09741929921658e-11</v>
      </c>
      <c r="J2607" s="10">
        <v>-0.029527</v>
      </c>
      <c r="K2607" s="10">
        <v>0.0148697</v>
      </c>
      <c r="L2607" s="10">
        <v>0.0470652</v>
      </c>
    </row>
    <row r="2608" spans="1:12">
      <c r="A2608" s="10" t="s">
        <v>2443</v>
      </c>
      <c r="B2608" s="10" t="s">
        <v>2765</v>
      </c>
      <c r="C2608" s="10" t="s">
        <v>2444</v>
      </c>
      <c r="D2608" s="10" t="s">
        <v>16</v>
      </c>
      <c r="E2608" s="10" t="s">
        <v>15</v>
      </c>
      <c r="F2608" s="10">
        <v>-0.052077</v>
      </c>
      <c r="G2608" s="10">
        <v>0.010791</v>
      </c>
      <c r="H2608" s="10">
        <f t="shared" si="40"/>
        <v>23.29</v>
      </c>
      <c r="I2608" s="12">
        <v>1.40119958494001e-6</v>
      </c>
      <c r="J2608" s="10">
        <v>-0.0177921</v>
      </c>
      <c r="K2608" s="10">
        <v>0.0162013</v>
      </c>
      <c r="L2608" s="10">
        <v>0.27212</v>
      </c>
    </row>
    <row r="2609" spans="1:12">
      <c r="A2609" s="10" t="s">
        <v>2443</v>
      </c>
      <c r="B2609" s="10" t="s">
        <v>2765</v>
      </c>
      <c r="C2609" s="10" t="s">
        <v>2445</v>
      </c>
      <c r="D2609" s="10" t="s">
        <v>16</v>
      </c>
      <c r="E2609" s="10" t="s">
        <v>15</v>
      </c>
      <c r="F2609" s="10">
        <v>0.23878</v>
      </c>
      <c r="G2609" s="10">
        <v>0.04582</v>
      </c>
      <c r="H2609" s="10">
        <f t="shared" si="40"/>
        <v>27.16</v>
      </c>
      <c r="I2609" s="12">
        <v>1.8927793970346e-7</v>
      </c>
      <c r="J2609" s="10">
        <v>0.361123</v>
      </c>
      <c r="K2609" s="10">
        <v>0.36942</v>
      </c>
      <c r="L2609" s="10">
        <v>0.328302</v>
      </c>
    </row>
    <row r="2610" spans="1:12">
      <c r="A2610" s="10" t="s">
        <v>2443</v>
      </c>
      <c r="B2610" s="10" t="s">
        <v>2765</v>
      </c>
      <c r="C2610" s="10" t="s">
        <v>1220</v>
      </c>
      <c r="D2610" s="10" t="s">
        <v>15</v>
      </c>
      <c r="E2610" s="10" t="s">
        <v>16</v>
      </c>
      <c r="F2610" s="10">
        <v>-0.1258</v>
      </c>
      <c r="G2610" s="10">
        <v>0.018813</v>
      </c>
      <c r="H2610" s="10">
        <f t="shared" si="40"/>
        <v>44.71</v>
      </c>
      <c r="I2610" s="12">
        <v>2.33883723865935e-11</v>
      </c>
      <c r="J2610" s="10">
        <v>0.0278798</v>
      </c>
      <c r="K2610" s="10">
        <v>0.0383917</v>
      </c>
      <c r="L2610" s="10">
        <v>0.46772</v>
      </c>
    </row>
    <row r="2611" spans="1:12">
      <c r="A2611" s="10" t="s">
        <v>2443</v>
      </c>
      <c r="B2611" s="10" t="s">
        <v>2765</v>
      </c>
      <c r="C2611" s="10" t="s">
        <v>1257</v>
      </c>
      <c r="D2611" s="10" t="s">
        <v>19</v>
      </c>
      <c r="E2611" s="10" t="s">
        <v>20</v>
      </c>
      <c r="F2611" s="10">
        <v>-0.044858</v>
      </c>
      <c r="G2611" s="10">
        <v>0.0095566</v>
      </c>
      <c r="H2611" s="10">
        <f t="shared" si="40"/>
        <v>22.03</v>
      </c>
      <c r="I2611" s="12">
        <v>2.69587654355744e-6</v>
      </c>
      <c r="J2611" s="10">
        <v>0.011514</v>
      </c>
      <c r="K2611" s="10">
        <v>0.0141165</v>
      </c>
      <c r="L2611" s="10">
        <v>0.414705</v>
      </c>
    </row>
    <row r="2612" spans="1:12">
      <c r="A2612" s="10" t="s">
        <v>2443</v>
      </c>
      <c r="B2612" s="10" t="s">
        <v>2765</v>
      </c>
      <c r="C2612" s="10" t="s">
        <v>2446</v>
      </c>
      <c r="D2612" s="10" t="s">
        <v>20</v>
      </c>
      <c r="E2612" s="10" t="s">
        <v>16</v>
      </c>
      <c r="F2612" s="10">
        <v>-0.11827</v>
      </c>
      <c r="G2612" s="10">
        <v>0.025858</v>
      </c>
      <c r="H2612" s="10">
        <f t="shared" si="40"/>
        <v>20.92</v>
      </c>
      <c r="I2612" s="12">
        <v>4.81836837818896e-6</v>
      </c>
      <c r="J2612" s="10">
        <v>-0.0127738</v>
      </c>
      <c r="K2612" s="10">
        <v>0.0414896</v>
      </c>
      <c r="L2612" s="10">
        <v>0.758172</v>
      </c>
    </row>
    <row r="2613" spans="1:12">
      <c r="A2613" s="10" t="s">
        <v>2443</v>
      </c>
      <c r="B2613" s="10" t="s">
        <v>2765</v>
      </c>
      <c r="C2613" s="10" t="s">
        <v>2447</v>
      </c>
      <c r="D2613" s="10" t="s">
        <v>20</v>
      </c>
      <c r="E2613" s="10" t="s">
        <v>19</v>
      </c>
      <c r="F2613" s="10">
        <v>-0.16623</v>
      </c>
      <c r="G2613" s="10">
        <v>0.034422</v>
      </c>
      <c r="H2613" s="10">
        <f t="shared" si="40"/>
        <v>23.32</v>
      </c>
      <c r="I2613" s="12">
        <v>1.38006645597033e-6</v>
      </c>
      <c r="J2613" s="10">
        <v>0.0211204</v>
      </c>
      <c r="K2613" s="10">
        <v>0.0863093</v>
      </c>
      <c r="L2613" s="10">
        <v>0.806684</v>
      </c>
    </row>
    <row r="2614" spans="1:12">
      <c r="A2614" s="10" t="s">
        <v>2443</v>
      </c>
      <c r="B2614" s="10" t="s">
        <v>2765</v>
      </c>
      <c r="C2614" s="10" t="s">
        <v>1263</v>
      </c>
      <c r="D2614" s="10" t="s">
        <v>20</v>
      </c>
      <c r="E2614" s="10" t="s">
        <v>19</v>
      </c>
      <c r="F2614" s="10">
        <v>-0.051815</v>
      </c>
      <c r="G2614" s="10">
        <v>0.010748</v>
      </c>
      <c r="H2614" s="10">
        <f t="shared" si="40"/>
        <v>23.24</v>
      </c>
      <c r="I2614" s="12">
        <v>1.43946132207816e-6</v>
      </c>
      <c r="J2614" s="10">
        <v>0.00819277</v>
      </c>
      <c r="K2614" s="10">
        <v>0.015254</v>
      </c>
      <c r="L2614" s="10">
        <v>0.591205</v>
      </c>
    </row>
    <row r="2615" spans="1:12">
      <c r="A2615" s="10" t="s">
        <v>2443</v>
      </c>
      <c r="B2615" s="10" t="s">
        <v>2765</v>
      </c>
      <c r="C2615" s="10" t="s">
        <v>2448</v>
      </c>
      <c r="D2615" s="10" t="s">
        <v>16</v>
      </c>
      <c r="E2615" s="10" t="s">
        <v>15</v>
      </c>
      <c r="F2615" s="10">
        <v>-0.062845</v>
      </c>
      <c r="G2615" s="10">
        <v>0.010063</v>
      </c>
      <c r="H2615" s="10">
        <f t="shared" si="40"/>
        <v>39</v>
      </c>
      <c r="I2615" s="12">
        <v>4.31419727326874e-10</v>
      </c>
      <c r="J2615" s="10">
        <v>-0.00458273</v>
      </c>
      <c r="K2615" s="10">
        <v>0.0142901</v>
      </c>
      <c r="L2615" s="10">
        <v>0.748443</v>
      </c>
    </row>
    <row r="2616" spans="1:12">
      <c r="A2616" s="10" t="s">
        <v>2443</v>
      </c>
      <c r="B2616" s="10" t="s">
        <v>2765</v>
      </c>
      <c r="C2616" s="10" t="s">
        <v>2449</v>
      </c>
      <c r="D2616" s="10" t="s">
        <v>15</v>
      </c>
      <c r="E2616" s="10" t="s">
        <v>16</v>
      </c>
      <c r="F2616" s="10">
        <v>0.06202</v>
      </c>
      <c r="G2616" s="10">
        <v>0.012804</v>
      </c>
      <c r="H2616" s="10">
        <f t="shared" si="40"/>
        <v>23.46</v>
      </c>
      <c r="I2616" s="12">
        <v>1.2835121968395e-6</v>
      </c>
      <c r="J2616" s="10">
        <v>0.0170173</v>
      </c>
      <c r="K2616" s="10">
        <v>0.0206451</v>
      </c>
      <c r="L2616" s="10">
        <v>0.409781</v>
      </c>
    </row>
    <row r="2617" spans="1:12">
      <c r="A2617" s="10" t="s">
        <v>2443</v>
      </c>
      <c r="B2617" s="10" t="s">
        <v>2765</v>
      </c>
      <c r="C2617" s="10" t="s">
        <v>21</v>
      </c>
      <c r="D2617" s="10" t="s">
        <v>20</v>
      </c>
      <c r="E2617" s="10" t="s">
        <v>19</v>
      </c>
      <c r="F2617" s="10">
        <v>0.42245</v>
      </c>
      <c r="G2617" s="10">
        <v>0.018386</v>
      </c>
      <c r="H2617" s="10">
        <f t="shared" si="40"/>
        <v>527.93</v>
      </c>
      <c r="I2617" s="12">
        <v>1.77827941003892e-115</v>
      </c>
      <c r="J2617" s="10">
        <v>-0.0443353</v>
      </c>
      <c r="K2617" s="10">
        <v>0.0610256</v>
      </c>
      <c r="L2617" s="10">
        <v>0.467531</v>
      </c>
    </row>
    <row r="2618" spans="1:12">
      <c r="A2618" s="10" t="s">
        <v>2443</v>
      </c>
      <c r="B2618" s="10" t="s">
        <v>2765</v>
      </c>
      <c r="C2618" s="10" t="s">
        <v>1224</v>
      </c>
      <c r="D2618" s="10" t="s">
        <v>16</v>
      </c>
      <c r="E2618" s="10" t="s">
        <v>15</v>
      </c>
      <c r="F2618" s="10">
        <v>0.1455</v>
      </c>
      <c r="G2618" s="10">
        <v>0.02377</v>
      </c>
      <c r="H2618" s="10">
        <f t="shared" si="40"/>
        <v>37.47</v>
      </c>
      <c r="I2618" s="12">
        <v>9.45801503371012e-10</v>
      </c>
      <c r="J2618" s="10">
        <v>0.193745</v>
      </c>
      <c r="K2618" s="10">
        <v>0.0547006</v>
      </c>
      <c r="L2618" s="10">
        <v>0.000397237</v>
      </c>
    </row>
    <row r="2619" spans="1:12">
      <c r="A2619" s="10" t="s">
        <v>2443</v>
      </c>
      <c r="B2619" s="10" t="s">
        <v>2765</v>
      </c>
      <c r="C2619" s="10" t="s">
        <v>2450</v>
      </c>
      <c r="D2619" s="10" t="s">
        <v>16</v>
      </c>
      <c r="E2619" s="10" t="s">
        <v>15</v>
      </c>
      <c r="F2619" s="10">
        <v>-0.19783</v>
      </c>
      <c r="G2619" s="10">
        <v>0.036555</v>
      </c>
      <c r="H2619" s="10">
        <f t="shared" si="40"/>
        <v>29.29</v>
      </c>
      <c r="I2619" s="12">
        <v>6.30812077907696e-8</v>
      </c>
      <c r="J2619" s="10">
        <v>-0.063619</v>
      </c>
      <c r="K2619" s="10">
        <v>0.0441819</v>
      </c>
      <c r="L2619" s="10">
        <v>0.149886</v>
      </c>
    </row>
    <row r="2620" spans="1:12">
      <c r="A2620" s="10" t="s">
        <v>2443</v>
      </c>
      <c r="B2620" s="10" t="s">
        <v>2765</v>
      </c>
      <c r="C2620" s="10" t="s">
        <v>2451</v>
      </c>
      <c r="D2620" s="10" t="s">
        <v>19</v>
      </c>
      <c r="E2620" s="10" t="s">
        <v>20</v>
      </c>
      <c r="F2620" s="10">
        <v>0.047763</v>
      </c>
      <c r="G2620" s="10">
        <v>0.0095684</v>
      </c>
      <c r="H2620" s="10">
        <f t="shared" si="40"/>
        <v>24.92</v>
      </c>
      <c r="I2620" s="12">
        <v>6.02837138922464e-7</v>
      </c>
      <c r="J2620" s="10">
        <v>-0.000515956</v>
      </c>
      <c r="K2620" s="10">
        <v>0.0140366</v>
      </c>
      <c r="L2620" s="10">
        <v>0.970678</v>
      </c>
    </row>
    <row r="2621" spans="1:12">
      <c r="A2621" s="10" t="s">
        <v>2443</v>
      </c>
      <c r="B2621" s="10" t="s">
        <v>2765</v>
      </c>
      <c r="C2621" s="10" t="s">
        <v>2199</v>
      </c>
      <c r="D2621" s="10" t="s">
        <v>15</v>
      </c>
      <c r="E2621" s="10" t="s">
        <v>19</v>
      </c>
      <c r="F2621" s="10">
        <v>-0.1841</v>
      </c>
      <c r="G2621" s="10">
        <v>0.039156</v>
      </c>
      <c r="H2621" s="10">
        <f t="shared" si="40"/>
        <v>22.11</v>
      </c>
      <c r="I2621" s="12">
        <v>2.59656979027378e-6</v>
      </c>
      <c r="J2621" s="10">
        <v>0.0069903</v>
      </c>
      <c r="K2621" s="10">
        <v>0.0530835</v>
      </c>
      <c r="L2621" s="10">
        <v>0.895233</v>
      </c>
    </row>
    <row r="2622" spans="1:12">
      <c r="A2622" s="10" t="s">
        <v>2443</v>
      </c>
      <c r="B2622" s="10" t="s">
        <v>2765</v>
      </c>
      <c r="C2622" s="10" t="s">
        <v>2452</v>
      </c>
      <c r="D2622" s="10" t="s">
        <v>15</v>
      </c>
      <c r="E2622" s="10" t="s">
        <v>16</v>
      </c>
      <c r="F2622" s="10">
        <v>-0.045653</v>
      </c>
      <c r="G2622" s="10">
        <v>0.0096438</v>
      </c>
      <c r="H2622" s="10">
        <f t="shared" si="40"/>
        <v>22.41</v>
      </c>
      <c r="I2622" s="12">
        <v>2.21615432595972e-6</v>
      </c>
      <c r="J2622" s="10">
        <v>-0.0160785</v>
      </c>
      <c r="K2622" s="10">
        <v>0.0142332</v>
      </c>
      <c r="L2622" s="10">
        <v>0.258624</v>
      </c>
    </row>
    <row r="2623" spans="1:12">
      <c r="A2623" s="10" t="s">
        <v>2443</v>
      </c>
      <c r="B2623" s="10" t="s">
        <v>2765</v>
      </c>
      <c r="C2623" s="10" t="s">
        <v>2453</v>
      </c>
      <c r="D2623" s="10" t="s">
        <v>20</v>
      </c>
      <c r="E2623" s="10" t="s">
        <v>19</v>
      </c>
      <c r="F2623" s="10">
        <v>-0.055251</v>
      </c>
      <c r="G2623" s="10">
        <v>0.010347</v>
      </c>
      <c r="H2623" s="10">
        <f t="shared" si="40"/>
        <v>28.51</v>
      </c>
      <c r="I2623" s="12">
        <v>9.37993869618489e-8</v>
      </c>
      <c r="J2623" s="10">
        <v>0.0025066</v>
      </c>
      <c r="K2623" s="10">
        <v>0.0148784</v>
      </c>
      <c r="L2623" s="10">
        <v>0.866212</v>
      </c>
    </row>
    <row r="2624" spans="1:12">
      <c r="A2624" s="10" t="s">
        <v>2443</v>
      </c>
      <c r="B2624" s="10" t="s">
        <v>2765</v>
      </c>
      <c r="C2624" s="10" t="s">
        <v>2454</v>
      </c>
      <c r="D2624" s="10" t="s">
        <v>16</v>
      </c>
      <c r="E2624" s="10" t="s">
        <v>15</v>
      </c>
      <c r="F2624" s="10">
        <v>-0.050704</v>
      </c>
      <c r="G2624" s="10">
        <v>0.0097407</v>
      </c>
      <c r="H2624" s="10">
        <f t="shared" si="40"/>
        <v>27.1</v>
      </c>
      <c r="I2624" s="12">
        <v>1.95343965639826e-7</v>
      </c>
      <c r="J2624" s="10">
        <v>-0.00241786</v>
      </c>
      <c r="K2624" s="10">
        <v>0.0145474</v>
      </c>
      <c r="L2624" s="10">
        <v>0.867995</v>
      </c>
    </row>
    <row r="2625" spans="1:12">
      <c r="A2625" s="10" t="s">
        <v>2443</v>
      </c>
      <c r="B2625" s="10" t="s">
        <v>2765</v>
      </c>
      <c r="C2625" s="10" t="s">
        <v>2455</v>
      </c>
      <c r="D2625" s="10" t="s">
        <v>16</v>
      </c>
      <c r="E2625" s="10" t="s">
        <v>15</v>
      </c>
      <c r="F2625" s="10">
        <v>0.051284</v>
      </c>
      <c r="G2625" s="10">
        <v>0.0096649</v>
      </c>
      <c r="H2625" s="10">
        <f t="shared" si="40"/>
        <v>28.16</v>
      </c>
      <c r="I2625" s="12">
        <v>1.1303163247387e-7</v>
      </c>
      <c r="J2625" s="10">
        <v>0.0109335</v>
      </c>
      <c r="K2625" s="10">
        <v>0.0141496</v>
      </c>
      <c r="L2625" s="10">
        <v>0.439694</v>
      </c>
    </row>
    <row r="2626" spans="1:12">
      <c r="A2626" s="10" t="s">
        <v>2443</v>
      </c>
      <c r="B2626" s="10" t="s">
        <v>2765</v>
      </c>
      <c r="C2626" s="10" t="s">
        <v>1268</v>
      </c>
      <c r="D2626" s="10" t="s">
        <v>15</v>
      </c>
      <c r="E2626" s="10" t="s">
        <v>16</v>
      </c>
      <c r="F2626" s="10">
        <v>-0.080695</v>
      </c>
      <c r="G2626" s="10">
        <v>0.010941</v>
      </c>
      <c r="H2626" s="10">
        <f t="shared" si="40"/>
        <v>54.4</v>
      </c>
      <c r="I2626" s="12">
        <v>1.69433780044733e-13</v>
      </c>
      <c r="J2626" s="10">
        <v>-0.00752842</v>
      </c>
      <c r="K2626" s="10">
        <v>0.0156239</v>
      </c>
      <c r="L2626" s="10">
        <v>0.629911</v>
      </c>
    </row>
    <row r="2627" spans="1:12">
      <c r="A2627" s="10" t="s">
        <v>2443</v>
      </c>
      <c r="B2627" s="10" t="s">
        <v>2765</v>
      </c>
      <c r="C2627" s="10" t="s">
        <v>2456</v>
      </c>
      <c r="D2627" s="10" t="s">
        <v>20</v>
      </c>
      <c r="E2627" s="10" t="s">
        <v>19</v>
      </c>
      <c r="F2627" s="10">
        <v>-0.057098</v>
      </c>
      <c r="G2627" s="10">
        <v>0.0094809</v>
      </c>
      <c r="H2627" s="10">
        <f t="shared" si="40"/>
        <v>36.27</v>
      </c>
      <c r="I2627" s="12">
        <v>1.74582215292051e-9</v>
      </c>
      <c r="J2627" s="10">
        <v>-0.0346791</v>
      </c>
      <c r="K2627" s="10">
        <v>0.0140808</v>
      </c>
      <c r="L2627" s="10">
        <v>0.0137832</v>
      </c>
    </row>
    <row r="2628" spans="1:12">
      <c r="A2628" s="10" t="s">
        <v>2443</v>
      </c>
      <c r="B2628" s="10" t="s">
        <v>2765</v>
      </c>
      <c r="C2628" s="10" t="s">
        <v>1269</v>
      </c>
      <c r="D2628" s="10" t="s">
        <v>19</v>
      </c>
      <c r="E2628" s="10" t="s">
        <v>20</v>
      </c>
      <c r="F2628" s="10">
        <v>0.048881</v>
      </c>
      <c r="G2628" s="10">
        <v>0.01041</v>
      </c>
      <c r="H2628" s="10">
        <f t="shared" si="40"/>
        <v>22.05</v>
      </c>
      <c r="I2628" s="12">
        <v>2.6723909970469e-6</v>
      </c>
      <c r="J2628" s="10">
        <v>0.0199687</v>
      </c>
      <c r="K2628" s="10">
        <v>0.0152809</v>
      </c>
      <c r="L2628" s="10">
        <v>0.191289</v>
      </c>
    </row>
    <row r="2629" spans="1:12">
      <c r="A2629" s="10" t="s">
        <v>2443</v>
      </c>
      <c r="B2629" s="10" t="s">
        <v>2765</v>
      </c>
      <c r="C2629" s="10" t="s">
        <v>1270</v>
      </c>
      <c r="D2629" s="10" t="s">
        <v>16</v>
      </c>
      <c r="E2629" s="10" t="s">
        <v>15</v>
      </c>
      <c r="F2629" s="10">
        <v>0.055331</v>
      </c>
      <c r="G2629" s="10">
        <v>0.011327</v>
      </c>
      <c r="H2629" s="10">
        <f t="shared" ref="H2629:H2692" si="41">ROUND((POWER(F2629,2))/(POWER(G2629,2)),2)</f>
        <v>23.86</v>
      </c>
      <c r="I2629" s="12">
        <v>1.0423174293933e-6</v>
      </c>
      <c r="J2629" s="10">
        <v>-0.00698902</v>
      </c>
      <c r="K2629" s="10">
        <v>0.0154532</v>
      </c>
      <c r="L2629" s="10">
        <v>0.651075</v>
      </c>
    </row>
    <row r="2630" spans="1:12">
      <c r="A2630" s="10" t="s">
        <v>2443</v>
      </c>
      <c r="B2630" s="10" t="s">
        <v>2765</v>
      </c>
      <c r="C2630" s="10" t="s">
        <v>2457</v>
      </c>
      <c r="D2630" s="10" t="s">
        <v>16</v>
      </c>
      <c r="E2630" s="10" t="s">
        <v>15</v>
      </c>
      <c r="F2630" s="10">
        <v>0.059061</v>
      </c>
      <c r="G2630" s="10">
        <v>0.011561</v>
      </c>
      <c r="H2630" s="10">
        <f t="shared" si="41"/>
        <v>26.1</v>
      </c>
      <c r="I2630" s="12">
        <v>3.26888769247272e-7</v>
      </c>
      <c r="J2630" s="10">
        <v>-0.00136953</v>
      </c>
      <c r="K2630" s="10">
        <v>0.0195772</v>
      </c>
      <c r="L2630" s="10">
        <v>0.944229</v>
      </c>
    </row>
    <row r="2631" spans="1:12">
      <c r="A2631" s="10" t="s">
        <v>2443</v>
      </c>
      <c r="B2631" s="10" t="s">
        <v>2765</v>
      </c>
      <c r="C2631" s="10" t="s">
        <v>2458</v>
      </c>
      <c r="D2631" s="10" t="s">
        <v>19</v>
      </c>
      <c r="E2631" s="10" t="s">
        <v>20</v>
      </c>
      <c r="F2631" s="10">
        <v>-0.045871</v>
      </c>
      <c r="G2631" s="10">
        <v>0.0095399</v>
      </c>
      <c r="H2631" s="10">
        <f t="shared" si="41"/>
        <v>23.12</v>
      </c>
      <c r="I2631" s="12">
        <v>1.5321454648109e-6</v>
      </c>
      <c r="J2631" s="10">
        <v>-0.00447982</v>
      </c>
      <c r="K2631" s="10">
        <v>0.0140426</v>
      </c>
      <c r="L2631" s="10">
        <v>0.749713</v>
      </c>
    </row>
    <row r="2632" spans="1:12">
      <c r="A2632" s="10" t="s">
        <v>2443</v>
      </c>
      <c r="B2632" s="10" t="s">
        <v>2765</v>
      </c>
      <c r="C2632" s="10" t="s">
        <v>1275</v>
      </c>
      <c r="D2632" s="10" t="s">
        <v>20</v>
      </c>
      <c r="E2632" s="10" t="s">
        <v>19</v>
      </c>
      <c r="F2632" s="10">
        <v>0.048093</v>
      </c>
      <c r="G2632" s="10">
        <v>0.0095471</v>
      </c>
      <c r="H2632" s="10">
        <f t="shared" si="41"/>
        <v>25.38</v>
      </c>
      <c r="I2632" s="12">
        <v>4.75444688525211e-7</v>
      </c>
      <c r="J2632" s="10">
        <v>-0.0172931</v>
      </c>
      <c r="K2632" s="10">
        <v>0.014008</v>
      </c>
      <c r="L2632" s="10">
        <v>0.217011</v>
      </c>
    </row>
    <row r="2633" spans="1:12">
      <c r="A2633" s="10" t="s">
        <v>2443</v>
      </c>
      <c r="B2633" s="10" t="s">
        <v>2765</v>
      </c>
      <c r="C2633" s="10" t="s">
        <v>2459</v>
      </c>
      <c r="D2633" s="10" t="s">
        <v>15</v>
      </c>
      <c r="E2633" s="10" t="s">
        <v>16</v>
      </c>
      <c r="F2633" s="10">
        <v>-0.052784</v>
      </c>
      <c r="G2633" s="10">
        <v>0.010097</v>
      </c>
      <c r="H2633" s="10">
        <f t="shared" si="41"/>
        <v>27.33</v>
      </c>
      <c r="I2633" s="12">
        <v>1.7294181001319e-7</v>
      </c>
      <c r="J2633" s="10">
        <v>-0.0143502</v>
      </c>
      <c r="K2633" s="10">
        <v>0.0166384</v>
      </c>
      <c r="L2633" s="10">
        <v>0.388428</v>
      </c>
    </row>
    <row r="2634" spans="1:12">
      <c r="A2634" s="10" t="s">
        <v>2443</v>
      </c>
      <c r="B2634" s="10" t="s">
        <v>2765</v>
      </c>
      <c r="C2634" s="10" t="s">
        <v>2460</v>
      </c>
      <c r="D2634" s="10" t="s">
        <v>20</v>
      </c>
      <c r="E2634" s="10" t="s">
        <v>19</v>
      </c>
      <c r="F2634" s="10">
        <v>0.045265</v>
      </c>
      <c r="G2634" s="10">
        <v>0.0096565</v>
      </c>
      <c r="H2634" s="10">
        <f t="shared" si="41"/>
        <v>21.97</v>
      </c>
      <c r="I2634" s="12">
        <v>2.78163408901101e-6</v>
      </c>
      <c r="J2634" s="10">
        <v>0.0162235</v>
      </c>
      <c r="K2634" s="10">
        <v>0.014229</v>
      </c>
      <c r="L2634" s="10">
        <v>0.254217</v>
      </c>
    </row>
    <row r="2635" spans="1:12">
      <c r="A2635" s="10" t="s">
        <v>2461</v>
      </c>
      <c r="B2635" s="10" t="s">
        <v>2765</v>
      </c>
      <c r="C2635" s="10" t="s">
        <v>2462</v>
      </c>
      <c r="D2635" s="10" t="s">
        <v>20</v>
      </c>
      <c r="E2635" s="10" t="s">
        <v>19</v>
      </c>
      <c r="F2635" s="10">
        <v>0.045459</v>
      </c>
      <c r="G2635" s="10">
        <v>0.0098547</v>
      </c>
      <c r="H2635" s="10">
        <f t="shared" si="41"/>
        <v>21.28</v>
      </c>
      <c r="I2635" s="12">
        <v>3.99208702438808e-6</v>
      </c>
      <c r="J2635" s="10">
        <v>0.0138962</v>
      </c>
      <c r="K2635" s="10">
        <v>0.0145335</v>
      </c>
      <c r="L2635" s="10">
        <v>0.338995</v>
      </c>
    </row>
    <row r="2636" spans="1:12">
      <c r="A2636" s="10" t="s">
        <v>2461</v>
      </c>
      <c r="B2636" s="10" t="s">
        <v>2765</v>
      </c>
      <c r="C2636" s="10" t="s">
        <v>939</v>
      </c>
      <c r="D2636" s="10" t="s">
        <v>15</v>
      </c>
      <c r="E2636" s="10" t="s">
        <v>16</v>
      </c>
      <c r="F2636" s="10">
        <v>-0.054</v>
      </c>
      <c r="G2636" s="10">
        <v>0.0095335</v>
      </c>
      <c r="H2636" s="10">
        <f t="shared" si="41"/>
        <v>32.08</v>
      </c>
      <c r="I2636" s="12">
        <v>1.4955467727444e-8</v>
      </c>
      <c r="J2636" s="10">
        <v>0.0122766</v>
      </c>
      <c r="K2636" s="10">
        <v>0.0141147</v>
      </c>
      <c r="L2636" s="10">
        <v>0.384422</v>
      </c>
    </row>
    <row r="2637" spans="1:12">
      <c r="A2637" s="10" t="s">
        <v>2461</v>
      </c>
      <c r="B2637" s="10" t="s">
        <v>2765</v>
      </c>
      <c r="C2637" s="10" t="s">
        <v>2463</v>
      </c>
      <c r="D2637" s="10" t="s">
        <v>19</v>
      </c>
      <c r="E2637" s="10" t="s">
        <v>20</v>
      </c>
      <c r="F2637" s="10">
        <v>0.054362</v>
      </c>
      <c r="G2637" s="10">
        <v>0.011418</v>
      </c>
      <c r="H2637" s="10">
        <f t="shared" si="41"/>
        <v>22.67</v>
      </c>
      <c r="I2637" s="12">
        <v>1.93865263595221e-6</v>
      </c>
      <c r="J2637" s="10">
        <v>-0.00854964</v>
      </c>
      <c r="K2637" s="10">
        <v>0.016756</v>
      </c>
      <c r="L2637" s="10">
        <v>0.609879</v>
      </c>
    </row>
    <row r="2638" spans="1:12">
      <c r="A2638" s="10" t="s">
        <v>2461</v>
      </c>
      <c r="B2638" s="10" t="s">
        <v>2765</v>
      </c>
      <c r="C2638" s="10" t="s">
        <v>2464</v>
      </c>
      <c r="D2638" s="10" t="s">
        <v>15</v>
      </c>
      <c r="E2638" s="10" t="s">
        <v>19</v>
      </c>
      <c r="F2638" s="10">
        <v>0.11627</v>
      </c>
      <c r="G2638" s="10">
        <v>0.024642</v>
      </c>
      <c r="H2638" s="10">
        <f t="shared" si="41"/>
        <v>22.26</v>
      </c>
      <c r="I2638" s="12">
        <v>2.39386690117419e-6</v>
      </c>
      <c r="J2638" s="10">
        <v>-0.0104727</v>
      </c>
      <c r="K2638" s="10">
        <v>0.0577015</v>
      </c>
      <c r="L2638" s="10">
        <v>0.855976</v>
      </c>
    </row>
    <row r="2639" spans="1:12">
      <c r="A2639" s="10" t="s">
        <v>2461</v>
      </c>
      <c r="B2639" s="10" t="s">
        <v>2765</v>
      </c>
      <c r="C2639" s="10" t="s">
        <v>1288</v>
      </c>
      <c r="D2639" s="10" t="s">
        <v>15</v>
      </c>
      <c r="E2639" s="10" t="s">
        <v>16</v>
      </c>
      <c r="F2639" s="10">
        <v>0.10967</v>
      </c>
      <c r="G2639" s="10">
        <v>0.018007</v>
      </c>
      <c r="H2639" s="10">
        <f t="shared" si="41"/>
        <v>37.09</v>
      </c>
      <c r="I2639" s="12">
        <v>1.14683252142248e-9</v>
      </c>
      <c r="J2639" s="10">
        <v>-0.0779743</v>
      </c>
      <c r="K2639" s="10">
        <v>0.0277589</v>
      </c>
      <c r="L2639" s="10">
        <v>0.00496981</v>
      </c>
    </row>
    <row r="2640" spans="1:12">
      <c r="A2640" s="10" t="s">
        <v>2461</v>
      </c>
      <c r="B2640" s="10" t="s">
        <v>2765</v>
      </c>
      <c r="C2640" s="10" t="s">
        <v>1220</v>
      </c>
      <c r="D2640" s="10" t="s">
        <v>15</v>
      </c>
      <c r="E2640" s="10" t="s">
        <v>16</v>
      </c>
      <c r="F2640" s="10">
        <v>-0.108</v>
      </c>
      <c r="G2640" s="10">
        <v>0.018818</v>
      </c>
      <c r="H2640" s="10">
        <f t="shared" si="41"/>
        <v>32.94</v>
      </c>
      <c r="I2640" s="12">
        <v>9.6382902362397e-9</v>
      </c>
      <c r="J2640" s="10">
        <v>0.0278798</v>
      </c>
      <c r="K2640" s="10">
        <v>0.0383917</v>
      </c>
      <c r="L2640" s="10">
        <v>0.46772</v>
      </c>
    </row>
    <row r="2641" spans="1:12">
      <c r="A2641" s="10" t="s">
        <v>2461</v>
      </c>
      <c r="B2641" s="10" t="s">
        <v>2765</v>
      </c>
      <c r="C2641" s="10" t="s">
        <v>2465</v>
      </c>
      <c r="D2641" s="10" t="s">
        <v>16</v>
      </c>
      <c r="E2641" s="10" t="s">
        <v>15</v>
      </c>
      <c r="F2641" s="10">
        <v>-0.23641</v>
      </c>
      <c r="G2641" s="10">
        <v>0.050263</v>
      </c>
      <c r="H2641" s="10">
        <f t="shared" si="41"/>
        <v>22.12</v>
      </c>
      <c r="I2641" s="12">
        <v>2.57394936994219e-6</v>
      </c>
      <c r="J2641" s="10">
        <v>0.17799</v>
      </c>
      <c r="K2641" s="10">
        <v>0.204475</v>
      </c>
      <c r="L2641" s="10">
        <v>0.38404</v>
      </c>
    </row>
    <row r="2642" spans="1:12">
      <c r="A2642" s="10" t="s">
        <v>2461</v>
      </c>
      <c r="B2642" s="10" t="s">
        <v>2765</v>
      </c>
      <c r="C2642" s="10" t="s">
        <v>229</v>
      </c>
      <c r="D2642" s="10" t="s">
        <v>20</v>
      </c>
      <c r="E2642" s="10" t="s">
        <v>19</v>
      </c>
      <c r="F2642" s="10">
        <v>-0.11301</v>
      </c>
      <c r="G2642" s="10">
        <v>0.018812</v>
      </c>
      <c r="H2642" s="10">
        <f t="shared" si="41"/>
        <v>36.09</v>
      </c>
      <c r="I2642" s="12">
        <v>1.91469674948664e-9</v>
      </c>
      <c r="J2642" s="10">
        <v>-0.0345688</v>
      </c>
      <c r="K2642" s="10">
        <v>0.0317983</v>
      </c>
      <c r="L2642" s="10">
        <v>0.276981</v>
      </c>
    </row>
    <row r="2643" spans="1:12">
      <c r="A2643" s="10" t="s">
        <v>2461</v>
      </c>
      <c r="B2643" s="10" t="s">
        <v>2765</v>
      </c>
      <c r="C2643" s="10" t="s">
        <v>2466</v>
      </c>
      <c r="D2643" s="10" t="s">
        <v>20</v>
      </c>
      <c r="E2643" s="10" t="s">
        <v>19</v>
      </c>
      <c r="F2643" s="10">
        <v>-0.13862</v>
      </c>
      <c r="G2643" s="10">
        <v>0.030242</v>
      </c>
      <c r="H2643" s="10">
        <f t="shared" si="41"/>
        <v>21.01</v>
      </c>
      <c r="I2643" s="12">
        <v>4.59515325169775e-6</v>
      </c>
      <c r="J2643" s="10">
        <v>-0.0188381</v>
      </c>
      <c r="K2643" s="10">
        <v>0.0306141</v>
      </c>
      <c r="L2643" s="10">
        <v>0.538328</v>
      </c>
    </row>
    <row r="2644" spans="1:12">
      <c r="A2644" s="10" t="s">
        <v>2461</v>
      </c>
      <c r="B2644" s="10" t="s">
        <v>2765</v>
      </c>
      <c r="C2644" s="10" t="s">
        <v>1291</v>
      </c>
      <c r="D2644" s="10" t="s">
        <v>16</v>
      </c>
      <c r="E2644" s="10" t="s">
        <v>15</v>
      </c>
      <c r="F2644" s="10">
        <v>-0.044099</v>
      </c>
      <c r="G2644" s="10">
        <v>0.0095749</v>
      </c>
      <c r="H2644" s="10">
        <f t="shared" si="41"/>
        <v>21.21</v>
      </c>
      <c r="I2644" s="12">
        <v>4.133329236662e-6</v>
      </c>
      <c r="J2644" s="10">
        <v>0.00365829</v>
      </c>
      <c r="K2644" s="10">
        <v>0.0142367</v>
      </c>
      <c r="L2644" s="10">
        <v>0.797208</v>
      </c>
    </row>
    <row r="2645" spans="1:12">
      <c r="A2645" s="10" t="s">
        <v>2461</v>
      </c>
      <c r="B2645" s="10" t="s">
        <v>2765</v>
      </c>
      <c r="C2645" s="10" t="s">
        <v>2467</v>
      </c>
      <c r="D2645" s="10" t="s">
        <v>16</v>
      </c>
      <c r="E2645" s="10" t="s">
        <v>15</v>
      </c>
      <c r="F2645" s="10">
        <v>-0.063383</v>
      </c>
      <c r="G2645" s="10">
        <v>0.013754</v>
      </c>
      <c r="H2645" s="10">
        <f t="shared" si="41"/>
        <v>21.24</v>
      </c>
      <c r="I2645" s="12">
        <v>4.08413416171077e-6</v>
      </c>
      <c r="J2645" s="10">
        <v>-0.00162738</v>
      </c>
      <c r="K2645" s="10">
        <v>0.0191434</v>
      </c>
      <c r="L2645" s="10">
        <v>0.932254</v>
      </c>
    </row>
    <row r="2646" spans="1:12">
      <c r="A2646" s="10" t="s">
        <v>2461</v>
      </c>
      <c r="B2646" s="10" t="s">
        <v>2765</v>
      </c>
      <c r="C2646" s="10" t="s">
        <v>2468</v>
      </c>
      <c r="D2646" s="10" t="s">
        <v>15</v>
      </c>
      <c r="E2646" s="10" t="s">
        <v>16</v>
      </c>
      <c r="F2646" s="10">
        <v>-0.048394</v>
      </c>
      <c r="G2646" s="10">
        <v>0.010344</v>
      </c>
      <c r="H2646" s="10">
        <f t="shared" si="41"/>
        <v>21.89</v>
      </c>
      <c r="I2646" s="12">
        <v>2.90937699189655e-6</v>
      </c>
      <c r="J2646" s="10">
        <v>0.00725751</v>
      </c>
      <c r="K2646" s="10">
        <v>0.0148017</v>
      </c>
      <c r="L2646" s="10">
        <v>0.62391</v>
      </c>
    </row>
    <row r="2647" spans="1:12">
      <c r="A2647" s="10" t="s">
        <v>2461</v>
      </c>
      <c r="B2647" s="10" t="s">
        <v>2765</v>
      </c>
      <c r="C2647" s="10" t="s">
        <v>2469</v>
      </c>
      <c r="D2647" s="10" t="s">
        <v>19</v>
      </c>
      <c r="E2647" s="10" t="s">
        <v>20</v>
      </c>
      <c r="F2647" s="10">
        <v>-0.047132</v>
      </c>
      <c r="G2647" s="10">
        <v>0.01002</v>
      </c>
      <c r="H2647" s="10">
        <f t="shared" si="41"/>
        <v>22.13</v>
      </c>
      <c r="I2647" s="12">
        <v>2.57039578276886e-6</v>
      </c>
      <c r="J2647" s="10">
        <v>0.00294775</v>
      </c>
      <c r="K2647" s="10">
        <v>0.014171</v>
      </c>
      <c r="L2647" s="10">
        <v>0.835219</v>
      </c>
    </row>
    <row r="2648" spans="1:12">
      <c r="A2648" s="10" t="s">
        <v>2461</v>
      </c>
      <c r="B2648" s="10" t="s">
        <v>2765</v>
      </c>
      <c r="C2648" s="10" t="s">
        <v>21</v>
      </c>
      <c r="D2648" s="10" t="s">
        <v>20</v>
      </c>
      <c r="E2648" s="10" t="s">
        <v>19</v>
      </c>
      <c r="F2648" s="10">
        <v>0.16781</v>
      </c>
      <c r="G2648" s="10">
        <v>0.01857</v>
      </c>
      <c r="H2648" s="10">
        <f t="shared" si="41"/>
        <v>81.66</v>
      </c>
      <c r="I2648" s="12">
        <v>1.74582215292051e-19</v>
      </c>
      <c r="J2648" s="10">
        <v>-0.0443353</v>
      </c>
      <c r="K2648" s="10">
        <v>0.0610256</v>
      </c>
      <c r="L2648" s="10">
        <v>0.467531</v>
      </c>
    </row>
    <row r="2649" spans="1:12">
      <c r="A2649" s="10" t="s">
        <v>2461</v>
      </c>
      <c r="B2649" s="10" t="s">
        <v>2765</v>
      </c>
      <c r="C2649" s="10" t="s">
        <v>2470</v>
      </c>
      <c r="D2649" s="10" t="s">
        <v>19</v>
      </c>
      <c r="E2649" s="10" t="s">
        <v>20</v>
      </c>
      <c r="F2649" s="10">
        <v>-0.085377</v>
      </c>
      <c r="G2649" s="10">
        <v>0.018651</v>
      </c>
      <c r="H2649" s="10">
        <f t="shared" si="41"/>
        <v>20.95</v>
      </c>
      <c r="I2649" s="12">
        <v>4.72606836898339e-6</v>
      </c>
      <c r="J2649" s="10">
        <v>0.000802651</v>
      </c>
      <c r="K2649" s="10">
        <v>0.0235786</v>
      </c>
      <c r="L2649" s="10">
        <v>0.972844</v>
      </c>
    </row>
    <row r="2650" spans="1:12">
      <c r="A2650" s="10" t="s">
        <v>2461</v>
      </c>
      <c r="B2650" s="10" t="s">
        <v>2765</v>
      </c>
      <c r="C2650" s="10" t="s">
        <v>2471</v>
      </c>
      <c r="D2650" s="10" t="s">
        <v>15</v>
      </c>
      <c r="E2650" s="10" t="s">
        <v>16</v>
      </c>
      <c r="F2650" s="10">
        <v>0.23838</v>
      </c>
      <c r="G2650" s="10">
        <v>0.051668</v>
      </c>
      <c r="H2650" s="10">
        <f t="shared" si="41"/>
        <v>21.29</v>
      </c>
      <c r="I2650" s="12">
        <v>3.97923877634225e-6</v>
      </c>
      <c r="J2650" s="10">
        <v>0.0257836</v>
      </c>
      <c r="K2650" s="10">
        <v>0.0526991</v>
      </c>
      <c r="L2650" s="10">
        <v>0.624658</v>
      </c>
    </row>
    <row r="2651" spans="1:12">
      <c r="A2651" s="10" t="s">
        <v>2461</v>
      </c>
      <c r="B2651" s="10" t="s">
        <v>2765</v>
      </c>
      <c r="C2651" s="10" t="s">
        <v>2472</v>
      </c>
      <c r="D2651" s="10" t="s">
        <v>20</v>
      </c>
      <c r="E2651" s="10" t="s">
        <v>19</v>
      </c>
      <c r="F2651" s="10">
        <v>0.054354</v>
      </c>
      <c r="G2651" s="10">
        <v>0.0099897</v>
      </c>
      <c r="H2651" s="10">
        <f t="shared" si="41"/>
        <v>29.6</v>
      </c>
      <c r="I2651" s="12">
        <v>5.3542667009824e-8</v>
      </c>
      <c r="J2651" s="10">
        <v>0.00390846</v>
      </c>
      <c r="K2651" s="10">
        <v>0.0144285</v>
      </c>
      <c r="L2651" s="10">
        <v>0.786479</v>
      </c>
    </row>
    <row r="2652" spans="1:12">
      <c r="A2652" s="10" t="s">
        <v>2461</v>
      </c>
      <c r="B2652" s="10" t="s">
        <v>2765</v>
      </c>
      <c r="C2652" s="10" t="s">
        <v>2473</v>
      </c>
      <c r="D2652" s="10" t="s">
        <v>15</v>
      </c>
      <c r="E2652" s="10" t="s">
        <v>16</v>
      </c>
      <c r="F2652" s="10">
        <v>-0.054995</v>
      </c>
      <c r="G2652" s="10">
        <v>0.010946</v>
      </c>
      <c r="H2652" s="10">
        <f t="shared" si="41"/>
        <v>25.24</v>
      </c>
      <c r="I2652" s="12">
        <v>5.08979159246807e-7</v>
      </c>
      <c r="J2652" s="10">
        <v>0.0214368</v>
      </c>
      <c r="K2652" s="10">
        <v>0.0160892</v>
      </c>
      <c r="L2652" s="10">
        <v>0.182738</v>
      </c>
    </row>
    <row r="2653" spans="1:12">
      <c r="A2653" s="10" t="s">
        <v>2461</v>
      </c>
      <c r="B2653" s="10" t="s">
        <v>2765</v>
      </c>
      <c r="C2653" s="10" t="s">
        <v>2474</v>
      </c>
      <c r="D2653" s="10" t="s">
        <v>15</v>
      </c>
      <c r="E2653" s="10" t="s">
        <v>16</v>
      </c>
      <c r="F2653" s="10">
        <v>-0.048797</v>
      </c>
      <c r="G2653" s="10">
        <v>0.010511</v>
      </c>
      <c r="H2653" s="10">
        <f t="shared" si="41"/>
        <v>21.55</v>
      </c>
      <c r="I2653" s="12">
        <v>3.45939377826122e-6</v>
      </c>
      <c r="J2653" s="10">
        <v>0.0349578</v>
      </c>
      <c r="K2653" s="10">
        <v>0.0158509</v>
      </c>
      <c r="L2653" s="10">
        <v>0.0274246</v>
      </c>
    </row>
    <row r="2654" spans="1:12">
      <c r="A2654" s="10" t="s">
        <v>2461</v>
      </c>
      <c r="B2654" s="10" t="s">
        <v>2765</v>
      </c>
      <c r="C2654" s="10" t="s">
        <v>2475</v>
      </c>
      <c r="D2654" s="10" t="s">
        <v>20</v>
      </c>
      <c r="E2654" s="10" t="s">
        <v>19</v>
      </c>
      <c r="F2654" s="10">
        <v>0.048228</v>
      </c>
      <c r="G2654" s="10">
        <v>0.0096166</v>
      </c>
      <c r="H2654" s="10">
        <f t="shared" si="41"/>
        <v>25.15</v>
      </c>
      <c r="I2654" s="12">
        <v>5.34195222929311e-7</v>
      </c>
      <c r="J2654" s="10">
        <v>0.029734</v>
      </c>
      <c r="K2654" s="10">
        <v>0.0140863</v>
      </c>
      <c r="L2654" s="10">
        <v>0.0347856</v>
      </c>
    </row>
    <row r="2655" spans="1:12">
      <c r="A2655" s="10" t="s">
        <v>2461</v>
      </c>
      <c r="B2655" s="10" t="s">
        <v>2765</v>
      </c>
      <c r="C2655" s="10" t="s">
        <v>2476</v>
      </c>
      <c r="D2655" s="10" t="s">
        <v>19</v>
      </c>
      <c r="E2655" s="10" t="s">
        <v>15</v>
      </c>
      <c r="F2655" s="10">
        <v>-0.057874</v>
      </c>
      <c r="G2655" s="10">
        <v>0.012274</v>
      </c>
      <c r="H2655" s="10">
        <f t="shared" si="41"/>
        <v>22.23</v>
      </c>
      <c r="I2655" s="12">
        <v>2.43164403787592e-6</v>
      </c>
      <c r="J2655" s="10">
        <v>-0.0134303</v>
      </c>
      <c r="K2655" s="10">
        <v>0.0180699</v>
      </c>
      <c r="L2655" s="10">
        <v>0.457336</v>
      </c>
    </row>
    <row r="2656" spans="1:12">
      <c r="A2656" s="10" t="s">
        <v>2461</v>
      </c>
      <c r="B2656" s="10" t="s">
        <v>2765</v>
      </c>
      <c r="C2656" s="10" t="s">
        <v>2477</v>
      </c>
      <c r="D2656" s="10" t="s">
        <v>15</v>
      </c>
      <c r="E2656" s="10" t="s">
        <v>19</v>
      </c>
      <c r="F2656" s="10">
        <v>-0.049924</v>
      </c>
      <c r="G2656" s="10">
        <v>0.0097311</v>
      </c>
      <c r="H2656" s="10">
        <f t="shared" si="41"/>
        <v>26.32</v>
      </c>
      <c r="I2656" s="12">
        <v>2.91541242271075e-7</v>
      </c>
      <c r="J2656" s="10">
        <v>-0.0123135</v>
      </c>
      <c r="K2656" s="10">
        <v>0.0161428</v>
      </c>
      <c r="L2656" s="10">
        <v>0.445589</v>
      </c>
    </row>
    <row r="2657" spans="1:12">
      <c r="A2657" s="10" t="s">
        <v>2461</v>
      </c>
      <c r="B2657" s="10" t="s">
        <v>2765</v>
      </c>
      <c r="C2657" s="10" t="s">
        <v>2478</v>
      </c>
      <c r="D2657" s="10" t="s">
        <v>20</v>
      </c>
      <c r="E2657" s="10" t="s">
        <v>19</v>
      </c>
      <c r="F2657" s="10">
        <v>0.091548</v>
      </c>
      <c r="G2657" s="10">
        <v>0.018513</v>
      </c>
      <c r="H2657" s="10">
        <f t="shared" si="41"/>
        <v>24.45</v>
      </c>
      <c r="I2657" s="12">
        <v>7.66831597863026e-7</v>
      </c>
      <c r="J2657" s="10">
        <v>0.0249703</v>
      </c>
      <c r="K2657" s="10">
        <v>0.0204571</v>
      </c>
      <c r="L2657" s="10">
        <v>0.222231</v>
      </c>
    </row>
    <row r="2658" spans="1:12">
      <c r="A2658" s="10" t="s">
        <v>2461</v>
      </c>
      <c r="B2658" s="10" t="s">
        <v>2765</v>
      </c>
      <c r="C2658" s="10" t="s">
        <v>2479</v>
      </c>
      <c r="D2658" s="10" t="s">
        <v>19</v>
      </c>
      <c r="E2658" s="10" t="s">
        <v>15</v>
      </c>
      <c r="F2658" s="10">
        <v>0.049723</v>
      </c>
      <c r="G2658" s="10">
        <v>0.0098796</v>
      </c>
      <c r="H2658" s="10">
        <f t="shared" si="41"/>
        <v>25.33</v>
      </c>
      <c r="I2658" s="12">
        <v>4.86967525165863e-7</v>
      </c>
      <c r="J2658" s="10">
        <v>-0.00941732</v>
      </c>
      <c r="K2658" s="10">
        <v>0.0159242</v>
      </c>
      <c r="L2658" s="10">
        <v>0.554262</v>
      </c>
    </row>
    <row r="2659" spans="1:12">
      <c r="A2659" s="10" t="s">
        <v>2461</v>
      </c>
      <c r="B2659" s="10" t="s">
        <v>2765</v>
      </c>
      <c r="C2659" s="10" t="s">
        <v>2480</v>
      </c>
      <c r="D2659" s="10" t="s">
        <v>15</v>
      </c>
      <c r="E2659" s="10" t="s">
        <v>16</v>
      </c>
      <c r="F2659" s="10">
        <v>-0.048088</v>
      </c>
      <c r="G2659" s="10">
        <v>0.010484</v>
      </c>
      <c r="H2659" s="10">
        <f t="shared" si="41"/>
        <v>21.04</v>
      </c>
      <c r="I2659" s="12">
        <v>4.5227231079399e-6</v>
      </c>
      <c r="J2659" s="10">
        <v>-0.0450496</v>
      </c>
      <c r="K2659" s="10">
        <v>0.014435</v>
      </c>
      <c r="L2659" s="10">
        <v>0.00180327</v>
      </c>
    </row>
    <row r="2660" spans="1:12">
      <c r="A2660" s="10" t="s">
        <v>2461</v>
      </c>
      <c r="B2660" s="10" t="s">
        <v>2765</v>
      </c>
      <c r="C2660" s="10" t="s">
        <v>2481</v>
      </c>
      <c r="D2660" s="10" t="s">
        <v>16</v>
      </c>
      <c r="E2660" s="10" t="s">
        <v>20</v>
      </c>
      <c r="F2660" s="10">
        <v>-0.044265</v>
      </c>
      <c r="G2660" s="10">
        <v>0.0096759</v>
      </c>
      <c r="H2660" s="10">
        <f t="shared" si="41"/>
        <v>20.93</v>
      </c>
      <c r="I2660" s="12">
        <v>4.7940217494151e-6</v>
      </c>
      <c r="J2660" s="10">
        <v>0.0303326</v>
      </c>
      <c r="K2660" s="10">
        <v>0.0140794</v>
      </c>
      <c r="L2660" s="10">
        <v>0.031209</v>
      </c>
    </row>
    <row r="2661" spans="1:12">
      <c r="A2661" s="10" t="s">
        <v>2461</v>
      </c>
      <c r="B2661" s="10" t="s">
        <v>2765</v>
      </c>
      <c r="C2661" s="10" t="s">
        <v>1300</v>
      </c>
      <c r="D2661" s="10" t="s">
        <v>20</v>
      </c>
      <c r="E2661" s="10" t="s">
        <v>19</v>
      </c>
      <c r="F2661" s="10">
        <v>0.10357</v>
      </c>
      <c r="G2661" s="10">
        <v>0.021093</v>
      </c>
      <c r="H2661" s="10">
        <f t="shared" si="41"/>
        <v>24.11</v>
      </c>
      <c r="I2661" s="12">
        <v>9.15587805975786e-7</v>
      </c>
      <c r="J2661" s="10">
        <v>-0.0279736</v>
      </c>
      <c r="K2661" s="10">
        <v>0.0214749</v>
      </c>
      <c r="L2661" s="10">
        <v>0.192705</v>
      </c>
    </row>
    <row r="2662" spans="1:12">
      <c r="A2662" s="10" t="s">
        <v>2461</v>
      </c>
      <c r="B2662" s="10" t="s">
        <v>2765</v>
      </c>
      <c r="C2662" s="10" t="s">
        <v>2482</v>
      </c>
      <c r="D2662" s="10" t="s">
        <v>20</v>
      </c>
      <c r="E2662" s="10" t="s">
        <v>19</v>
      </c>
      <c r="F2662" s="10">
        <v>0.075257</v>
      </c>
      <c r="G2662" s="10">
        <v>0.014451</v>
      </c>
      <c r="H2662" s="10">
        <f t="shared" si="41"/>
        <v>27.12</v>
      </c>
      <c r="I2662" s="12">
        <v>1.92974533618964e-7</v>
      </c>
      <c r="J2662" s="10">
        <v>0.0140151</v>
      </c>
      <c r="K2662" s="10">
        <v>0.0238175</v>
      </c>
      <c r="L2662" s="10">
        <v>0.55624</v>
      </c>
    </row>
    <row r="2663" spans="1:12">
      <c r="A2663" s="10" t="s">
        <v>2461</v>
      </c>
      <c r="B2663" s="10" t="s">
        <v>2765</v>
      </c>
      <c r="C2663" s="10" t="s">
        <v>2441</v>
      </c>
      <c r="D2663" s="10" t="s">
        <v>20</v>
      </c>
      <c r="E2663" s="10" t="s">
        <v>16</v>
      </c>
      <c r="F2663" s="10">
        <v>-0.11529</v>
      </c>
      <c r="G2663" s="10">
        <v>0.023241</v>
      </c>
      <c r="H2663" s="10">
        <f t="shared" si="41"/>
        <v>24.61</v>
      </c>
      <c r="I2663" s="12">
        <v>7.08108813693838e-7</v>
      </c>
      <c r="J2663" s="10">
        <v>0.0193522</v>
      </c>
      <c r="K2663" s="10">
        <v>0.0352836</v>
      </c>
      <c r="L2663" s="10">
        <v>0.583366</v>
      </c>
    </row>
    <row r="2664" spans="1:12">
      <c r="A2664" s="10" t="s">
        <v>2461</v>
      </c>
      <c r="B2664" s="10" t="s">
        <v>2765</v>
      </c>
      <c r="C2664" s="10" t="s">
        <v>563</v>
      </c>
      <c r="D2664" s="10" t="s">
        <v>15</v>
      </c>
      <c r="E2664" s="10" t="s">
        <v>16</v>
      </c>
      <c r="F2664" s="10">
        <v>-0.089731</v>
      </c>
      <c r="G2664" s="10">
        <v>0.016633</v>
      </c>
      <c r="H2664" s="10">
        <f t="shared" si="41"/>
        <v>29.1</v>
      </c>
      <c r="I2664" s="12">
        <v>6.93425806016569e-8</v>
      </c>
      <c r="J2664" s="10">
        <v>-0.0393919</v>
      </c>
      <c r="K2664" s="10">
        <v>0.0246036</v>
      </c>
      <c r="L2664" s="10">
        <v>0.109362</v>
      </c>
    </row>
    <row r="2665" spans="1:12">
      <c r="A2665" s="10" t="s">
        <v>2461</v>
      </c>
      <c r="B2665" s="10" t="s">
        <v>2765</v>
      </c>
      <c r="C2665" s="10" t="s">
        <v>2483</v>
      </c>
      <c r="D2665" s="10" t="s">
        <v>16</v>
      </c>
      <c r="E2665" s="10" t="s">
        <v>20</v>
      </c>
      <c r="F2665" s="10">
        <v>0.20638</v>
      </c>
      <c r="G2665" s="10">
        <v>0.044643</v>
      </c>
      <c r="H2665" s="10">
        <f t="shared" si="41"/>
        <v>21.37</v>
      </c>
      <c r="I2665" s="12">
        <v>3.80627357601206e-6</v>
      </c>
      <c r="J2665" s="10">
        <v>-0.0959942</v>
      </c>
      <c r="K2665" s="10">
        <v>0.0605964</v>
      </c>
      <c r="L2665" s="10">
        <v>0.113158</v>
      </c>
    </row>
    <row r="2666" spans="1:12">
      <c r="A2666" s="10" t="s">
        <v>2461</v>
      </c>
      <c r="B2666" s="10" t="s">
        <v>2765</v>
      </c>
      <c r="C2666" s="10" t="s">
        <v>1311</v>
      </c>
      <c r="D2666" s="10" t="s">
        <v>19</v>
      </c>
      <c r="E2666" s="10" t="s">
        <v>20</v>
      </c>
      <c r="F2666" s="10">
        <v>0.04947</v>
      </c>
      <c r="G2666" s="10">
        <v>0.0095904</v>
      </c>
      <c r="H2666" s="10">
        <f t="shared" si="41"/>
        <v>26.61</v>
      </c>
      <c r="I2666" s="12">
        <v>2.51362218062281e-7</v>
      </c>
      <c r="J2666" s="10">
        <v>-0.00210904</v>
      </c>
      <c r="K2666" s="10">
        <v>0.0144104</v>
      </c>
      <c r="L2666" s="10">
        <v>0.883641</v>
      </c>
    </row>
    <row r="2667" spans="1:12">
      <c r="A2667" s="10" t="s">
        <v>2461</v>
      </c>
      <c r="B2667" s="10" t="s">
        <v>2765</v>
      </c>
      <c r="C2667" s="10" t="s">
        <v>2484</v>
      </c>
      <c r="D2667" s="10" t="s">
        <v>16</v>
      </c>
      <c r="E2667" s="10" t="s">
        <v>15</v>
      </c>
      <c r="F2667" s="10">
        <v>-0.055636</v>
      </c>
      <c r="G2667" s="10">
        <v>0.0098158</v>
      </c>
      <c r="H2667" s="10">
        <f t="shared" si="41"/>
        <v>32.13</v>
      </c>
      <c r="I2667" s="12">
        <v>1.46285068699985e-8</v>
      </c>
      <c r="J2667" s="10">
        <v>-0.0146576</v>
      </c>
      <c r="K2667" s="10">
        <v>0.0142642</v>
      </c>
      <c r="L2667" s="10">
        <v>0.304151</v>
      </c>
    </row>
    <row r="2668" spans="1:12">
      <c r="A2668" s="10" t="s">
        <v>2485</v>
      </c>
      <c r="B2668" s="10" t="s">
        <v>2765</v>
      </c>
      <c r="C2668" s="10" t="s">
        <v>222</v>
      </c>
      <c r="D2668" s="10" t="s">
        <v>20</v>
      </c>
      <c r="E2668" s="10" t="s">
        <v>19</v>
      </c>
      <c r="F2668" s="10">
        <v>-0.07314</v>
      </c>
      <c r="G2668" s="10">
        <v>0.0099752</v>
      </c>
      <c r="H2668" s="10">
        <f t="shared" si="41"/>
        <v>53.76</v>
      </c>
      <c r="I2668" s="12">
        <v>2.34422881531992e-13</v>
      </c>
      <c r="J2668" s="10">
        <v>0.011289</v>
      </c>
      <c r="K2668" s="10">
        <v>0.0149511</v>
      </c>
      <c r="L2668" s="10">
        <v>0.450211</v>
      </c>
    </row>
    <row r="2669" spans="1:12">
      <c r="A2669" s="10" t="s">
        <v>2485</v>
      </c>
      <c r="B2669" s="10" t="s">
        <v>2765</v>
      </c>
      <c r="C2669" s="10" t="s">
        <v>2486</v>
      </c>
      <c r="D2669" s="10" t="s">
        <v>15</v>
      </c>
      <c r="E2669" s="10" t="s">
        <v>16</v>
      </c>
      <c r="F2669" s="10">
        <v>-0.049726</v>
      </c>
      <c r="G2669" s="10">
        <v>0.010199</v>
      </c>
      <c r="H2669" s="10">
        <f t="shared" si="41"/>
        <v>23.77</v>
      </c>
      <c r="I2669" s="12">
        <v>1.09194307905035e-6</v>
      </c>
      <c r="J2669" s="10">
        <v>-0.011251</v>
      </c>
      <c r="K2669" s="10">
        <v>0.0145077</v>
      </c>
      <c r="L2669" s="10">
        <v>0.438032</v>
      </c>
    </row>
    <row r="2670" spans="1:12">
      <c r="A2670" s="10" t="s">
        <v>2485</v>
      </c>
      <c r="B2670" s="10" t="s">
        <v>2765</v>
      </c>
      <c r="C2670" s="10" t="s">
        <v>2487</v>
      </c>
      <c r="D2670" s="10" t="s">
        <v>20</v>
      </c>
      <c r="E2670" s="10" t="s">
        <v>19</v>
      </c>
      <c r="F2670" s="10">
        <v>0.05212</v>
      </c>
      <c r="G2670" s="10">
        <v>0.010288</v>
      </c>
      <c r="H2670" s="10">
        <f t="shared" si="41"/>
        <v>25.67</v>
      </c>
      <c r="I2670" s="12">
        <v>4.08883890267698e-7</v>
      </c>
      <c r="J2670" s="10">
        <v>0.0114557</v>
      </c>
      <c r="K2670" s="10">
        <v>0.0166273</v>
      </c>
      <c r="L2670" s="10">
        <v>0.490841</v>
      </c>
    </row>
    <row r="2671" spans="1:12">
      <c r="A2671" s="10" t="s">
        <v>2485</v>
      </c>
      <c r="B2671" s="10" t="s">
        <v>2765</v>
      </c>
      <c r="C2671" s="10" t="s">
        <v>1313</v>
      </c>
      <c r="D2671" s="10" t="s">
        <v>16</v>
      </c>
      <c r="E2671" s="10" t="s">
        <v>15</v>
      </c>
      <c r="F2671" s="10">
        <v>-0.046421</v>
      </c>
      <c r="G2671" s="10">
        <v>0.010043</v>
      </c>
      <c r="H2671" s="10">
        <f t="shared" si="41"/>
        <v>21.36</v>
      </c>
      <c r="I2671" s="12">
        <v>3.81856335045979e-6</v>
      </c>
      <c r="J2671" s="10">
        <v>-0.0281717</v>
      </c>
      <c r="K2671" s="10">
        <v>0.0147643</v>
      </c>
      <c r="L2671" s="10">
        <v>0.0563793</v>
      </c>
    </row>
    <row r="2672" spans="1:12">
      <c r="A2672" s="10" t="s">
        <v>2485</v>
      </c>
      <c r="B2672" s="10" t="s">
        <v>2765</v>
      </c>
      <c r="C2672" s="10" t="s">
        <v>223</v>
      </c>
      <c r="D2672" s="10" t="s">
        <v>20</v>
      </c>
      <c r="E2672" s="10" t="s">
        <v>16</v>
      </c>
      <c r="F2672" s="10">
        <v>0.064636</v>
      </c>
      <c r="G2672" s="10">
        <v>0.011505</v>
      </c>
      <c r="H2672" s="10">
        <f t="shared" si="41"/>
        <v>31.56</v>
      </c>
      <c r="I2672" s="12">
        <v>1.95523966962089e-8</v>
      </c>
      <c r="J2672" s="10">
        <v>-0.0102833</v>
      </c>
      <c r="K2672" s="10">
        <v>0.0150706</v>
      </c>
      <c r="L2672" s="10">
        <v>0.495025</v>
      </c>
    </row>
    <row r="2673" spans="1:12">
      <c r="A2673" s="10" t="s">
        <v>2485</v>
      </c>
      <c r="B2673" s="10" t="s">
        <v>2765</v>
      </c>
      <c r="C2673" s="10" t="s">
        <v>2488</v>
      </c>
      <c r="D2673" s="10" t="s">
        <v>16</v>
      </c>
      <c r="E2673" s="10" t="s">
        <v>15</v>
      </c>
      <c r="F2673" s="10">
        <v>-0.048804</v>
      </c>
      <c r="G2673" s="10">
        <v>0.0095695</v>
      </c>
      <c r="H2673" s="10">
        <f t="shared" si="41"/>
        <v>26.01</v>
      </c>
      <c r="I2673" s="12">
        <v>3.42452231089152e-7</v>
      </c>
      <c r="J2673" s="10">
        <v>-0.00482453</v>
      </c>
      <c r="K2673" s="10">
        <v>0.0141385</v>
      </c>
      <c r="L2673" s="10">
        <v>0.732927</v>
      </c>
    </row>
    <row r="2674" spans="1:12">
      <c r="A2674" s="10" t="s">
        <v>2485</v>
      </c>
      <c r="B2674" s="10" t="s">
        <v>2765</v>
      </c>
      <c r="C2674" s="10" t="s">
        <v>224</v>
      </c>
      <c r="D2674" s="10" t="s">
        <v>20</v>
      </c>
      <c r="E2674" s="10" t="s">
        <v>19</v>
      </c>
      <c r="F2674" s="10">
        <v>-0.045807</v>
      </c>
      <c r="G2674" s="10">
        <v>0.0099655</v>
      </c>
      <c r="H2674" s="10">
        <f t="shared" si="41"/>
        <v>21.13</v>
      </c>
      <c r="I2674" s="12">
        <v>4.32016167618143e-6</v>
      </c>
      <c r="J2674" s="10">
        <v>0.0245422</v>
      </c>
      <c r="K2674" s="10">
        <v>0.014482</v>
      </c>
      <c r="L2674" s="10">
        <v>0.0901384</v>
      </c>
    </row>
    <row r="2675" spans="1:12">
      <c r="A2675" s="10" t="s">
        <v>2485</v>
      </c>
      <c r="B2675" s="10" t="s">
        <v>2765</v>
      </c>
      <c r="C2675" s="10" t="s">
        <v>2489</v>
      </c>
      <c r="D2675" s="10" t="s">
        <v>15</v>
      </c>
      <c r="E2675" s="10" t="s">
        <v>16</v>
      </c>
      <c r="F2675" s="10">
        <v>-0.14557</v>
      </c>
      <c r="G2675" s="10">
        <v>0.030667</v>
      </c>
      <c r="H2675" s="10">
        <f t="shared" si="41"/>
        <v>22.53</v>
      </c>
      <c r="I2675" s="12">
        <v>2.07873917187871e-6</v>
      </c>
      <c r="J2675" s="10">
        <v>-0.00829247</v>
      </c>
      <c r="K2675" s="10">
        <v>0.0432416</v>
      </c>
      <c r="L2675" s="10">
        <v>0.847922</v>
      </c>
    </row>
    <row r="2676" spans="1:12">
      <c r="A2676" s="10" t="s">
        <v>2485</v>
      </c>
      <c r="B2676" s="10" t="s">
        <v>2765</v>
      </c>
      <c r="C2676" s="10" t="s">
        <v>229</v>
      </c>
      <c r="D2676" s="10" t="s">
        <v>20</v>
      </c>
      <c r="E2676" s="10" t="s">
        <v>19</v>
      </c>
      <c r="F2676" s="10">
        <v>0.22351</v>
      </c>
      <c r="G2676" s="10">
        <v>0.018768</v>
      </c>
      <c r="H2676" s="10">
        <f t="shared" si="41"/>
        <v>141.83</v>
      </c>
      <c r="I2676" s="12">
        <v>1.33352143216332e-32</v>
      </c>
      <c r="J2676" s="10">
        <v>-0.0345688</v>
      </c>
      <c r="K2676" s="10">
        <v>0.0317983</v>
      </c>
      <c r="L2676" s="10">
        <v>0.276981</v>
      </c>
    </row>
    <row r="2677" spans="1:12">
      <c r="A2677" s="10" t="s">
        <v>2485</v>
      </c>
      <c r="B2677" s="10" t="s">
        <v>2765</v>
      </c>
      <c r="C2677" s="10" t="s">
        <v>1317</v>
      </c>
      <c r="D2677" s="10" t="s">
        <v>19</v>
      </c>
      <c r="E2677" s="10" t="s">
        <v>20</v>
      </c>
      <c r="F2677" s="10">
        <v>0.054058</v>
      </c>
      <c r="G2677" s="10">
        <v>0.011219</v>
      </c>
      <c r="H2677" s="10">
        <f t="shared" si="41"/>
        <v>23.22</v>
      </c>
      <c r="I2677" s="12">
        <v>1.45713570473042e-6</v>
      </c>
      <c r="J2677" s="10">
        <v>-0.00244218</v>
      </c>
      <c r="K2677" s="10">
        <v>0.0162849</v>
      </c>
      <c r="L2677" s="10">
        <v>0.880791</v>
      </c>
    </row>
    <row r="2678" spans="1:12">
      <c r="A2678" s="10" t="s">
        <v>2485</v>
      </c>
      <c r="B2678" s="10" t="s">
        <v>2765</v>
      </c>
      <c r="C2678" s="10" t="s">
        <v>2490</v>
      </c>
      <c r="D2678" s="10" t="s">
        <v>15</v>
      </c>
      <c r="E2678" s="10" t="s">
        <v>19</v>
      </c>
      <c r="F2678" s="10">
        <v>0.060151</v>
      </c>
      <c r="G2678" s="10">
        <v>0.013162</v>
      </c>
      <c r="H2678" s="10">
        <f t="shared" si="41"/>
        <v>20.89</v>
      </c>
      <c r="I2678" s="12">
        <v>4.90004422793236e-6</v>
      </c>
      <c r="J2678" s="10">
        <v>0.00796239</v>
      </c>
      <c r="K2678" s="10">
        <v>0.0172536</v>
      </c>
      <c r="L2678" s="10">
        <v>0.644445</v>
      </c>
    </row>
    <row r="2679" spans="1:12">
      <c r="A2679" s="10" t="s">
        <v>2485</v>
      </c>
      <c r="B2679" s="10" t="s">
        <v>2765</v>
      </c>
      <c r="C2679" s="10" t="s">
        <v>2491</v>
      </c>
      <c r="D2679" s="10" t="s">
        <v>20</v>
      </c>
      <c r="E2679" s="10" t="s">
        <v>19</v>
      </c>
      <c r="F2679" s="10">
        <v>0.04625</v>
      </c>
      <c r="G2679" s="10">
        <v>0.0096315</v>
      </c>
      <c r="H2679" s="10">
        <f t="shared" si="41"/>
        <v>23.06</v>
      </c>
      <c r="I2679" s="12">
        <v>1.58197639860116e-6</v>
      </c>
      <c r="J2679" s="10">
        <v>0.0145722</v>
      </c>
      <c r="K2679" s="10">
        <v>0.0152181</v>
      </c>
      <c r="L2679" s="10">
        <v>0.338287</v>
      </c>
    </row>
    <row r="2680" spans="1:12">
      <c r="A2680" s="10" t="s">
        <v>2485</v>
      </c>
      <c r="B2680" s="10" t="s">
        <v>2765</v>
      </c>
      <c r="C2680" s="10" t="s">
        <v>2492</v>
      </c>
      <c r="D2680" s="10" t="s">
        <v>15</v>
      </c>
      <c r="E2680" s="10" t="s">
        <v>16</v>
      </c>
      <c r="F2680" s="10">
        <v>-0.046639</v>
      </c>
      <c r="G2680" s="10">
        <v>0.0098626</v>
      </c>
      <c r="H2680" s="10">
        <f t="shared" si="41"/>
        <v>22.36</v>
      </c>
      <c r="I2680" s="12">
        <v>2.27143336065651e-6</v>
      </c>
      <c r="J2680" s="10">
        <v>0.021207</v>
      </c>
      <c r="K2680" s="10">
        <v>0.0147827</v>
      </c>
      <c r="L2680" s="10">
        <v>0.151405</v>
      </c>
    </row>
    <row r="2681" spans="1:12">
      <c r="A2681" s="10" t="s">
        <v>2485</v>
      </c>
      <c r="B2681" s="10" t="s">
        <v>2765</v>
      </c>
      <c r="C2681" s="10" t="s">
        <v>2493</v>
      </c>
      <c r="D2681" s="10" t="s">
        <v>15</v>
      </c>
      <c r="E2681" s="10" t="s">
        <v>16</v>
      </c>
      <c r="F2681" s="10">
        <v>-0.10747</v>
      </c>
      <c r="G2681" s="10">
        <v>0.020915</v>
      </c>
      <c r="H2681" s="10">
        <f t="shared" si="41"/>
        <v>26.4</v>
      </c>
      <c r="I2681" s="12">
        <v>2.79447352859712e-7</v>
      </c>
      <c r="J2681" s="10">
        <v>0.035716</v>
      </c>
      <c r="K2681" s="10">
        <v>0.0303158</v>
      </c>
      <c r="L2681" s="10">
        <v>0.238744</v>
      </c>
    </row>
    <row r="2682" spans="1:12">
      <c r="A2682" s="10" t="s">
        <v>2485</v>
      </c>
      <c r="B2682" s="10" t="s">
        <v>2765</v>
      </c>
      <c r="C2682" s="10" t="s">
        <v>2494</v>
      </c>
      <c r="D2682" s="10" t="s">
        <v>15</v>
      </c>
      <c r="E2682" s="10" t="s">
        <v>16</v>
      </c>
      <c r="F2682" s="10">
        <v>-0.060371</v>
      </c>
      <c r="G2682" s="10">
        <v>0.0095815</v>
      </c>
      <c r="H2682" s="10">
        <f t="shared" si="41"/>
        <v>39.7</v>
      </c>
      <c r="I2682" s="12">
        <v>3.01786633200868e-10</v>
      </c>
      <c r="J2682" s="10">
        <v>-0.0172144</v>
      </c>
      <c r="K2682" s="10">
        <v>0.0140962</v>
      </c>
      <c r="L2682" s="10">
        <v>0.222008</v>
      </c>
    </row>
    <row r="2683" spans="1:12">
      <c r="A2683" s="10" t="s">
        <v>2485</v>
      </c>
      <c r="B2683" s="10" t="s">
        <v>2765</v>
      </c>
      <c r="C2683" s="10" t="s">
        <v>240</v>
      </c>
      <c r="D2683" s="10" t="s">
        <v>16</v>
      </c>
      <c r="E2683" s="10" t="s">
        <v>15</v>
      </c>
      <c r="F2683" s="10">
        <v>0.047901</v>
      </c>
      <c r="G2683" s="10">
        <v>0.0099486</v>
      </c>
      <c r="H2683" s="10">
        <f t="shared" si="41"/>
        <v>23.18</v>
      </c>
      <c r="I2683" s="12">
        <v>1.48285948685406e-6</v>
      </c>
      <c r="J2683" s="10">
        <v>0.0131231</v>
      </c>
      <c r="K2683" s="10">
        <v>0.0144576</v>
      </c>
      <c r="L2683" s="10">
        <v>0.364037</v>
      </c>
    </row>
    <row r="2684" spans="1:12">
      <c r="A2684" s="10" t="s">
        <v>2485</v>
      </c>
      <c r="B2684" s="10" t="s">
        <v>2765</v>
      </c>
      <c r="C2684" s="10" t="s">
        <v>2495</v>
      </c>
      <c r="D2684" s="10" t="s">
        <v>20</v>
      </c>
      <c r="E2684" s="10" t="s">
        <v>19</v>
      </c>
      <c r="F2684" s="10">
        <v>-0.049068</v>
      </c>
      <c r="G2684" s="10">
        <v>0.0096337</v>
      </c>
      <c r="H2684" s="10">
        <f t="shared" si="41"/>
        <v>25.94</v>
      </c>
      <c r="I2684" s="12">
        <v>3.54650029247321e-7</v>
      </c>
      <c r="J2684" s="10">
        <v>-0.204668</v>
      </c>
      <c r="K2684" s="10">
        <v>0.013933</v>
      </c>
      <c r="L2684" s="12">
        <v>7.5405e-49</v>
      </c>
    </row>
    <row r="2685" spans="1:12">
      <c r="A2685" s="10" t="s">
        <v>2485</v>
      </c>
      <c r="B2685" s="10" t="s">
        <v>2765</v>
      </c>
      <c r="C2685" s="10" t="s">
        <v>2496</v>
      </c>
      <c r="D2685" s="10" t="s">
        <v>19</v>
      </c>
      <c r="E2685" s="10" t="s">
        <v>15</v>
      </c>
      <c r="F2685" s="10">
        <v>0.048496</v>
      </c>
      <c r="G2685" s="10">
        <v>0.010229</v>
      </c>
      <c r="H2685" s="10">
        <f t="shared" si="41"/>
        <v>22.48</v>
      </c>
      <c r="I2685" s="12">
        <v>2.13993213245594e-6</v>
      </c>
      <c r="J2685" s="10">
        <v>0.0148942</v>
      </c>
      <c r="K2685" s="10">
        <v>0.0157385</v>
      </c>
      <c r="L2685" s="10">
        <v>0.343968</v>
      </c>
    </row>
    <row r="2686" spans="1:12">
      <c r="A2686" s="10" t="s">
        <v>2485</v>
      </c>
      <c r="B2686" s="10" t="s">
        <v>2765</v>
      </c>
      <c r="C2686" s="10" t="s">
        <v>2497</v>
      </c>
      <c r="D2686" s="10" t="s">
        <v>20</v>
      </c>
      <c r="E2686" s="10" t="s">
        <v>19</v>
      </c>
      <c r="F2686" s="10">
        <v>0.068176</v>
      </c>
      <c r="G2686" s="10">
        <v>0.014149</v>
      </c>
      <c r="H2686" s="10">
        <f t="shared" si="41"/>
        <v>23.22</v>
      </c>
      <c r="I2686" s="12">
        <v>1.45579425100665e-6</v>
      </c>
      <c r="J2686" s="10">
        <v>-0.0383078</v>
      </c>
      <c r="K2686" s="10">
        <v>0.0218543</v>
      </c>
      <c r="L2686" s="10">
        <v>0.0796233</v>
      </c>
    </row>
    <row r="2687" spans="1:12">
      <c r="A2687" s="10" t="s">
        <v>2485</v>
      </c>
      <c r="B2687" s="10" t="s">
        <v>2765</v>
      </c>
      <c r="C2687" s="10" t="s">
        <v>243</v>
      </c>
      <c r="D2687" s="10" t="s">
        <v>20</v>
      </c>
      <c r="E2687" s="10" t="s">
        <v>19</v>
      </c>
      <c r="F2687" s="10">
        <v>0.055802</v>
      </c>
      <c r="G2687" s="10">
        <v>0.0099839</v>
      </c>
      <c r="H2687" s="10">
        <f t="shared" si="41"/>
        <v>31.24</v>
      </c>
      <c r="I2687" s="12">
        <v>2.3078097296984e-8</v>
      </c>
      <c r="J2687" s="10">
        <v>-0.00406306</v>
      </c>
      <c r="K2687" s="10">
        <v>0.0148807</v>
      </c>
      <c r="L2687" s="10">
        <v>0.784822</v>
      </c>
    </row>
    <row r="2688" spans="1:12">
      <c r="A2688" s="10" t="s">
        <v>2485</v>
      </c>
      <c r="B2688" s="10" t="s">
        <v>2765</v>
      </c>
      <c r="C2688" s="10" t="s">
        <v>2498</v>
      </c>
      <c r="D2688" s="10" t="s">
        <v>15</v>
      </c>
      <c r="E2688" s="10" t="s">
        <v>16</v>
      </c>
      <c r="F2688" s="10">
        <v>-0.059052</v>
      </c>
      <c r="G2688" s="10">
        <v>0.011072</v>
      </c>
      <c r="H2688" s="10">
        <f t="shared" si="41"/>
        <v>28.45</v>
      </c>
      <c r="I2688" s="12">
        <v>9.73195293592278e-8</v>
      </c>
      <c r="J2688" s="10">
        <v>-0.0392066</v>
      </c>
      <c r="K2688" s="10">
        <v>0.0156159</v>
      </c>
      <c r="L2688" s="10">
        <v>0.0120495</v>
      </c>
    </row>
    <row r="2689" spans="1:12">
      <c r="A2689" s="10" t="s">
        <v>2485</v>
      </c>
      <c r="B2689" s="10" t="s">
        <v>2765</v>
      </c>
      <c r="C2689" s="10" t="s">
        <v>2499</v>
      </c>
      <c r="D2689" s="10" t="s">
        <v>15</v>
      </c>
      <c r="E2689" s="10" t="s">
        <v>16</v>
      </c>
      <c r="F2689" s="10">
        <v>-0.055401</v>
      </c>
      <c r="G2689" s="10">
        <v>0.01073</v>
      </c>
      <c r="H2689" s="10">
        <f t="shared" si="41"/>
        <v>26.66</v>
      </c>
      <c r="I2689" s="12">
        <v>2.44849938911193e-7</v>
      </c>
      <c r="J2689" s="10">
        <v>-0.0135336</v>
      </c>
      <c r="K2689" s="10">
        <v>0.0154372</v>
      </c>
      <c r="L2689" s="10">
        <v>0.380654</v>
      </c>
    </row>
    <row r="2690" spans="1:12">
      <c r="A2690" s="10" t="s">
        <v>2485</v>
      </c>
      <c r="B2690" s="10" t="s">
        <v>2765</v>
      </c>
      <c r="C2690" s="10" t="s">
        <v>1364</v>
      </c>
      <c r="D2690" s="10" t="s">
        <v>16</v>
      </c>
      <c r="E2690" s="10" t="s">
        <v>15</v>
      </c>
      <c r="F2690" s="10">
        <v>0.055101</v>
      </c>
      <c r="G2690" s="10">
        <v>0.0097394</v>
      </c>
      <c r="H2690" s="10">
        <f t="shared" si="41"/>
        <v>32.01</v>
      </c>
      <c r="I2690" s="12">
        <v>1.55453319406079e-8</v>
      </c>
      <c r="J2690" s="10">
        <v>-0.00582606</v>
      </c>
      <c r="K2690" s="10">
        <v>0.0141216</v>
      </c>
      <c r="L2690" s="10">
        <v>0.679925</v>
      </c>
    </row>
    <row r="2691" spans="1:12">
      <c r="A2691" s="10" t="s">
        <v>2485</v>
      </c>
      <c r="B2691" s="10" t="s">
        <v>2765</v>
      </c>
      <c r="C2691" s="10" t="s">
        <v>2500</v>
      </c>
      <c r="D2691" s="10" t="s">
        <v>19</v>
      </c>
      <c r="E2691" s="10" t="s">
        <v>15</v>
      </c>
      <c r="F2691" s="10">
        <v>0.05045</v>
      </c>
      <c r="G2691" s="10">
        <v>0.0099542</v>
      </c>
      <c r="H2691" s="10">
        <f t="shared" si="41"/>
        <v>25.69</v>
      </c>
      <c r="I2691" s="12">
        <v>4.04762248687873e-7</v>
      </c>
      <c r="J2691" s="10">
        <v>-0.0037373</v>
      </c>
      <c r="K2691" s="10">
        <v>0.0143366</v>
      </c>
      <c r="L2691" s="10">
        <v>0.794337</v>
      </c>
    </row>
    <row r="2692" spans="1:12">
      <c r="A2692" s="10" t="s">
        <v>2485</v>
      </c>
      <c r="B2692" s="10" t="s">
        <v>2765</v>
      </c>
      <c r="C2692" s="10" t="s">
        <v>2501</v>
      </c>
      <c r="D2692" s="10" t="s">
        <v>15</v>
      </c>
      <c r="E2692" s="10" t="s">
        <v>16</v>
      </c>
      <c r="F2692" s="10">
        <v>0.091963</v>
      </c>
      <c r="G2692" s="10">
        <v>0.020042</v>
      </c>
      <c r="H2692" s="10">
        <f t="shared" si="41"/>
        <v>21.05</v>
      </c>
      <c r="I2692" s="12">
        <v>4.48848729274598e-6</v>
      </c>
      <c r="J2692" s="10">
        <v>-0.00664932</v>
      </c>
      <c r="K2692" s="10">
        <v>0.0226463</v>
      </c>
      <c r="L2692" s="10">
        <v>0.769051</v>
      </c>
    </row>
    <row r="2693" spans="1:12">
      <c r="A2693" s="10" t="s">
        <v>2485</v>
      </c>
      <c r="B2693" s="10" t="s">
        <v>2765</v>
      </c>
      <c r="C2693" s="10" t="s">
        <v>2502</v>
      </c>
      <c r="D2693" s="10" t="s">
        <v>20</v>
      </c>
      <c r="E2693" s="10" t="s">
        <v>19</v>
      </c>
      <c r="F2693" s="10">
        <v>0.0513</v>
      </c>
      <c r="G2693" s="10">
        <v>0.01023</v>
      </c>
      <c r="H2693" s="10">
        <f t="shared" ref="H2693:H2756" si="42">ROUND((POWER(F2693,2))/(POWER(G2693,2)),2)</f>
        <v>25.15</v>
      </c>
      <c r="I2693" s="12">
        <v>5.35180153771287e-7</v>
      </c>
      <c r="J2693" s="10">
        <v>-0.00786296</v>
      </c>
      <c r="K2693" s="10">
        <v>0.0148075</v>
      </c>
      <c r="L2693" s="10">
        <v>0.595411</v>
      </c>
    </row>
    <row r="2694" spans="1:12">
      <c r="A2694" s="10" t="s">
        <v>2485</v>
      </c>
      <c r="B2694" s="10" t="s">
        <v>2765</v>
      </c>
      <c r="C2694" s="10" t="s">
        <v>2503</v>
      </c>
      <c r="D2694" s="10" t="s">
        <v>16</v>
      </c>
      <c r="E2694" s="10" t="s">
        <v>20</v>
      </c>
      <c r="F2694" s="10">
        <v>-0.060952</v>
      </c>
      <c r="G2694" s="10">
        <v>0.010891</v>
      </c>
      <c r="H2694" s="10">
        <f t="shared" si="42"/>
        <v>31.32</v>
      </c>
      <c r="I2694" s="12">
        <v>2.21513398413719e-8</v>
      </c>
      <c r="J2694" s="10">
        <v>0.0131087</v>
      </c>
      <c r="K2694" s="10">
        <v>0.0159995</v>
      </c>
      <c r="L2694" s="10">
        <v>0.412605</v>
      </c>
    </row>
    <row r="2695" spans="1:12">
      <c r="A2695" s="10" t="s">
        <v>2485</v>
      </c>
      <c r="B2695" s="10" t="s">
        <v>2765</v>
      </c>
      <c r="C2695" s="10" t="s">
        <v>248</v>
      </c>
      <c r="D2695" s="10" t="s">
        <v>20</v>
      </c>
      <c r="E2695" s="10" t="s">
        <v>19</v>
      </c>
      <c r="F2695" s="10">
        <v>0.054656</v>
      </c>
      <c r="G2695" s="10">
        <v>0.0098482</v>
      </c>
      <c r="H2695" s="10">
        <f t="shared" si="42"/>
        <v>30.8</v>
      </c>
      <c r="I2695" s="12">
        <v>2.89201139621549e-8</v>
      </c>
      <c r="J2695" s="10">
        <v>-0.0169177</v>
      </c>
      <c r="K2695" s="10">
        <v>0.0145936</v>
      </c>
      <c r="L2695" s="10">
        <v>0.246353</v>
      </c>
    </row>
    <row r="2696" spans="1:12">
      <c r="A2696" s="10" t="s">
        <v>2485</v>
      </c>
      <c r="B2696" s="10" t="s">
        <v>2765</v>
      </c>
      <c r="C2696" s="10" t="s">
        <v>249</v>
      </c>
      <c r="D2696" s="10" t="s">
        <v>15</v>
      </c>
      <c r="E2696" s="10" t="s">
        <v>16</v>
      </c>
      <c r="F2696" s="10">
        <v>0.096292</v>
      </c>
      <c r="G2696" s="10">
        <v>0.013824</v>
      </c>
      <c r="H2696" s="10">
        <f t="shared" si="42"/>
        <v>48.52</v>
      </c>
      <c r="I2696" s="12">
        <v>3.3651156937549e-12</v>
      </c>
      <c r="J2696" s="10">
        <v>0.00730263</v>
      </c>
      <c r="K2696" s="10">
        <v>0.0179548</v>
      </c>
      <c r="L2696" s="10">
        <v>0.684212</v>
      </c>
    </row>
    <row r="2697" spans="1:12">
      <c r="A2697" s="10" t="s">
        <v>2485</v>
      </c>
      <c r="B2697" s="10" t="s">
        <v>2765</v>
      </c>
      <c r="C2697" s="10" t="s">
        <v>1339</v>
      </c>
      <c r="D2697" s="10" t="s">
        <v>15</v>
      </c>
      <c r="E2697" s="10" t="s">
        <v>16</v>
      </c>
      <c r="F2697" s="10">
        <v>-0.057777</v>
      </c>
      <c r="G2697" s="10">
        <v>0.0097499</v>
      </c>
      <c r="H2697" s="10">
        <f t="shared" si="42"/>
        <v>35.12</v>
      </c>
      <c r="I2697" s="12">
        <v>3.15137438020451e-9</v>
      </c>
      <c r="J2697" s="10">
        <v>0.000856805</v>
      </c>
      <c r="K2697" s="10">
        <v>0.0144847</v>
      </c>
      <c r="L2697" s="10">
        <v>0.952831</v>
      </c>
    </row>
    <row r="2698" spans="1:12">
      <c r="A2698" s="10" t="s">
        <v>2485</v>
      </c>
      <c r="B2698" s="10" t="s">
        <v>2765</v>
      </c>
      <c r="C2698" s="10" t="s">
        <v>1340</v>
      </c>
      <c r="D2698" s="10" t="s">
        <v>19</v>
      </c>
      <c r="E2698" s="10" t="s">
        <v>20</v>
      </c>
      <c r="F2698" s="10">
        <v>-0.1007</v>
      </c>
      <c r="G2698" s="10">
        <v>0.021477</v>
      </c>
      <c r="H2698" s="10">
        <f t="shared" si="42"/>
        <v>21.98</v>
      </c>
      <c r="I2698" s="12">
        <v>2.76821616257459e-6</v>
      </c>
      <c r="J2698" s="10">
        <v>0.000943463</v>
      </c>
      <c r="K2698" s="10">
        <v>0.0458927</v>
      </c>
      <c r="L2698" s="10">
        <v>0.983598</v>
      </c>
    </row>
    <row r="2699" spans="1:12">
      <c r="A2699" s="10" t="s">
        <v>2485</v>
      </c>
      <c r="B2699" s="10" t="s">
        <v>2765</v>
      </c>
      <c r="C2699" s="10" t="s">
        <v>206</v>
      </c>
      <c r="D2699" s="10" t="s">
        <v>15</v>
      </c>
      <c r="E2699" s="10" t="s">
        <v>16</v>
      </c>
      <c r="F2699" s="10">
        <v>0.17283</v>
      </c>
      <c r="G2699" s="10">
        <v>0.018479</v>
      </c>
      <c r="H2699" s="10">
        <f t="shared" si="42"/>
        <v>87.47</v>
      </c>
      <c r="I2699" s="12">
        <v>9.31107875467833e-21</v>
      </c>
      <c r="J2699" s="10">
        <v>0.0256402</v>
      </c>
      <c r="K2699" s="10">
        <v>0.0204695</v>
      </c>
      <c r="L2699" s="10">
        <v>0.21035</v>
      </c>
    </row>
    <row r="2700" spans="1:12">
      <c r="A2700" s="10" t="s">
        <v>2485</v>
      </c>
      <c r="B2700" s="10" t="s">
        <v>2765</v>
      </c>
      <c r="C2700" s="10" t="s">
        <v>1344</v>
      </c>
      <c r="D2700" s="10" t="s">
        <v>15</v>
      </c>
      <c r="E2700" s="10" t="s">
        <v>16</v>
      </c>
      <c r="F2700" s="10">
        <v>0.04725</v>
      </c>
      <c r="G2700" s="10">
        <v>0.0096616</v>
      </c>
      <c r="H2700" s="10">
        <f t="shared" si="42"/>
        <v>23.92</v>
      </c>
      <c r="I2700" s="12">
        <v>1.01274474881453e-6</v>
      </c>
      <c r="J2700" s="10">
        <v>-0.00415422</v>
      </c>
      <c r="K2700" s="10">
        <v>0.0148876</v>
      </c>
      <c r="L2700" s="10">
        <v>0.780216</v>
      </c>
    </row>
    <row r="2701" spans="1:12">
      <c r="A2701" s="10" t="s">
        <v>2485</v>
      </c>
      <c r="B2701" s="10" t="s">
        <v>2765</v>
      </c>
      <c r="C2701" s="10" t="s">
        <v>1566</v>
      </c>
      <c r="D2701" s="10" t="s">
        <v>16</v>
      </c>
      <c r="E2701" s="10" t="s">
        <v>15</v>
      </c>
      <c r="F2701" s="10">
        <v>-0.096479</v>
      </c>
      <c r="G2701" s="10">
        <v>0.01872</v>
      </c>
      <c r="H2701" s="10">
        <f t="shared" si="42"/>
        <v>26.56</v>
      </c>
      <c r="I2701" s="12">
        <v>2.57454211192646e-7</v>
      </c>
      <c r="J2701" s="10">
        <v>0.0320341</v>
      </c>
      <c r="K2701" s="10">
        <v>0.0296462</v>
      </c>
      <c r="L2701" s="10">
        <v>0.279899</v>
      </c>
    </row>
    <row r="2702" spans="1:12">
      <c r="A2702" s="10" t="s">
        <v>2485</v>
      </c>
      <c r="B2702" s="10" t="s">
        <v>2765</v>
      </c>
      <c r="C2702" s="10" t="s">
        <v>255</v>
      </c>
      <c r="D2702" s="10" t="s">
        <v>15</v>
      </c>
      <c r="E2702" s="10" t="s">
        <v>16</v>
      </c>
      <c r="F2702" s="10">
        <v>0.10943</v>
      </c>
      <c r="G2702" s="10">
        <v>0.019168</v>
      </c>
      <c r="H2702" s="10">
        <f t="shared" si="42"/>
        <v>32.59</v>
      </c>
      <c r="I2702" s="12">
        <v>1.15106540103597e-8</v>
      </c>
      <c r="J2702" s="10">
        <v>0.0110588</v>
      </c>
      <c r="K2702" s="10">
        <v>0.0306894</v>
      </c>
      <c r="L2702" s="10">
        <v>0.718588</v>
      </c>
    </row>
    <row r="2703" spans="1:12">
      <c r="A2703" s="10" t="s">
        <v>2485</v>
      </c>
      <c r="B2703" s="10" t="s">
        <v>2765</v>
      </c>
      <c r="C2703" s="10" t="s">
        <v>256</v>
      </c>
      <c r="D2703" s="10" t="s">
        <v>19</v>
      </c>
      <c r="E2703" s="10" t="s">
        <v>20</v>
      </c>
      <c r="F2703" s="10">
        <v>-0.062012</v>
      </c>
      <c r="G2703" s="10">
        <v>0.012366</v>
      </c>
      <c r="H2703" s="10">
        <f t="shared" si="42"/>
        <v>25.15</v>
      </c>
      <c r="I2703" s="12">
        <v>5.35673299976302e-7</v>
      </c>
      <c r="J2703" s="10">
        <v>0.00224753</v>
      </c>
      <c r="K2703" s="10">
        <v>0.0167404</v>
      </c>
      <c r="L2703" s="10">
        <v>0.893199</v>
      </c>
    </row>
    <row r="2704" spans="1:12">
      <c r="A2704" s="10" t="s">
        <v>2504</v>
      </c>
      <c r="B2704" s="10" t="s">
        <v>2765</v>
      </c>
      <c r="C2704" s="10" t="s">
        <v>222</v>
      </c>
      <c r="D2704" s="10" t="s">
        <v>20</v>
      </c>
      <c r="E2704" s="10" t="s">
        <v>19</v>
      </c>
      <c r="F2704" s="10">
        <v>-0.060325</v>
      </c>
      <c r="G2704" s="10">
        <v>0.0099791</v>
      </c>
      <c r="H2704" s="10">
        <f t="shared" si="42"/>
        <v>36.54</v>
      </c>
      <c r="I2704" s="12">
        <v>1.51635190078729e-9</v>
      </c>
      <c r="J2704" s="10">
        <v>0.011289</v>
      </c>
      <c r="K2704" s="10">
        <v>0.0149511</v>
      </c>
      <c r="L2704" s="10">
        <v>0.450211</v>
      </c>
    </row>
    <row r="2705" spans="1:12">
      <c r="A2705" s="10" t="s">
        <v>2504</v>
      </c>
      <c r="B2705" s="10" t="s">
        <v>2765</v>
      </c>
      <c r="C2705" s="10" t="s">
        <v>2505</v>
      </c>
      <c r="D2705" s="10" t="s">
        <v>19</v>
      </c>
      <c r="E2705" s="10" t="s">
        <v>20</v>
      </c>
      <c r="F2705" s="10">
        <v>-0.050578</v>
      </c>
      <c r="G2705" s="10">
        <v>0.0095436</v>
      </c>
      <c r="H2705" s="10">
        <f t="shared" si="42"/>
        <v>28.09</v>
      </c>
      <c r="I2705" s="12">
        <v>1.17084660232024e-7</v>
      </c>
      <c r="J2705" s="10">
        <v>-0.014994</v>
      </c>
      <c r="K2705" s="10">
        <v>0.0145332</v>
      </c>
      <c r="L2705" s="10">
        <v>0.302209</v>
      </c>
    </row>
    <row r="2706" spans="1:12">
      <c r="A2706" s="10" t="s">
        <v>2504</v>
      </c>
      <c r="B2706" s="10" t="s">
        <v>2765</v>
      </c>
      <c r="C2706" s="10" t="s">
        <v>2506</v>
      </c>
      <c r="D2706" s="10" t="s">
        <v>15</v>
      </c>
      <c r="E2706" s="10" t="s">
        <v>16</v>
      </c>
      <c r="F2706" s="10">
        <v>0.21829</v>
      </c>
      <c r="G2706" s="10">
        <v>0.045676</v>
      </c>
      <c r="H2706" s="10">
        <f t="shared" si="42"/>
        <v>22.84</v>
      </c>
      <c r="I2706" s="12">
        <v>1.77174003994312e-6</v>
      </c>
      <c r="J2706" s="10">
        <v>-0.028519</v>
      </c>
      <c r="K2706" s="10">
        <v>0.055395</v>
      </c>
      <c r="L2706" s="10">
        <v>0.606672</v>
      </c>
    </row>
    <row r="2707" spans="1:12">
      <c r="A2707" s="10" t="s">
        <v>2504</v>
      </c>
      <c r="B2707" s="10" t="s">
        <v>2765</v>
      </c>
      <c r="C2707" s="10" t="s">
        <v>2507</v>
      </c>
      <c r="D2707" s="10" t="s">
        <v>15</v>
      </c>
      <c r="E2707" s="10" t="s">
        <v>16</v>
      </c>
      <c r="F2707" s="10">
        <v>0.20929</v>
      </c>
      <c r="G2707" s="10">
        <v>0.045108</v>
      </c>
      <c r="H2707" s="10">
        <f t="shared" si="42"/>
        <v>21.53</v>
      </c>
      <c r="I2707" s="12">
        <v>3.50913438358553e-6</v>
      </c>
      <c r="J2707" s="10">
        <v>0.0924354</v>
      </c>
      <c r="K2707" s="10">
        <v>0.132395</v>
      </c>
      <c r="L2707" s="10">
        <v>0.485066</v>
      </c>
    </row>
    <row r="2708" spans="1:12">
      <c r="A2708" s="10" t="s">
        <v>2504</v>
      </c>
      <c r="B2708" s="10" t="s">
        <v>2765</v>
      </c>
      <c r="C2708" s="10" t="s">
        <v>2508</v>
      </c>
      <c r="D2708" s="10" t="s">
        <v>20</v>
      </c>
      <c r="E2708" s="10" t="s">
        <v>19</v>
      </c>
      <c r="F2708" s="10">
        <v>0.14881</v>
      </c>
      <c r="G2708" s="10">
        <v>0.030676</v>
      </c>
      <c r="H2708" s="10">
        <f t="shared" si="42"/>
        <v>23.53</v>
      </c>
      <c r="I2708" s="12">
        <v>1.23765613798559e-6</v>
      </c>
      <c r="J2708" s="10">
        <v>-0.0769187</v>
      </c>
      <c r="K2708" s="10">
        <v>0.0702782</v>
      </c>
      <c r="L2708" s="10">
        <v>0.273741</v>
      </c>
    </row>
    <row r="2709" spans="1:12">
      <c r="A2709" s="10" t="s">
        <v>2504</v>
      </c>
      <c r="B2709" s="10" t="s">
        <v>2765</v>
      </c>
      <c r="C2709" s="10" t="s">
        <v>2509</v>
      </c>
      <c r="D2709" s="10" t="s">
        <v>20</v>
      </c>
      <c r="E2709" s="10" t="s">
        <v>19</v>
      </c>
      <c r="F2709" s="10">
        <v>-0.20587</v>
      </c>
      <c r="G2709" s="10">
        <v>0.04336</v>
      </c>
      <c r="H2709" s="10">
        <f t="shared" si="42"/>
        <v>22.54</v>
      </c>
      <c r="I2709" s="12">
        <v>2.06728331753761e-6</v>
      </c>
      <c r="J2709" s="10">
        <v>0.0288567</v>
      </c>
      <c r="K2709" s="10">
        <v>0.0992603</v>
      </c>
      <c r="L2709" s="10">
        <v>0.771267</v>
      </c>
    </row>
    <row r="2710" spans="1:12">
      <c r="A2710" s="10" t="s">
        <v>2504</v>
      </c>
      <c r="B2710" s="10" t="s">
        <v>2765</v>
      </c>
      <c r="C2710" s="10" t="s">
        <v>229</v>
      </c>
      <c r="D2710" s="10" t="s">
        <v>20</v>
      </c>
      <c r="E2710" s="10" t="s">
        <v>19</v>
      </c>
      <c r="F2710" s="10">
        <v>0.16982</v>
      </c>
      <c r="G2710" s="10">
        <v>0.018793</v>
      </c>
      <c r="H2710" s="10">
        <f t="shared" si="42"/>
        <v>81.66</v>
      </c>
      <c r="I2710" s="12">
        <v>1.74984668862465e-19</v>
      </c>
      <c r="J2710" s="10">
        <v>-0.0345688</v>
      </c>
      <c r="K2710" s="10">
        <v>0.0317983</v>
      </c>
      <c r="L2710" s="10">
        <v>0.276981</v>
      </c>
    </row>
    <row r="2711" spans="1:12">
      <c r="A2711" s="10" t="s">
        <v>2504</v>
      </c>
      <c r="B2711" s="10" t="s">
        <v>2765</v>
      </c>
      <c r="C2711" s="10" t="s">
        <v>1318</v>
      </c>
      <c r="D2711" s="10" t="s">
        <v>15</v>
      </c>
      <c r="E2711" s="10" t="s">
        <v>16</v>
      </c>
      <c r="F2711" s="10">
        <v>0.055505</v>
      </c>
      <c r="G2711" s="10">
        <v>0.0097349</v>
      </c>
      <c r="H2711" s="10">
        <f t="shared" si="42"/>
        <v>32.51</v>
      </c>
      <c r="I2711" s="12">
        <v>1.20198763486989e-8</v>
      </c>
      <c r="J2711" s="10">
        <v>-0.00556406</v>
      </c>
      <c r="K2711" s="10">
        <v>0.0141262</v>
      </c>
      <c r="L2711" s="10">
        <v>0.693669</v>
      </c>
    </row>
    <row r="2712" spans="1:12">
      <c r="A2712" s="10" t="s">
        <v>2504</v>
      </c>
      <c r="B2712" s="10" t="s">
        <v>2765</v>
      </c>
      <c r="C2712" s="10" t="s">
        <v>21</v>
      </c>
      <c r="D2712" s="10" t="s">
        <v>20</v>
      </c>
      <c r="E2712" s="10" t="s">
        <v>19</v>
      </c>
      <c r="F2712" s="10">
        <v>0.13232</v>
      </c>
      <c r="G2712" s="10">
        <v>0.018583</v>
      </c>
      <c r="H2712" s="10">
        <f t="shared" si="42"/>
        <v>50.7</v>
      </c>
      <c r="I2712" s="12">
        <v>1.1091748152624e-12</v>
      </c>
      <c r="J2712" s="10">
        <v>-0.0443353</v>
      </c>
      <c r="K2712" s="10">
        <v>0.0610256</v>
      </c>
      <c r="L2712" s="10">
        <v>0.467531</v>
      </c>
    </row>
    <row r="2713" spans="1:12">
      <c r="A2713" s="10" t="s">
        <v>2504</v>
      </c>
      <c r="B2713" s="10" t="s">
        <v>2765</v>
      </c>
      <c r="C2713" s="10" t="s">
        <v>1295</v>
      </c>
      <c r="D2713" s="10" t="s">
        <v>16</v>
      </c>
      <c r="E2713" s="10" t="s">
        <v>20</v>
      </c>
      <c r="F2713" s="10">
        <v>-0.087918</v>
      </c>
      <c r="G2713" s="10">
        <v>0.017706</v>
      </c>
      <c r="H2713" s="10">
        <f t="shared" si="42"/>
        <v>24.66</v>
      </c>
      <c r="I2713" s="12">
        <v>6.90557744219683e-7</v>
      </c>
      <c r="J2713" s="10">
        <v>0.0609026</v>
      </c>
      <c r="K2713" s="10">
        <v>0.0365713</v>
      </c>
      <c r="L2713" s="10">
        <v>0.0958495</v>
      </c>
    </row>
    <row r="2714" spans="1:12">
      <c r="A2714" s="10" t="s">
        <v>2504</v>
      </c>
      <c r="B2714" s="10" t="s">
        <v>2765</v>
      </c>
      <c r="C2714" s="10" t="s">
        <v>1325</v>
      </c>
      <c r="D2714" s="10" t="s">
        <v>19</v>
      </c>
      <c r="E2714" s="10" t="s">
        <v>15</v>
      </c>
      <c r="F2714" s="10">
        <v>-0.1113</v>
      </c>
      <c r="G2714" s="10">
        <v>0.02359</v>
      </c>
      <c r="H2714" s="10">
        <f t="shared" si="42"/>
        <v>22.26</v>
      </c>
      <c r="I2714" s="12">
        <v>2.39331575640538e-6</v>
      </c>
      <c r="J2714" s="10">
        <v>-0.00554721</v>
      </c>
      <c r="K2714" s="10">
        <v>0.0415774</v>
      </c>
      <c r="L2714" s="10">
        <v>0.893862</v>
      </c>
    </row>
    <row r="2715" spans="1:12">
      <c r="A2715" s="10" t="s">
        <v>2504</v>
      </c>
      <c r="B2715" s="10" t="s">
        <v>2765</v>
      </c>
      <c r="C2715" s="10" t="s">
        <v>2510</v>
      </c>
      <c r="D2715" s="10" t="s">
        <v>16</v>
      </c>
      <c r="E2715" s="10" t="s">
        <v>15</v>
      </c>
      <c r="F2715" s="10">
        <v>-0.052967</v>
      </c>
      <c r="G2715" s="10">
        <v>0.0099579</v>
      </c>
      <c r="H2715" s="10">
        <f t="shared" si="42"/>
        <v>28.29</v>
      </c>
      <c r="I2715" s="12">
        <v>1.05317368712972e-7</v>
      </c>
      <c r="J2715" s="10">
        <v>-0.00855956</v>
      </c>
      <c r="K2715" s="10">
        <v>0.0152286</v>
      </c>
      <c r="L2715" s="10">
        <v>0.574068</v>
      </c>
    </row>
    <row r="2716" spans="1:12">
      <c r="A2716" s="10" t="s">
        <v>2504</v>
      </c>
      <c r="B2716" s="10" t="s">
        <v>2765</v>
      </c>
      <c r="C2716" s="10" t="s">
        <v>2511</v>
      </c>
      <c r="D2716" s="10" t="s">
        <v>19</v>
      </c>
      <c r="E2716" s="10" t="s">
        <v>20</v>
      </c>
      <c r="F2716" s="10">
        <v>0.045518</v>
      </c>
      <c r="G2716" s="10">
        <v>0.0095468</v>
      </c>
      <c r="H2716" s="10">
        <f t="shared" si="42"/>
        <v>22.73</v>
      </c>
      <c r="I2716" s="12">
        <v>1.87413123997676e-6</v>
      </c>
      <c r="J2716" s="10">
        <v>0.00293167</v>
      </c>
      <c r="K2716" s="10">
        <v>0.0140907</v>
      </c>
      <c r="L2716" s="10">
        <v>0.835184</v>
      </c>
    </row>
    <row r="2717" spans="1:12">
      <c r="A2717" s="10" t="s">
        <v>2504</v>
      </c>
      <c r="B2717" s="10" t="s">
        <v>2765</v>
      </c>
      <c r="C2717" s="10" t="s">
        <v>2512</v>
      </c>
      <c r="D2717" s="10" t="s">
        <v>15</v>
      </c>
      <c r="E2717" s="10" t="s">
        <v>19</v>
      </c>
      <c r="F2717" s="10">
        <v>-0.053409</v>
      </c>
      <c r="G2717" s="10">
        <v>0.011373</v>
      </c>
      <c r="H2717" s="10">
        <f t="shared" si="42"/>
        <v>22.05</v>
      </c>
      <c r="I2717" s="12">
        <v>2.66685866452148e-6</v>
      </c>
      <c r="J2717" s="10">
        <v>0.00378664</v>
      </c>
      <c r="K2717" s="10">
        <v>0.0156902</v>
      </c>
      <c r="L2717" s="10">
        <v>0.809293</v>
      </c>
    </row>
    <row r="2718" spans="1:12">
      <c r="A2718" s="10" t="s">
        <v>2504</v>
      </c>
      <c r="B2718" s="10" t="s">
        <v>2765</v>
      </c>
      <c r="C2718" s="10" t="s">
        <v>2513</v>
      </c>
      <c r="D2718" s="10" t="s">
        <v>20</v>
      </c>
      <c r="E2718" s="10" t="s">
        <v>19</v>
      </c>
      <c r="F2718" s="10">
        <v>-0.046347</v>
      </c>
      <c r="G2718" s="10">
        <v>0.0098451</v>
      </c>
      <c r="H2718" s="10">
        <f t="shared" si="42"/>
        <v>22.16</v>
      </c>
      <c r="I2718" s="12">
        <v>2.52115763080741e-6</v>
      </c>
      <c r="J2718" s="10">
        <v>-0.0259968</v>
      </c>
      <c r="K2718" s="10">
        <v>0.0144742</v>
      </c>
      <c r="L2718" s="10">
        <v>0.0724836</v>
      </c>
    </row>
    <row r="2719" spans="1:12">
      <c r="A2719" s="10" t="s">
        <v>2504</v>
      </c>
      <c r="B2719" s="10" t="s">
        <v>2765</v>
      </c>
      <c r="C2719" s="10" t="s">
        <v>2514</v>
      </c>
      <c r="D2719" s="10" t="s">
        <v>20</v>
      </c>
      <c r="E2719" s="10" t="s">
        <v>19</v>
      </c>
      <c r="F2719" s="10">
        <v>0.051527</v>
      </c>
      <c r="G2719" s="10">
        <v>0.010808</v>
      </c>
      <c r="H2719" s="10">
        <f t="shared" si="42"/>
        <v>22.73</v>
      </c>
      <c r="I2719" s="12">
        <v>1.8762901558379e-6</v>
      </c>
      <c r="J2719" s="10">
        <v>0.00989695</v>
      </c>
      <c r="K2719" s="10">
        <v>0.0158807</v>
      </c>
      <c r="L2719" s="10">
        <v>0.533149</v>
      </c>
    </row>
    <row r="2720" spans="1:12">
      <c r="A2720" s="10" t="s">
        <v>2504</v>
      </c>
      <c r="B2720" s="10" t="s">
        <v>2765</v>
      </c>
      <c r="C2720" s="10" t="s">
        <v>2515</v>
      </c>
      <c r="D2720" s="10" t="s">
        <v>20</v>
      </c>
      <c r="E2720" s="10" t="s">
        <v>19</v>
      </c>
      <c r="F2720" s="10">
        <v>0.056553</v>
      </c>
      <c r="G2720" s="10">
        <v>0.012089</v>
      </c>
      <c r="H2720" s="10">
        <f t="shared" si="42"/>
        <v>21.88</v>
      </c>
      <c r="I2720" s="12">
        <v>2.9120578615297e-6</v>
      </c>
      <c r="J2720" s="10">
        <v>-0.010778</v>
      </c>
      <c r="K2720" s="10">
        <v>0.0187926</v>
      </c>
      <c r="L2720" s="10">
        <v>0.566291</v>
      </c>
    </row>
    <row r="2721" spans="1:12">
      <c r="A2721" s="10" t="s">
        <v>2504</v>
      </c>
      <c r="B2721" s="10" t="s">
        <v>2765</v>
      </c>
      <c r="C2721" s="10" t="s">
        <v>2516</v>
      </c>
      <c r="D2721" s="10" t="s">
        <v>20</v>
      </c>
      <c r="E2721" s="10" t="s">
        <v>19</v>
      </c>
      <c r="F2721" s="10">
        <v>0.054258</v>
      </c>
      <c r="G2721" s="10">
        <v>0.0098362</v>
      </c>
      <c r="H2721" s="10">
        <f t="shared" si="42"/>
        <v>30.43</v>
      </c>
      <c r="I2721" s="12">
        <v>3.50348288301571e-8</v>
      </c>
      <c r="J2721" s="10">
        <v>-0.014508</v>
      </c>
      <c r="K2721" s="10">
        <v>0.0142344</v>
      </c>
      <c r="L2721" s="10">
        <v>0.308098</v>
      </c>
    </row>
    <row r="2722" spans="1:12">
      <c r="A2722" s="10" t="s">
        <v>2504</v>
      </c>
      <c r="B2722" s="10" t="s">
        <v>2765</v>
      </c>
      <c r="C2722" s="10" t="s">
        <v>2517</v>
      </c>
      <c r="D2722" s="10" t="s">
        <v>19</v>
      </c>
      <c r="E2722" s="10" t="s">
        <v>15</v>
      </c>
      <c r="F2722" s="10">
        <v>0.065529</v>
      </c>
      <c r="G2722" s="10">
        <v>0.00997</v>
      </c>
      <c r="H2722" s="10">
        <f t="shared" si="42"/>
        <v>43.2</v>
      </c>
      <c r="I2722" s="12">
        <v>5.05824662003115e-11</v>
      </c>
      <c r="J2722" s="10">
        <v>0.00934741</v>
      </c>
      <c r="K2722" s="10">
        <v>0.0144498</v>
      </c>
      <c r="L2722" s="10">
        <v>0.517703</v>
      </c>
    </row>
    <row r="2723" spans="1:12">
      <c r="A2723" s="10" t="s">
        <v>2504</v>
      </c>
      <c r="B2723" s="10" t="s">
        <v>2765</v>
      </c>
      <c r="C2723" s="10" t="s">
        <v>206</v>
      </c>
      <c r="D2723" s="10" t="s">
        <v>15</v>
      </c>
      <c r="E2723" s="10" t="s">
        <v>16</v>
      </c>
      <c r="F2723" s="10">
        <v>0.12759</v>
      </c>
      <c r="G2723" s="10">
        <v>0.018496</v>
      </c>
      <c r="H2723" s="10">
        <f t="shared" si="42"/>
        <v>47.59</v>
      </c>
      <c r="I2723" s="12">
        <v>5.39510622515127e-12</v>
      </c>
      <c r="J2723" s="10">
        <v>0.0256402</v>
      </c>
      <c r="K2723" s="10">
        <v>0.0204695</v>
      </c>
      <c r="L2723" s="10">
        <v>0.21035</v>
      </c>
    </row>
    <row r="2724" spans="1:12">
      <c r="A2724" s="10" t="s">
        <v>2504</v>
      </c>
      <c r="B2724" s="10" t="s">
        <v>2765</v>
      </c>
      <c r="C2724" s="10" t="s">
        <v>2207</v>
      </c>
      <c r="D2724" s="10" t="s">
        <v>15</v>
      </c>
      <c r="E2724" s="10" t="s">
        <v>19</v>
      </c>
      <c r="F2724" s="10">
        <v>-0.084491</v>
      </c>
      <c r="G2724" s="10">
        <v>0.014806</v>
      </c>
      <c r="H2724" s="10">
        <f t="shared" si="42"/>
        <v>32.56</v>
      </c>
      <c r="I2724" s="12">
        <v>1.16680961706096e-8</v>
      </c>
      <c r="J2724" s="10">
        <v>-0.0185795</v>
      </c>
      <c r="K2724" s="10">
        <v>0.0269131</v>
      </c>
      <c r="L2724" s="10">
        <v>0.489973</v>
      </c>
    </row>
    <row r="2725" spans="1:12">
      <c r="A2725" s="10" t="s">
        <v>2504</v>
      </c>
      <c r="B2725" s="10" t="s">
        <v>2765</v>
      </c>
      <c r="C2725" s="10" t="s">
        <v>2518</v>
      </c>
      <c r="D2725" s="10" t="s">
        <v>15</v>
      </c>
      <c r="E2725" s="10" t="s">
        <v>16</v>
      </c>
      <c r="F2725" s="10">
        <v>0.063218</v>
      </c>
      <c r="G2725" s="10">
        <v>0.010083</v>
      </c>
      <c r="H2725" s="10">
        <f t="shared" si="42"/>
        <v>39.31</v>
      </c>
      <c r="I2725" s="12">
        <v>3.67790070422386e-10</v>
      </c>
      <c r="J2725" s="10">
        <v>0.00827671</v>
      </c>
      <c r="K2725" s="10">
        <v>0.0142069</v>
      </c>
      <c r="L2725" s="10">
        <v>0.560175</v>
      </c>
    </row>
    <row r="2726" spans="1:12">
      <c r="A2726" s="10" t="s">
        <v>2504</v>
      </c>
      <c r="B2726" s="10" t="s">
        <v>2765</v>
      </c>
      <c r="C2726" s="10" t="s">
        <v>2519</v>
      </c>
      <c r="D2726" s="10" t="s">
        <v>15</v>
      </c>
      <c r="E2726" s="10" t="s">
        <v>16</v>
      </c>
      <c r="F2726" s="10">
        <v>0.046696</v>
      </c>
      <c r="G2726" s="10">
        <v>0.009603</v>
      </c>
      <c r="H2726" s="10">
        <f t="shared" si="42"/>
        <v>23.65</v>
      </c>
      <c r="I2726" s="12">
        <v>1.16654098014706e-6</v>
      </c>
      <c r="J2726" s="10">
        <v>0.0119769</v>
      </c>
      <c r="K2726" s="10">
        <v>0.0142647</v>
      </c>
      <c r="L2726" s="10">
        <v>0.401122</v>
      </c>
    </row>
    <row r="2727" spans="1:12">
      <c r="A2727" s="10" t="s">
        <v>2504</v>
      </c>
      <c r="B2727" s="10" t="s">
        <v>2765</v>
      </c>
      <c r="C2727" s="10" t="s">
        <v>2520</v>
      </c>
      <c r="D2727" s="10" t="s">
        <v>16</v>
      </c>
      <c r="E2727" s="10" t="s">
        <v>15</v>
      </c>
      <c r="F2727" s="10">
        <v>0.052756</v>
      </c>
      <c r="G2727" s="10">
        <v>0.0099561</v>
      </c>
      <c r="H2727" s="10">
        <f t="shared" si="42"/>
        <v>28.08</v>
      </c>
      <c r="I2727" s="12">
        <v>1.17652185766723e-7</v>
      </c>
      <c r="J2727" s="10">
        <v>0.00231374</v>
      </c>
      <c r="K2727" s="10">
        <v>0.0152139</v>
      </c>
      <c r="L2727" s="10">
        <v>0.879123</v>
      </c>
    </row>
    <row r="2728" spans="1:12">
      <c r="A2728" s="10" t="s">
        <v>2504</v>
      </c>
      <c r="B2728" s="10" t="s">
        <v>2765</v>
      </c>
      <c r="C2728" s="10" t="s">
        <v>2521</v>
      </c>
      <c r="D2728" s="10" t="s">
        <v>19</v>
      </c>
      <c r="E2728" s="10" t="s">
        <v>20</v>
      </c>
      <c r="F2728" s="10">
        <v>0.048557</v>
      </c>
      <c r="G2728" s="10">
        <v>0.0099357</v>
      </c>
      <c r="H2728" s="10">
        <f t="shared" si="42"/>
        <v>23.88</v>
      </c>
      <c r="I2728" s="12">
        <v>1.03062340293082e-6</v>
      </c>
      <c r="J2728" s="10">
        <v>-0.00396166</v>
      </c>
      <c r="K2728" s="10">
        <v>0.0143363</v>
      </c>
      <c r="L2728" s="10">
        <v>0.782289</v>
      </c>
    </row>
    <row r="2729" spans="1:12">
      <c r="A2729" s="10" t="s">
        <v>2504</v>
      </c>
      <c r="B2729" s="10" t="s">
        <v>2765</v>
      </c>
      <c r="C2729" s="10" t="s">
        <v>966</v>
      </c>
      <c r="D2729" s="10" t="s">
        <v>20</v>
      </c>
      <c r="E2729" s="10" t="s">
        <v>19</v>
      </c>
      <c r="F2729" s="10">
        <v>0.077525</v>
      </c>
      <c r="G2729" s="10">
        <v>0.01489</v>
      </c>
      <c r="H2729" s="10">
        <f t="shared" si="42"/>
        <v>27.11</v>
      </c>
      <c r="I2729" s="12">
        <v>1.94267432303149e-7</v>
      </c>
      <c r="J2729" s="10">
        <v>0.0482578</v>
      </c>
      <c r="K2729" s="10">
        <v>0.0224639</v>
      </c>
      <c r="L2729" s="10">
        <v>0.0316949</v>
      </c>
    </row>
    <row r="2730" spans="1:12">
      <c r="A2730" s="10" t="s">
        <v>2504</v>
      </c>
      <c r="B2730" s="10" t="s">
        <v>2765</v>
      </c>
      <c r="C2730" s="10" t="s">
        <v>255</v>
      </c>
      <c r="D2730" s="10" t="s">
        <v>15</v>
      </c>
      <c r="E2730" s="10" t="s">
        <v>16</v>
      </c>
      <c r="F2730" s="10">
        <v>0.09909</v>
      </c>
      <c r="G2730" s="10">
        <v>0.01917</v>
      </c>
      <c r="H2730" s="10">
        <f t="shared" si="42"/>
        <v>26.72</v>
      </c>
      <c r="I2730" s="12">
        <v>2.37410542273496e-7</v>
      </c>
      <c r="J2730" s="10">
        <v>0.0110588</v>
      </c>
      <c r="K2730" s="10">
        <v>0.0306894</v>
      </c>
      <c r="L2730" s="10">
        <v>0.718588</v>
      </c>
    </row>
    <row r="2731" spans="1:12">
      <c r="A2731" s="10" t="s">
        <v>2504</v>
      </c>
      <c r="B2731" s="10" t="s">
        <v>2765</v>
      </c>
      <c r="C2731" s="10" t="s">
        <v>2522</v>
      </c>
      <c r="D2731" s="10" t="s">
        <v>20</v>
      </c>
      <c r="E2731" s="10" t="s">
        <v>19</v>
      </c>
      <c r="F2731" s="10">
        <v>-0.25798</v>
      </c>
      <c r="G2731" s="10">
        <v>0.054169</v>
      </c>
      <c r="H2731" s="10">
        <f t="shared" si="42"/>
        <v>22.68</v>
      </c>
      <c r="I2731" s="12">
        <v>1.92486377778253e-6</v>
      </c>
      <c r="J2731" s="10">
        <v>-0.13599</v>
      </c>
      <c r="K2731" s="10">
        <v>0.0511241</v>
      </c>
      <c r="L2731" s="10">
        <v>0.00781394</v>
      </c>
    </row>
    <row r="2732" spans="1:12">
      <c r="A2732" s="10" t="s">
        <v>2504</v>
      </c>
      <c r="B2732" s="10" t="s">
        <v>2765</v>
      </c>
      <c r="C2732" s="10" t="s">
        <v>2523</v>
      </c>
      <c r="D2732" s="10" t="s">
        <v>20</v>
      </c>
      <c r="E2732" s="10" t="s">
        <v>19</v>
      </c>
      <c r="F2732" s="10">
        <v>-0.12186</v>
      </c>
      <c r="G2732" s="10">
        <v>0.02638</v>
      </c>
      <c r="H2732" s="10">
        <f t="shared" si="42"/>
        <v>21.34</v>
      </c>
      <c r="I2732" s="12">
        <v>3.86901131655109e-6</v>
      </c>
      <c r="J2732" s="10">
        <v>0.0191087</v>
      </c>
      <c r="K2732" s="10">
        <v>0.03739</v>
      </c>
      <c r="L2732" s="10">
        <v>0.609305</v>
      </c>
    </row>
    <row r="2733" spans="1:12">
      <c r="A2733" s="10" t="s">
        <v>2504</v>
      </c>
      <c r="B2733" s="10" t="s">
        <v>2765</v>
      </c>
      <c r="C2733" s="10" t="s">
        <v>1568</v>
      </c>
      <c r="D2733" s="10" t="s">
        <v>15</v>
      </c>
      <c r="E2733" s="10" t="s">
        <v>16</v>
      </c>
      <c r="F2733" s="10">
        <v>0.089914</v>
      </c>
      <c r="G2733" s="10">
        <v>0.014643</v>
      </c>
      <c r="H2733" s="10">
        <f t="shared" si="42"/>
        <v>37.7</v>
      </c>
      <c r="I2733" s="12">
        <v>8.37722152575058e-10</v>
      </c>
      <c r="J2733" s="10">
        <v>0.0467622</v>
      </c>
      <c r="K2733" s="10">
        <v>0.0264662</v>
      </c>
      <c r="L2733" s="10">
        <v>0.0772503</v>
      </c>
    </row>
    <row r="2734" spans="1:12">
      <c r="A2734" s="10" t="s">
        <v>2524</v>
      </c>
      <c r="B2734" s="10" t="s">
        <v>2765</v>
      </c>
      <c r="C2734" s="10" t="s">
        <v>2525</v>
      </c>
      <c r="D2734" s="10" t="s">
        <v>20</v>
      </c>
      <c r="E2734" s="10" t="s">
        <v>19</v>
      </c>
      <c r="F2734" s="10">
        <v>0.21615</v>
      </c>
      <c r="G2734" s="10">
        <v>0.047221</v>
      </c>
      <c r="H2734" s="10">
        <f t="shared" si="42"/>
        <v>20.95</v>
      </c>
      <c r="I2734" s="12">
        <v>4.7315125896148e-6</v>
      </c>
      <c r="J2734" s="10">
        <v>0.017867</v>
      </c>
      <c r="K2734" s="10">
        <v>0.050512</v>
      </c>
      <c r="L2734" s="10">
        <v>0.723551</v>
      </c>
    </row>
    <row r="2735" spans="1:12">
      <c r="A2735" s="10" t="s">
        <v>2524</v>
      </c>
      <c r="B2735" s="10" t="s">
        <v>2765</v>
      </c>
      <c r="C2735" s="10" t="s">
        <v>2526</v>
      </c>
      <c r="D2735" s="10" t="s">
        <v>15</v>
      </c>
      <c r="E2735" s="10" t="s">
        <v>16</v>
      </c>
      <c r="F2735" s="10">
        <v>0.076891</v>
      </c>
      <c r="G2735" s="10">
        <v>0.01303</v>
      </c>
      <c r="H2735" s="10">
        <f t="shared" si="42"/>
        <v>34.82</v>
      </c>
      <c r="I2735" s="12">
        <v>3.66690788203697e-9</v>
      </c>
      <c r="J2735" s="10">
        <v>0.0185447</v>
      </c>
      <c r="K2735" s="10">
        <v>0.018984</v>
      </c>
      <c r="L2735" s="10">
        <v>0.328639</v>
      </c>
    </row>
    <row r="2736" spans="1:12">
      <c r="A2736" s="10" t="s">
        <v>2524</v>
      </c>
      <c r="B2736" s="10" t="s">
        <v>2765</v>
      </c>
      <c r="C2736" s="10" t="s">
        <v>21</v>
      </c>
      <c r="D2736" s="10" t="s">
        <v>20</v>
      </c>
      <c r="E2736" s="10" t="s">
        <v>19</v>
      </c>
      <c r="F2736" s="10">
        <v>0.21457</v>
      </c>
      <c r="G2736" s="10">
        <v>0.018548</v>
      </c>
      <c r="H2736" s="10">
        <f t="shared" si="42"/>
        <v>133.83</v>
      </c>
      <c r="I2736" s="12">
        <v>7.32824533138901e-31</v>
      </c>
      <c r="J2736" s="10">
        <v>-0.0443353</v>
      </c>
      <c r="K2736" s="10">
        <v>0.0610256</v>
      </c>
      <c r="L2736" s="10">
        <v>0.467531</v>
      </c>
    </row>
    <row r="2737" spans="1:12">
      <c r="A2737" s="10" t="s">
        <v>2524</v>
      </c>
      <c r="B2737" s="10" t="s">
        <v>2765</v>
      </c>
      <c r="C2737" s="10" t="s">
        <v>2527</v>
      </c>
      <c r="D2737" s="10" t="s">
        <v>20</v>
      </c>
      <c r="E2737" s="10" t="s">
        <v>16</v>
      </c>
      <c r="F2737" s="10">
        <v>0.13243</v>
      </c>
      <c r="G2737" s="10">
        <v>0.028493</v>
      </c>
      <c r="H2737" s="10">
        <f t="shared" si="42"/>
        <v>21.6</v>
      </c>
      <c r="I2737" s="12">
        <v>3.37364980873768e-6</v>
      </c>
      <c r="J2737" s="10">
        <v>0.00248684</v>
      </c>
      <c r="K2737" s="10">
        <v>0.0485901</v>
      </c>
      <c r="L2737" s="10">
        <v>0.959182</v>
      </c>
    </row>
    <row r="2738" spans="1:12">
      <c r="A2738" s="10" t="s">
        <v>2524</v>
      </c>
      <c r="B2738" s="10" t="s">
        <v>2765</v>
      </c>
      <c r="C2738" s="10" t="s">
        <v>2528</v>
      </c>
      <c r="D2738" s="10" t="s">
        <v>15</v>
      </c>
      <c r="E2738" s="10" t="s">
        <v>16</v>
      </c>
      <c r="F2738" s="10">
        <v>0.13624</v>
      </c>
      <c r="G2738" s="10">
        <v>0.026345</v>
      </c>
      <c r="H2738" s="10">
        <f t="shared" si="42"/>
        <v>26.74</v>
      </c>
      <c r="I2738" s="12">
        <v>2.34422881531992e-7</v>
      </c>
      <c r="J2738" s="10">
        <v>0.0347341</v>
      </c>
      <c r="K2738" s="10">
        <v>0.0354835</v>
      </c>
      <c r="L2738" s="10">
        <v>0.327639</v>
      </c>
    </row>
    <row r="2739" spans="1:12">
      <c r="A2739" s="10" t="s">
        <v>2524</v>
      </c>
      <c r="B2739" s="10" t="s">
        <v>2765</v>
      </c>
      <c r="C2739" s="10" t="s">
        <v>580</v>
      </c>
      <c r="D2739" s="10" t="s">
        <v>15</v>
      </c>
      <c r="E2739" s="10" t="s">
        <v>16</v>
      </c>
      <c r="F2739" s="10">
        <v>-0.12707</v>
      </c>
      <c r="G2739" s="10">
        <v>0.017842</v>
      </c>
      <c r="H2739" s="10">
        <f t="shared" si="42"/>
        <v>50.72</v>
      </c>
      <c r="I2739" s="12">
        <v>1.09647819614318e-12</v>
      </c>
      <c r="J2739" s="10">
        <v>0.0505704</v>
      </c>
      <c r="K2739" s="10">
        <v>0.0377136</v>
      </c>
      <c r="L2739" s="10">
        <v>0.179951</v>
      </c>
    </row>
    <row r="2740" spans="1:12">
      <c r="A2740" s="10" t="s">
        <v>2524</v>
      </c>
      <c r="B2740" s="10" t="s">
        <v>2765</v>
      </c>
      <c r="C2740" s="10" t="s">
        <v>506</v>
      </c>
      <c r="D2740" s="10" t="s">
        <v>15</v>
      </c>
      <c r="E2740" s="10" t="s">
        <v>19</v>
      </c>
      <c r="F2740" s="10">
        <v>-0.084134</v>
      </c>
      <c r="G2740" s="10">
        <v>0.013727</v>
      </c>
      <c r="H2740" s="10">
        <f t="shared" si="42"/>
        <v>37.57</v>
      </c>
      <c r="I2740" s="12">
        <v>8.99497581530037e-10</v>
      </c>
      <c r="J2740" s="10">
        <v>0.0298461</v>
      </c>
      <c r="K2740" s="10">
        <v>0.0225741</v>
      </c>
      <c r="L2740" s="10">
        <v>0.186121</v>
      </c>
    </row>
    <row r="2741" spans="1:12">
      <c r="A2741" s="10" t="s">
        <v>2524</v>
      </c>
      <c r="B2741" s="10" t="s">
        <v>2765</v>
      </c>
      <c r="C2741" s="10" t="s">
        <v>2529</v>
      </c>
      <c r="D2741" s="10" t="s">
        <v>15</v>
      </c>
      <c r="E2741" s="10" t="s">
        <v>16</v>
      </c>
      <c r="F2741" s="10">
        <v>-0.046865</v>
      </c>
      <c r="G2741" s="10">
        <v>0.0099164</v>
      </c>
      <c r="H2741" s="10">
        <f t="shared" si="42"/>
        <v>22.34</v>
      </c>
      <c r="I2741" s="12">
        <v>2.30303214631176e-6</v>
      </c>
      <c r="J2741" s="10">
        <v>-0.00700558</v>
      </c>
      <c r="K2741" s="10">
        <v>0.0152108</v>
      </c>
      <c r="L2741" s="10">
        <v>0.64511</v>
      </c>
    </row>
    <row r="2742" spans="1:12">
      <c r="A2742" s="10" t="s">
        <v>2524</v>
      </c>
      <c r="B2742" s="10" t="s">
        <v>2765</v>
      </c>
      <c r="C2742" s="10" t="s">
        <v>584</v>
      </c>
      <c r="D2742" s="10" t="s">
        <v>20</v>
      </c>
      <c r="E2742" s="10" t="s">
        <v>16</v>
      </c>
      <c r="F2742" s="10">
        <v>-0.072677</v>
      </c>
      <c r="G2742" s="10">
        <v>0.01481</v>
      </c>
      <c r="H2742" s="10">
        <f t="shared" si="42"/>
        <v>24.08</v>
      </c>
      <c r="I2742" s="12">
        <v>9.30679183162653e-7</v>
      </c>
      <c r="J2742" s="10">
        <v>-0.0189203</v>
      </c>
      <c r="K2742" s="10">
        <v>0.0268654</v>
      </c>
      <c r="L2742" s="10">
        <v>0.48127</v>
      </c>
    </row>
    <row r="2743" spans="1:12">
      <c r="A2743" s="10" t="s">
        <v>2524</v>
      </c>
      <c r="B2743" s="10" t="s">
        <v>2765</v>
      </c>
      <c r="C2743" s="10" t="s">
        <v>404</v>
      </c>
      <c r="D2743" s="10" t="s">
        <v>20</v>
      </c>
      <c r="E2743" s="10" t="s">
        <v>19</v>
      </c>
      <c r="F2743" s="10">
        <v>0.050917</v>
      </c>
      <c r="G2743" s="10">
        <v>0.010286</v>
      </c>
      <c r="H2743" s="10">
        <f t="shared" si="42"/>
        <v>24.5</v>
      </c>
      <c r="I2743" s="12">
        <v>7.47480728175663e-7</v>
      </c>
      <c r="J2743" s="10">
        <v>-0.00598711</v>
      </c>
      <c r="K2743" s="10">
        <v>0.0144393</v>
      </c>
      <c r="L2743" s="10">
        <v>0.678406</v>
      </c>
    </row>
    <row r="2744" spans="1:12">
      <c r="A2744" s="10" t="s">
        <v>2524</v>
      </c>
      <c r="B2744" s="10" t="s">
        <v>2765</v>
      </c>
      <c r="C2744" s="10" t="s">
        <v>2530</v>
      </c>
      <c r="D2744" s="10" t="s">
        <v>19</v>
      </c>
      <c r="E2744" s="10" t="s">
        <v>20</v>
      </c>
      <c r="F2744" s="10">
        <v>-0.046103</v>
      </c>
      <c r="G2744" s="10">
        <v>0.0096151</v>
      </c>
      <c r="H2744" s="10">
        <f t="shared" si="42"/>
        <v>22.99</v>
      </c>
      <c r="I2744" s="12">
        <v>1.63832477962864e-6</v>
      </c>
      <c r="J2744" s="10">
        <v>-0.0164103</v>
      </c>
      <c r="K2744" s="10">
        <v>0.0141191</v>
      </c>
      <c r="L2744" s="10">
        <v>0.245123</v>
      </c>
    </row>
    <row r="2745" spans="1:12">
      <c r="A2745" s="10" t="s">
        <v>2524</v>
      </c>
      <c r="B2745" s="10" t="s">
        <v>2765</v>
      </c>
      <c r="C2745" s="10" t="s">
        <v>2516</v>
      </c>
      <c r="D2745" s="10" t="s">
        <v>20</v>
      </c>
      <c r="E2745" s="10" t="s">
        <v>19</v>
      </c>
      <c r="F2745" s="10">
        <v>0.046313</v>
      </c>
      <c r="G2745" s="10">
        <v>0.0098381</v>
      </c>
      <c r="H2745" s="10">
        <f t="shared" si="42"/>
        <v>22.16</v>
      </c>
      <c r="I2745" s="12">
        <v>2.52231893418243e-6</v>
      </c>
      <c r="J2745" s="10">
        <v>-0.014508</v>
      </c>
      <c r="K2745" s="10">
        <v>0.0142344</v>
      </c>
      <c r="L2745" s="10">
        <v>0.308098</v>
      </c>
    </row>
    <row r="2746" spans="1:12">
      <c r="A2746" s="10" t="s">
        <v>2524</v>
      </c>
      <c r="B2746" s="10" t="s">
        <v>2765</v>
      </c>
      <c r="C2746" s="10" t="s">
        <v>2531</v>
      </c>
      <c r="D2746" s="10" t="s">
        <v>16</v>
      </c>
      <c r="E2746" s="10" t="s">
        <v>15</v>
      </c>
      <c r="F2746" s="10">
        <v>0.085158</v>
      </c>
      <c r="G2746" s="10">
        <v>0.017104</v>
      </c>
      <c r="H2746" s="10">
        <f t="shared" si="42"/>
        <v>24.79</v>
      </c>
      <c r="I2746" s="12">
        <v>6.44762840643921e-7</v>
      </c>
      <c r="J2746" s="10">
        <v>0.00627653</v>
      </c>
      <c r="K2746" s="10">
        <v>0.0271764</v>
      </c>
      <c r="L2746" s="10">
        <v>0.817349</v>
      </c>
    </row>
    <row r="2747" spans="1:12">
      <c r="A2747" s="10" t="s">
        <v>2524</v>
      </c>
      <c r="B2747" s="10" t="s">
        <v>2765</v>
      </c>
      <c r="C2747" s="10" t="s">
        <v>2532</v>
      </c>
      <c r="D2747" s="10" t="s">
        <v>15</v>
      </c>
      <c r="E2747" s="10" t="s">
        <v>16</v>
      </c>
      <c r="F2747" s="10">
        <v>0.04384</v>
      </c>
      <c r="G2747" s="10">
        <v>0.0095554</v>
      </c>
      <c r="H2747" s="10">
        <f t="shared" si="42"/>
        <v>21.05</v>
      </c>
      <c r="I2747" s="12">
        <v>4.50090659145616e-6</v>
      </c>
      <c r="J2747" s="10">
        <v>-0.0310246</v>
      </c>
      <c r="K2747" s="10">
        <v>0.0140574</v>
      </c>
      <c r="L2747" s="10">
        <v>0.0273143</v>
      </c>
    </row>
    <row r="2748" spans="1:12">
      <c r="A2748" s="10" t="s">
        <v>2524</v>
      </c>
      <c r="B2748" s="10" t="s">
        <v>2765</v>
      </c>
      <c r="C2748" s="10" t="s">
        <v>2533</v>
      </c>
      <c r="D2748" s="10" t="s">
        <v>16</v>
      </c>
      <c r="E2748" s="10" t="s">
        <v>15</v>
      </c>
      <c r="F2748" s="10">
        <v>0.049042</v>
      </c>
      <c r="G2748" s="10">
        <v>0.010242</v>
      </c>
      <c r="H2748" s="10">
        <f t="shared" si="42"/>
        <v>22.93</v>
      </c>
      <c r="I2748" s="12">
        <v>1.69433780044733e-6</v>
      </c>
      <c r="J2748" s="10">
        <v>0.0010868</v>
      </c>
      <c r="K2748" s="10">
        <v>0.015077</v>
      </c>
      <c r="L2748" s="10">
        <v>0.942535</v>
      </c>
    </row>
    <row r="2749" spans="1:12">
      <c r="A2749" s="10" t="s">
        <v>2524</v>
      </c>
      <c r="B2749" s="10" t="s">
        <v>2765</v>
      </c>
      <c r="C2749" s="10" t="s">
        <v>1368</v>
      </c>
      <c r="D2749" s="10" t="s">
        <v>15</v>
      </c>
      <c r="E2749" s="10" t="s">
        <v>19</v>
      </c>
      <c r="F2749" s="10">
        <v>-0.11199</v>
      </c>
      <c r="G2749" s="10">
        <v>0.020958</v>
      </c>
      <c r="H2749" s="10">
        <f t="shared" si="42"/>
        <v>28.55</v>
      </c>
      <c r="I2749" s="12">
        <v>9.2023765480567e-8</v>
      </c>
      <c r="J2749" s="10">
        <v>0.00099388</v>
      </c>
      <c r="K2749" s="10">
        <v>0.0429317</v>
      </c>
      <c r="L2749" s="10">
        <v>0.98153</v>
      </c>
    </row>
    <row r="2750" spans="1:12">
      <c r="A2750" s="10" t="s">
        <v>2524</v>
      </c>
      <c r="B2750" s="10" t="s">
        <v>2765</v>
      </c>
      <c r="C2750" s="10" t="s">
        <v>2534</v>
      </c>
      <c r="D2750" s="10" t="s">
        <v>20</v>
      </c>
      <c r="E2750" s="10" t="s">
        <v>19</v>
      </c>
      <c r="F2750" s="10">
        <v>0.058852</v>
      </c>
      <c r="G2750" s="10">
        <v>0.012752</v>
      </c>
      <c r="H2750" s="10">
        <f t="shared" si="42"/>
        <v>21.3</v>
      </c>
      <c r="I2750" s="12">
        <v>3.95275594019727e-6</v>
      </c>
      <c r="J2750" s="10">
        <v>0.016664</v>
      </c>
      <c r="K2750" s="10">
        <v>0.020565</v>
      </c>
      <c r="L2750" s="10">
        <v>0.417763</v>
      </c>
    </row>
    <row r="2751" spans="1:12">
      <c r="A2751" s="10" t="s">
        <v>2524</v>
      </c>
      <c r="B2751" s="10" t="s">
        <v>2765</v>
      </c>
      <c r="C2751" s="10" t="s">
        <v>1390</v>
      </c>
      <c r="D2751" s="10" t="s">
        <v>15</v>
      </c>
      <c r="E2751" s="10" t="s">
        <v>16</v>
      </c>
      <c r="F2751" s="10">
        <v>-0.086439</v>
      </c>
      <c r="G2751" s="10">
        <v>0.016618</v>
      </c>
      <c r="H2751" s="10">
        <f t="shared" si="42"/>
        <v>27.06</v>
      </c>
      <c r="I2751" s="12">
        <v>1.99342545649809e-7</v>
      </c>
      <c r="J2751" s="10">
        <v>0.0134508</v>
      </c>
      <c r="K2751" s="10">
        <v>0.0297542</v>
      </c>
      <c r="L2751" s="10">
        <v>0.651223</v>
      </c>
    </row>
    <row r="2752" spans="1:12">
      <c r="A2752" s="10" t="s">
        <v>2524</v>
      </c>
      <c r="B2752" s="10" t="s">
        <v>2765</v>
      </c>
      <c r="C2752" s="10" t="s">
        <v>2535</v>
      </c>
      <c r="D2752" s="10" t="s">
        <v>15</v>
      </c>
      <c r="E2752" s="10" t="s">
        <v>16</v>
      </c>
      <c r="F2752" s="10">
        <v>0.048463</v>
      </c>
      <c r="G2752" s="10">
        <v>0.010175</v>
      </c>
      <c r="H2752" s="10">
        <f t="shared" si="42"/>
        <v>22.69</v>
      </c>
      <c r="I2752" s="12">
        <v>1.91778536448265e-6</v>
      </c>
      <c r="J2752" s="10">
        <v>0.00696141</v>
      </c>
      <c r="K2752" s="10">
        <v>0.0155358</v>
      </c>
      <c r="L2752" s="10">
        <v>0.654089</v>
      </c>
    </row>
    <row r="2753" spans="1:12">
      <c r="A2753" s="10" t="s">
        <v>2524</v>
      </c>
      <c r="B2753" s="10" t="s">
        <v>2765</v>
      </c>
      <c r="C2753" s="10" t="s">
        <v>1369</v>
      </c>
      <c r="D2753" s="10" t="s">
        <v>15</v>
      </c>
      <c r="E2753" s="10" t="s">
        <v>16</v>
      </c>
      <c r="F2753" s="10">
        <v>0.047952</v>
      </c>
      <c r="G2753" s="10">
        <v>0.010088</v>
      </c>
      <c r="H2753" s="10">
        <f t="shared" si="42"/>
        <v>22.59</v>
      </c>
      <c r="I2753" s="12">
        <v>2.012797109073e-6</v>
      </c>
      <c r="J2753" s="10">
        <v>0.00894274</v>
      </c>
      <c r="K2753" s="10">
        <v>0.0142017</v>
      </c>
      <c r="L2753" s="10">
        <v>0.528893</v>
      </c>
    </row>
    <row r="2754" spans="1:12">
      <c r="A2754" s="10" t="s">
        <v>2524</v>
      </c>
      <c r="B2754" s="10" t="s">
        <v>2765</v>
      </c>
      <c r="C2754" s="10" t="s">
        <v>1391</v>
      </c>
      <c r="D2754" s="10" t="s">
        <v>20</v>
      </c>
      <c r="E2754" s="10" t="s">
        <v>19</v>
      </c>
      <c r="F2754" s="10">
        <v>0.17218</v>
      </c>
      <c r="G2754" s="10">
        <v>0.036116</v>
      </c>
      <c r="H2754" s="10">
        <f t="shared" si="42"/>
        <v>22.73</v>
      </c>
      <c r="I2754" s="12">
        <v>1.87888413793044e-6</v>
      </c>
      <c r="J2754" s="10">
        <v>-0.169053</v>
      </c>
      <c r="K2754" s="10">
        <v>0.105405</v>
      </c>
      <c r="L2754" s="10">
        <v>0.10875</v>
      </c>
    </row>
    <row r="2755" spans="1:12">
      <c r="A2755" s="10" t="s">
        <v>2524</v>
      </c>
      <c r="B2755" s="10" t="s">
        <v>2765</v>
      </c>
      <c r="C2755" s="10" t="s">
        <v>1877</v>
      </c>
      <c r="D2755" s="10" t="s">
        <v>15</v>
      </c>
      <c r="E2755" s="10" t="s">
        <v>19</v>
      </c>
      <c r="F2755" s="10">
        <v>0.086643</v>
      </c>
      <c r="G2755" s="10">
        <v>0.018728</v>
      </c>
      <c r="H2755" s="10">
        <f t="shared" si="42"/>
        <v>21.4</v>
      </c>
      <c r="I2755" s="12">
        <v>3.74369103989045e-6</v>
      </c>
      <c r="J2755" s="10">
        <v>0.0129255</v>
      </c>
      <c r="K2755" s="10">
        <v>0.0362312</v>
      </c>
      <c r="L2755" s="10">
        <v>0.721279</v>
      </c>
    </row>
    <row r="2756" spans="1:12">
      <c r="A2756" s="10" t="s">
        <v>2524</v>
      </c>
      <c r="B2756" s="10" t="s">
        <v>2765</v>
      </c>
      <c r="C2756" s="10" t="s">
        <v>607</v>
      </c>
      <c r="D2756" s="10" t="s">
        <v>15</v>
      </c>
      <c r="E2756" s="10" t="s">
        <v>16</v>
      </c>
      <c r="F2756" s="10">
        <v>-0.10688</v>
      </c>
      <c r="G2756" s="10">
        <v>0.021285</v>
      </c>
      <c r="H2756" s="10">
        <f t="shared" si="42"/>
        <v>25.21</v>
      </c>
      <c r="I2756" s="12">
        <v>5.16416369272071e-7</v>
      </c>
      <c r="J2756" s="10">
        <v>-0.0368413</v>
      </c>
      <c r="K2756" s="10">
        <v>0.029565</v>
      </c>
      <c r="L2756" s="10">
        <v>0.212723</v>
      </c>
    </row>
    <row r="2757" spans="1:12">
      <c r="A2757" s="10" t="s">
        <v>2536</v>
      </c>
      <c r="B2757" s="10" t="s">
        <v>2765</v>
      </c>
      <c r="C2757" s="10" t="s">
        <v>2537</v>
      </c>
      <c r="D2757" s="10" t="s">
        <v>15</v>
      </c>
      <c r="E2757" s="10" t="s">
        <v>16</v>
      </c>
      <c r="F2757" s="10">
        <v>0.058683</v>
      </c>
      <c r="G2757" s="10">
        <v>0.010986</v>
      </c>
      <c r="H2757" s="10">
        <f t="shared" ref="H2757:H2820" si="43">ROUND((POWER(F2757,2))/(POWER(G2757,2)),2)</f>
        <v>28.53</v>
      </c>
      <c r="I2757" s="12">
        <v>9.31107875467831e-8</v>
      </c>
      <c r="J2757" s="10">
        <v>-0.0112657</v>
      </c>
      <c r="K2757" s="10">
        <v>0.0171934</v>
      </c>
      <c r="L2757" s="10">
        <v>0.512317</v>
      </c>
    </row>
    <row r="2758" spans="1:12">
      <c r="A2758" s="10" t="s">
        <v>2536</v>
      </c>
      <c r="B2758" s="10" t="s">
        <v>2765</v>
      </c>
      <c r="C2758" s="10" t="s">
        <v>2538</v>
      </c>
      <c r="D2758" s="10" t="s">
        <v>15</v>
      </c>
      <c r="E2758" s="10" t="s">
        <v>16</v>
      </c>
      <c r="F2758" s="10">
        <v>0.10178</v>
      </c>
      <c r="G2758" s="10">
        <v>0.012172</v>
      </c>
      <c r="H2758" s="10">
        <f t="shared" si="43"/>
        <v>69.92</v>
      </c>
      <c r="I2758" s="12">
        <v>6.51628394060843e-17</v>
      </c>
      <c r="J2758" s="10">
        <v>0.000897815</v>
      </c>
      <c r="K2758" s="10">
        <v>0.0234473</v>
      </c>
      <c r="L2758" s="10">
        <v>0.969456</v>
      </c>
    </row>
    <row r="2759" spans="1:12">
      <c r="A2759" s="10" t="s">
        <v>2536</v>
      </c>
      <c r="B2759" s="10" t="s">
        <v>2765</v>
      </c>
      <c r="C2759" s="10" t="s">
        <v>2539</v>
      </c>
      <c r="D2759" s="10" t="s">
        <v>15</v>
      </c>
      <c r="E2759" s="10" t="s">
        <v>16</v>
      </c>
      <c r="F2759" s="10">
        <v>-0.25064</v>
      </c>
      <c r="G2759" s="10">
        <v>0.052763</v>
      </c>
      <c r="H2759" s="10">
        <f t="shared" si="43"/>
        <v>22.57</v>
      </c>
      <c r="I2759" s="12">
        <v>2.04408993600238e-6</v>
      </c>
      <c r="J2759" s="10">
        <v>-0.0277356</v>
      </c>
      <c r="K2759" s="10">
        <v>0.0598147</v>
      </c>
      <c r="L2759" s="10">
        <v>0.642868</v>
      </c>
    </row>
    <row r="2760" spans="1:12">
      <c r="A2760" s="10" t="s">
        <v>2536</v>
      </c>
      <c r="B2760" s="10" t="s">
        <v>2765</v>
      </c>
      <c r="C2760" s="10" t="s">
        <v>2540</v>
      </c>
      <c r="D2760" s="10" t="s">
        <v>15</v>
      </c>
      <c r="E2760" s="10" t="s">
        <v>16</v>
      </c>
      <c r="F2760" s="10">
        <v>0.053246</v>
      </c>
      <c r="G2760" s="10">
        <v>0.010331</v>
      </c>
      <c r="H2760" s="10">
        <f t="shared" si="43"/>
        <v>26.56</v>
      </c>
      <c r="I2760" s="12">
        <v>2.57217196267279e-7</v>
      </c>
      <c r="J2760" s="10">
        <v>0.00509601</v>
      </c>
      <c r="K2760" s="10">
        <v>0.0165417</v>
      </c>
      <c r="L2760" s="10">
        <v>0.758028</v>
      </c>
    </row>
    <row r="2761" spans="1:12">
      <c r="A2761" s="10" t="s">
        <v>2536</v>
      </c>
      <c r="B2761" s="10" t="s">
        <v>2765</v>
      </c>
      <c r="C2761" s="10" t="s">
        <v>2541</v>
      </c>
      <c r="D2761" s="10" t="s">
        <v>15</v>
      </c>
      <c r="E2761" s="10" t="s">
        <v>16</v>
      </c>
      <c r="F2761" s="10">
        <v>-0.06837</v>
      </c>
      <c r="G2761" s="10">
        <v>0.013631</v>
      </c>
      <c r="H2761" s="10">
        <f t="shared" si="43"/>
        <v>25.16</v>
      </c>
      <c r="I2761" s="12">
        <v>5.32721224322962e-7</v>
      </c>
      <c r="J2761" s="10">
        <v>-0.0426884</v>
      </c>
      <c r="K2761" s="10">
        <v>0.0166236</v>
      </c>
      <c r="L2761" s="10">
        <v>0.0102306</v>
      </c>
    </row>
    <row r="2762" spans="1:12">
      <c r="A2762" s="10" t="s">
        <v>2536</v>
      </c>
      <c r="B2762" s="10" t="s">
        <v>2765</v>
      </c>
      <c r="C2762" s="10" t="s">
        <v>21</v>
      </c>
      <c r="D2762" s="10" t="s">
        <v>20</v>
      </c>
      <c r="E2762" s="10" t="s">
        <v>19</v>
      </c>
      <c r="F2762" s="10">
        <v>0.10187</v>
      </c>
      <c r="G2762" s="10">
        <v>0.018591</v>
      </c>
      <c r="H2762" s="10">
        <f t="shared" si="43"/>
        <v>30.03</v>
      </c>
      <c r="I2762" s="12">
        <v>4.32016167618143e-8</v>
      </c>
      <c r="J2762" s="10">
        <v>-0.0443353</v>
      </c>
      <c r="K2762" s="10">
        <v>0.0610256</v>
      </c>
      <c r="L2762" s="10">
        <v>0.467531</v>
      </c>
    </row>
    <row r="2763" spans="1:12">
      <c r="A2763" s="10" t="s">
        <v>2536</v>
      </c>
      <c r="B2763" s="10" t="s">
        <v>2765</v>
      </c>
      <c r="C2763" s="10" t="s">
        <v>2542</v>
      </c>
      <c r="D2763" s="10" t="s">
        <v>15</v>
      </c>
      <c r="E2763" s="10" t="s">
        <v>16</v>
      </c>
      <c r="F2763" s="10">
        <v>-0.054102</v>
      </c>
      <c r="G2763" s="10">
        <v>0.011476</v>
      </c>
      <c r="H2763" s="10">
        <f t="shared" si="43"/>
        <v>22.23</v>
      </c>
      <c r="I2763" s="12">
        <v>2.43949538018378e-6</v>
      </c>
      <c r="J2763" s="10">
        <v>0.00892059</v>
      </c>
      <c r="K2763" s="10">
        <v>0.0170983</v>
      </c>
      <c r="L2763" s="10">
        <v>0.601862</v>
      </c>
    </row>
    <row r="2764" spans="1:12">
      <c r="A2764" s="10" t="s">
        <v>2536</v>
      </c>
      <c r="B2764" s="10" t="s">
        <v>2765</v>
      </c>
      <c r="C2764" s="10" t="s">
        <v>2543</v>
      </c>
      <c r="D2764" s="10" t="s">
        <v>20</v>
      </c>
      <c r="E2764" s="10" t="s">
        <v>19</v>
      </c>
      <c r="F2764" s="10">
        <v>-0.12038</v>
      </c>
      <c r="G2764" s="10">
        <v>0.025453</v>
      </c>
      <c r="H2764" s="10">
        <f t="shared" si="43"/>
        <v>22.37</v>
      </c>
      <c r="I2764" s="12">
        <v>2.2651658212546e-6</v>
      </c>
      <c r="J2764" s="10">
        <v>0.0137853</v>
      </c>
      <c r="K2764" s="10">
        <v>0.031314</v>
      </c>
      <c r="L2764" s="10">
        <v>0.659771</v>
      </c>
    </row>
    <row r="2765" spans="1:12">
      <c r="A2765" s="10" t="s">
        <v>2536</v>
      </c>
      <c r="B2765" s="10" t="s">
        <v>2765</v>
      </c>
      <c r="C2765" s="10" t="s">
        <v>2544</v>
      </c>
      <c r="D2765" s="10" t="s">
        <v>15</v>
      </c>
      <c r="E2765" s="10" t="s">
        <v>16</v>
      </c>
      <c r="F2765" s="10">
        <v>-0.25656</v>
      </c>
      <c r="G2765" s="10">
        <v>0.053431</v>
      </c>
      <c r="H2765" s="10">
        <f t="shared" si="43"/>
        <v>23.06</v>
      </c>
      <c r="I2765" s="12">
        <v>1.58343412391458e-6</v>
      </c>
      <c r="J2765" s="10">
        <v>0.060502</v>
      </c>
      <c r="K2765" s="10">
        <v>0.158666</v>
      </c>
      <c r="L2765" s="10">
        <v>0.702969</v>
      </c>
    </row>
    <row r="2766" spans="1:12">
      <c r="A2766" s="10" t="s">
        <v>2536</v>
      </c>
      <c r="B2766" s="10" t="s">
        <v>2765</v>
      </c>
      <c r="C2766" s="10" t="s">
        <v>2545</v>
      </c>
      <c r="D2766" s="10" t="s">
        <v>16</v>
      </c>
      <c r="E2766" s="10" t="s">
        <v>15</v>
      </c>
      <c r="F2766" s="10">
        <v>-0.053888</v>
      </c>
      <c r="G2766" s="10">
        <v>0.010743</v>
      </c>
      <c r="H2766" s="10">
        <f t="shared" si="43"/>
        <v>25.16</v>
      </c>
      <c r="I2766" s="12">
        <v>5.31128981855013e-7</v>
      </c>
      <c r="J2766" s="10">
        <v>-0.0186777</v>
      </c>
      <c r="K2766" s="10">
        <v>0.0144689</v>
      </c>
      <c r="L2766" s="10">
        <v>0.196743</v>
      </c>
    </row>
    <row r="2767" spans="1:12">
      <c r="A2767" s="10" t="s">
        <v>2536</v>
      </c>
      <c r="B2767" s="10" t="s">
        <v>2765</v>
      </c>
      <c r="C2767" s="10" t="s">
        <v>2546</v>
      </c>
      <c r="D2767" s="10" t="s">
        <v>15</v>
      </c>
      <c r="E2767" s="10" t="s">
        <v>19</v>
      </c>
      <c r="F2767" s="10">
        <v>-0.07686</v>
      </c>
      <c r="G2767" s="10">
        <v>0.010428</v>
      </c>
      <c r="H2767" s="10">
        <f t="shared" si="43"/>
        <v>54.32</v>
      </c>
      <c r="I2767" s="12">
        <v>1.75792361395869e-13</v>
      </c>
      <c r="J2767" s="10">
        <v>-0.0175877</v>
      </c>
      <c r="K2767" s="10">
        <v>0.0151669</v>
      </c>
      <c r="L2767" s="10">
        <v>0.246208</v>
      </c>
    </row>
    <row r="2768" spans="1:12">
      <c r="A2768" s="10" t="s">
        <v>2536</v>
      </c>
      <c r="B2768" s="10" t="s">
        <v>2765</v>
      </c>
      <c r="C2768" s="10" t="s">
        <v>2547</v>
      </c>
      <c r="D2768" s="10" t="s">
        <v>20</v>
      </c>
      <c r="E2768" s="10" t="s">
        <v>19</v>
      </c>
      <c r="F2768" s="10">
        <v>0.059492</v>
      </c>
      <c r="G2768" s="10">
        <v>0.011517</v>
      </c>
      <c r="H2768" s="10">
        <f t="shared" si="43"/>
        <v>26.68</v>
      </c>
      <c r="I2768" s="12">
        <v>2.4160170788935e-7</v>
      </c>
      <c r="J2768" s="10">
        <v>-0.0878893</v>
      </c>
      <c r="K2768" s="10">
        <v>0.0176125</v>
      </c>
      <c r="L2768" s="12">
        <v>6.03281e-7</v>
      </c>
    </row>
    <row r="2769" spans="1:12">
      <c r="A2769" s="10" t="s">
        <v>2536</v>
      </c>
      <c r="B2769" s="10" t="s">
        <v>2765</v>
      </c>
      <c r="C2769" s="10" t="s">
        <v>1233</v>
      </c>
      <c r="D2769" s="10" t="s">
        <v>20</v>
      </c>
      <c r="E2769" s="10" t="s">
        <v>19</v>
      </c>
      <c r="F2769" s="10">
        <v>-0.053726</v>
      </c>
      <c r="G2769" s="10">
        <v>0.011265</v>
      </c>
      <c r="H2769" s="10">
        <f t="shared" si="43"/>
        <v>22.75</v>
      </c>
      <c r="I2769" s="12">
        <v>1.86122981126794e-6</v>
      </c>
      <c r="J2769" s="10">
        <v>0.00970853</v>
      </c>
      <c r="K2769" s="10">
        <v>0.0170949</v>
      </c>
      <c r="L2769" s="10">
        <v>0.570091</v>
      </c>
    </row>
    <row r="2770" spans="1:12">
      <c r="A2770" s="10" t="s">
        <v>2536</v>
      </c>
      <c r="B2770" s="10" t="s">
        <v>2765</v>
      </c>
      <c r="C2770" s="10" t="s">
        <v>267</v>
      </c>
      <c r="D2770" s="10" t="s">
        <v>20</v>
      </c>
      <c r="E2770" s="10" t="s">
        <v>16</v>
      </c>
      <c r="F2770" s="10">
        <v>0.09437</v>
      </c>
      <c r="G2770" s="10">
        <v>0.010586</v>
      </c>
      <c r="H2770" s="10">
        <f t="shared" si="43"/>
        <v>79.47</v>
      </c>
      <c r="I2770" s="12">
        <v>5.27229861422824e-19</v>
      </c>
      <c r="J2770" s="10">
        <v>-0.0149202</v>
      </c>
      <c r="K2770" s="10">
        <v>0.0164361</v>
      </c>
      <c r="L2770" s="10">
        <v>0.364001</v>
      </c>
    </row>
    <row r="2771" spans="1:12">
      <c r="A2771" s="10" t="s">
        <v>2536</v>
      </c>
      <c r="B2771" s="10" t="s">
        <v>2765</v>
      </c>
      <c r="C2771" s="10" t="s">
        <v>2548</v>
      </c>
      <c r="D2771" s="10" t="s">
        <v>19</v>
      </c>
      <c r="E2771" s="10" t="s">
        <v>20</v>
      </c>
      <c r="F2771" s="10">
        <v>0.07157</v>
      </c>
      <c r="G2771" s="10">
        <v>0.0097131</v>
      </c>
      <c r="H2771" s="10">
        <f t="shared" si="43"/>
        <v>54.29</v>
      </c>
      <c r="I2771" s="12">
        <v>1.78648757485205e-13</v>
      </c>
      <c r="J2771" s="10">
        <v>0.0230241</v>
      </c>
      <c r="K2771" s="10">
        <v>0.0140342</v>
      </c>
      <c r="L2771" s="10">
        <v>0.100886</v>
      </c>
    </row>
    <row r="2772" spans="1:12">
      <c r="A2772" s="10" t="s">
        <v>2536</v>
      </c>
      <c r="B2772" s="10" t="s">
        <v>2765</v>
      </c>
      <c r="C2772" s="10" t="s">
        <v>2549</v>
      </c>
      <c r="D2772" s="10" t="s">
        <v>15</v>
      </c>
      <c r="E2772" s="10" t="s">
        <v>16</v>
      </c>
      <c r="F2772" s="10">
        <v>-0.051843</v>
      </c>
      <c r="G2772" s="10">
        <v>0.011206</v>
      </c>
      <c r="H2772" s="10">
        <f t="shared" si="43"/>
        <v>21.4</v>
      </c>
      <c r="I2772" s="12">
        <v>3.73938343643152e-6</v>
      </c>
      <c r="J2772" s="10">
        <v>0.00954195</v>
      </c>
      <c r="K2772" s="10">
        <v>0.0181159</v>
      </c>
      <c r="L2772" s="10">
        <v>0.598391</v>
      </c>
    </row>
    <row r="2773" spans="1:12">
      <c r="A2773" s="10" t="s">
        <v>2536</v>
      </c>
      <c r="B2773" s="10" t="s">
        <v>2765</v>
      </c>
      <c r="C2773" s="10" t="s">
        <v>2550</v>
      </c>
      <c r="D2773" s="10" t="s">
        <v>20</v>
      </c>
      <c r="E2773" s="10" t="s">
        <v>19</v>
      </c>
      <c r="F2773" s="10">
        <v>-0.11691</v>
      </c>
      <c r="G2773" s="10">
        <v>0.023149</v>
      </c>
      <c r="H2773" s="10">
        <f t="shared" si="43"/>
        <v>25.51</v>
      </c>
      <c r="I2773" s="12">
        <v>4.44528899122317e-7</v>
      </c>
      <c r="J2773" s="10">
        <v>0.0145914</v>
      </c>
      <c r="K2773" s="10">
        <v>0.0365933</v>
      </c>
      <c r="L2773" s="10">
        <v>0.690081</v>
      </c>
    </row>
    <row r="2774" spans="1:12">
      <c r="A2774" s="10" t="s">
        <v>2536</v>
      </c>
      <c r="B2774" s="10" t="s">
        <v>2765</v>
      </c>
      <c r="C2774" s="10" t="s">
        <v>2551</v>
      </c>
      <c r="D2774" s="10" t="s">
        <v>20</v>
      </c>
      <c r="E2774" s="10" t="s">
        <v>19</v>
      </c>
      <c r="F2774" s="10">
        <v>-0.21585</v>
      </c>
      <c r="G2774" s="10">
        <v>0.046618</v>
      </c>
      <c r="H2774" s="10">
        <f t="shared" si="43"/>
        <v>21.44</v>
      </c>
      <c r="I2774" s="12">
        <v>3.67536097771479e-6</v>
      </c>
      <c r="J2774" s="10">
        <v>-0.0718026</v>
      </c>
      <c r="K2774" s="10">
        <v>0.150352</v>
      </c>
      <c r="L2774" s="10">
        <v>0.632961</v>
      </c>
    </row>
    <row r="2775" spans="1:12">
      <c r="A2775" s="10" t="s">
        <v>2536</v>
      </c>
      <c r="B2775" s="10" t="s">
        <v>2765</v>
      </c>
      <c r="C2775" s="10" t="s">
        <v>2552</v>
      </c>
      <c r="D2775" s="10" t="s">
        <v>15</v>
      </c>
      <c r="E2775" s="10" t="s">
        <v>16</v>
      </c>
      <c r="F2775" s="10">
        <v>-0.052918</v>
      </c>
      <c r="G2775" s="10">
        <v>0.010476</v>
      </c>
      <c r="H2775" s="10">
        <f t="shared" si="43"/>
        <v>25.52</v>
      </c>
      <c r="I2775" s="12">
        <v>4.42282748716886e-7</v>
      </c>
      <c r="J2775" s="10">
        <v>0.00547426</v>
      </c>
      <c r="K2775" s="10">
        <v>0.014971</v>
      </c>
      <c r="L2775" s="10">
        <v>0.714621</v>
      </c>
    </row>
    <row r="2776" spans="1:12">
      <c r="A2776" s="10" t="s">
        <v>2536</v>
      </c>
      <c r="B2776" s="10" t="s">
        <v>2765</v>
      </c>
      <c r="C2776" s="10" t="s">
        <v>2553</v>
      </c>
      <c r="D2776" s="10" t="s">
        <v>16</v>
      </c>
      <c r="E2776" s="10" t="s">
        <v>15</v>
      </c>
      <c r="F2776" s="10">
        <v>-0.10368</v>
      </c>
      <c r="G2776" s="10">
        <v>0.021721</v>
      </c>
      <c r="H2776" s="10">
        <f t="shared" si="43"/>
        <v>22.78</v>
      </c>
      <c r="I2776" s="12">
        <v>1.82557634618807e-6</v>
      </c>
      <c r="J2776" s="10">
        <v>-0.0150677</v>
      </c>
      <c r="K2776" s="10">
        <v>0.0253591</v>
      </c>
      <c r="L2776" s="10">
        <v>0.552394</v>
      </c>
    </row>
    <row r="2777" spans="1:12">
      <c r="A2777" s="10" t="s">
        <v>2536</v>
      </c>
      <c r="B2777" s="10" t="s">
        <v>2765</v>
      </c>
      <c r="C2777" s="10" t="s">
        <v>2554</v>
      </c>
      <c r="D2777" s="10" t="s">
        <v>15</v>
      </c>
      <c r="E2777" s="10" t="s">
        <v>16</v>
      </c>
      <c r="F2777" s="10">
        <v>0.083974</v>
      </c>
      <c r="G2777" s="10">
        <v>0.016842</v>
      </c>
      <c r="H2777" s="10">
        <f t="shared" si="43"/>
        <v>24.86</v>
      </c>
      <c r="I2777" s="12">
        <v>6.21012011068541e-7</v>
      </c>
      <c r="J2777" s="10">
        <v>-0.00653252</v>
      </c>
      <c r="K2777" s="10">
        <v>0.0396108</v>
      </c>
      <c r="L2777" s="10">
        <v>0.869009</v>
      </c>
    </row>
    <row r="2778" spans="1:12">
      <c r="A2778" s="10" t="s">
        <v>2536</v>
      </c>
      <c r="B2778" s="10" t="s">
        <v>2765</v>
      </c>
      <c r="C2778" s="10" t="s">
        <v>2555</v>
      </c>
      <c r="D2778" s="10" t="s">
        <v>16</v>
      </c>
      <c r="E2778" s="10" t="s">
        <v>15</v>
      </c>
      <c r="F2778" s="10">
        <v>-0.11684</v>
      </c>
      <c r="G2778" s="10">
        <v>0.024832</v>
      </c>
      <c r="H2778" s="10">
        <f t="shared" si="43"/>
        <v>22.14</v>
      </c>
      <c r="I2778" s="12">
        <v>2.55152601090967e-6</v>
      </c>
      <c r="J2778" s="10">
        <v>0.0141963</v>
      </c>
      <c r="K2778" s="10">
        <v>0.047082</v>
      </c>
      <c r="L2778" s="10">
        <v>0.763015</v>
      </c>
    </row>
    <row r="2779" spans="1:12">
      <c r="A2779" s="10" t="s">
        <v>2536</v>
      </c>
      <c r="B2779" s="10" t="s">
        <v>2765</v>
      </c>
      <c r="C2779" s="10" t="s">
        <v>2556</v>
      </c>
      <c r="D2779" s="10" t="s">
        <v>20</v>
      </c>
      <c r="E2779" s="10" t="s">
        <v>19</v>
      </c>
      <c r="F2779" s="10">
        <v>0.076167</v>
      </c>
      <c r="G2779" s="10">
        <v>0.014422</v>
      </c>
      <c r="H2779" s="10">
        <f t="shared" si="43"/>
        <v>27.89</v>
      </c>
      <c r="I2779" s="12">
        <v>1.29538838897489e-7</v>
      </c>
      <c r="J2779" s="10">
        <v>0.0197234</v>
      </c>
      <c r="K2779" s="10">
        <v>0.0258188</v>
      </c>
      <c r="L2779" s="10">
        <v>0.444917</v>
      </c>
    </row>
    <row r="2780" spans="1:12">
      <c r="A2780" s="10" t="s">
        <v>2557</v>
      </c>
      <c r="B2780" s="10" t="s">
        <v>2765</v>
      </c>
      <c r="C2780" s="10" t="s">
        <v>2558</v>
      </c>
      <c r="D2780" s="10" t="s">
        <v>15</v>
      </c>
      <c r="E2780" s="10" t="s">
        <v>16</v>
      </c>
      <c r="F2780" s="10">
        <v>-0.11778</v>
      </c>
      <c r="G2780" s="10">
        <v>0.02416</v>
      </c>
      <c r="H2780" s="10">
        <f t="shared" si="43"/>
        <v>23.77</v>
      </c>
      <c r="I2780" s="12">
        <v>1.095468767334e-6</v>
      </c>
      <c r="J2780" s="10">
        <v>-0.0225363</v>
      </c>
      <c r="K2780" s="10">
        <v>0.0486495</v>
      </c>
      <c r="L2780" s="10">
        <v>0.643193</v>
      </c>
    </row>
    <row r="2781" spans="1:12">
      <c r="A2781" s="10" t="s">
        <v>2557</v>
      </c>
      <c r="B2781" s="10" t="s">
        <v>2765</v>
      </c>
      <c r="C2781" s="10" t="s">
        <v>2559</v>
      </c>
      <c r="D2781" s="10" t="s">
        <v>20</v>
      </c>
      <c r="E2781" s="10" t="s">
        <v>19</v>
      </c>
      <c r="F2781" s="10">
        <v>0.044475</v>
      </c>
      <c r="G2781" s="10">
        <v>0.0095633</v>
      </c>
      <c r="H2781" s="10">
        <f t="shared" si="43"/>
        <v>21.63</v>
      </c>
      <c r="I2781" s="12">
        <v>3.32966085206881e-6</v>
      </c>
      <c r="J2781" s="10">
        <v>0.0067345</v>
      </c>
      <c r="K2781" s="10">
        <v>0.0140676</v>
      </c>
      <c r="L2781" s="10">
        <v>0.632135</v>
      </c>
    </row>
    <row r="2782" spans="1:12">
      <c r="A2782" s="10" t="s">
        <v>2557</v>
      </c>
      <c r="B2782" s="10" t="s">
        <v>2765</v>
      </c>
      <c r="C2782" s="10" t="s">
        <v>2560</v>
      </c>
      <c r="D2782" s="10" t="s">
        <v>20</v>
      </c>
      <c r="E2782" s="10" t="s">
        <v>19</v>
      </c>
      <c r="F2782" s="10">
        <v>0.05184</v>
      </c>
      <c r="G2782" s="10">
        <v>0.010334</v>
      </c>
      <c r="H2782" s="10">
        <f t="shared" si="43"/>
        <v>25.16</v>
      </c>
      <c r="I2782" s="12">
        <v>5.30762217642645e-7</v>
      </c>
      <c r="J2782" s="10">
        <v>-0.0226871</v>
      </c>
      <c r="K2782" s="10">
        <v>0.0163897</v>
      </c>
      <c r="L2782" s="10">
        <v>0.16629</v>
      </c>
    </row>
    <row r="2783" spans="1:12">
      <c r="A2783" s="10" t="s">
        <v>2557</v>
      </c>
      <c r="B2783" s="10" t="s">
        <v>2765</v>
      </c>
      <c r="C2783" s="10" t="s">
        <v>2561</v>
      </c>
      <c r="D2783" s="10" t="s">
        <v>20</v>
      </c>
      <c r="E2783" s="10" t="s">
        <v>19</v>
      </c>
      <c r="F2783" s="10">
        <v>0.054221</v>
      </c>
      <c r="G2783" s="10">
        <v>0.011367</v>
      </c>
      <c r="H2783" s="10">
        <f t="shared" si="43"/>
        <v>22.75</v>
      </c>
      <c r="I2783" s="12">
        <v>1.85481244002791e-6</v>
      </c>
      <c r="J2783" s="10">
        <v>0.00020507</v>
      </c>
      <c r="K2783" s="10">
        <v>0.0168028</v>
      </c>
      <c r="L2783" s="10">
        <v>0.990262</v>
      </c>
    </row>
    <row r="2784" spans="1:12">
      <c r="A2784" s="10" t="s">
        <v>2557</v>
      </c>
      <c r="B2784" s="10" t="s">
        <v>2765</v>
      </c>
      <c r="C2784" s="10" t="s">
        <v>2562</v>
      </c>
      <c r="D2784" s="10" t="s">
        <v>20</v>
      </c>
      <c r="E2784" s="10" t="s">
        <v>19</v>
      </c>
      <c r="F2784" s="10">
        <v>0.082269</v>
      </c>
      <c r="G2784" s="10">
        <v>0.016876</v>
      </c>
      <c r="H2784" s="10">
        <f t="shared" si="43"/>
        <v>23.76</v>
      </c>
      <c r="I2784" s="12">
        <v>1.095468767334e-6</v>
      </c>
      <c r="J2784" s="10">
        <v>0.00235983</v>
      </c>
      <c r="K2784" s="10">
        <v>0.0295369</v>
      </c>
      <c r="L2784" s="10">
        <v>0.936321</v>
      </c>
    </row>
    <row r="2785" spans="1:12">
      <c r="A2785" s="10" t="s">
        <v>2557</v>
      </c>
      <c r="B2785" s="10" t="s">
        <v>2765</v>
      </c>
      <c r="C2785" s="10" t="s">
        <v>2563</v>
      </c>
      <c r="D2785" s="10" t="s">
        <v>15</v>
      </c>
      <c r="E2785" s="10" t="s">
        <v>16</v>
      </c>
      <c r="F2785" s="10">
        <v>-0.045858</v>
      </c>
      <c r="G2785" s="10">
        <v>0.0097477</v>
      </c>
      <c r="H2785" s="10">
        <f t="shared" si="43"/>
        <v>22.13</v>
      </c>
      <c r="I2785" s="12">
        <v>2.5603539060042e-6</v>
      </c>
      <c r="J2785" s="10">
        <v>0.00860301</v>
      </c>
      <c r="K2785" s="10">
        <v>0.0144102</v>
      </c>
      <c r="L2785" s="10">
        <v>0.550502</v>
      </c>
    </row>
    <row r="2786" spans="1:12">
      <c r="A2786" s="10" t="s">
        <v>2557</v>
      </c>
      <c r="B2786" s="10" t="s">
        <v>2765</v>
      </c>
      <c r="C2786" s="10" t="s">
        <v>2564</v>
      </c>
      <c r="D2786" s="10" t="s">
        <v>20</v>
      </c>
      <c r="E2786" s="10" t="s">
        <v>16</v>
      </c>
      <c r="F2786" s="10">
        <v>0.04486</v>
      </c>
      <c r="G2786" s="10">
        <v>0.0096169</v>
      </c>
      <c r="H2786" s="10">
        <f t="shared" si="43"/>
        <v>21.76</v>
      </c>
      <c r="I2786" s="12">
        <v>3.10885165988057e-6</v>
      </c>
      <c r="J2786" s="10">
        <v>0.00734888</v>
      </c>
      <c r="K2786" s="10">
        <v>0.0141633</v>
      </c>
      <c r="L2786" s="10">
        <v>0.603851</v>
      </c>
    </row>
    <row r="2787" spans="1:12">
      <c r="A2787" s="10" t="s">
        <v>2557</v>
      </c>
      <c r="B2787" s="10" t="s">
        <v>2765</v>
      </c>
      <c r="C2787" s="10" t="s">
        <v>2565</v>
      </c>
      <c r="D2787" s="10" t="s">
        <v>20</v>
      </c>
      <c r="E2787" s="10" t="s">
        <v>19</v>
      </c>
      <c r="F2787" s="10">
        <v>-0.056103</v>
      </c>
      <c r="G2787" s="10">
        <v>0.011527</v>
      </c>
      <c r="H2787" s="10">
        <f t="shared" si="43"/>
        <v>23.69</v>
      </c>
      <c r="I2787" s="12">
        <v>1.14051237000724e-6</v>
      </c>
      <c r="J2787" s="10">
        <v>-0.0459854</v>
      </c>
      <c r="K2787" s="10">
        <v>0.0184039</v>
      </c>
      <c r="L2787" s="10">
        <v>0.0124658</v>
      </c>
    </row>
    <row r="2788" spans="1:12">
      <c r="A2788" s="10" t="s">
        <v>2557</v>
      </c>
      <c r="B2788" s="10" t="s">
        <v>2765</v>
      </c>
      <c r="C2788" s="10" t="s">
        <v>2566</v>
      </c>
      <c r="D2788" s="10" t="s">
        <v>20</v>
      </c>
      <c r="E2788" s="10" t="s">
        <v>19</v>
      </c>
      <c r="F2788" s="10">
        <v>-0.04464</v>
      </c>
      <c r="G2788" s="10">
        <v>0.0096727</v>
      </c>
      <c r="H2788" s="10">
        <f t="shared" si="43"/>
        <v>21.3</v>
      </c>
      <c r="I2788" s="12">
        <v>3.95275594019727e-6</v>
      </c>
      <c r="J2788" s="10">
        <v>0.00973136</v>
      </c>
      <c r="K2788" s="10">
        <v>0.0140085</v>
      </c>
      <c r="L2788" s="10">
        <v>0.487258</v>
      </c>
    </row>
    <row r="2789" spans="1:12">
      <c r="A2789" s="10" t="s">
        <v>2557</v>
      </c>
      <c r="B2789" s="10" t="s">
        <v>2765</v>
      </c>
      <c r="C2789" s="10" t="s">
        <v>208</v>
      </c>
      <c r="D2789" s="10" t="s">
        <v>20</v>
      </c>
      <c r="E2789" s="10" t="s">
        <v>16</v>
      </c>
      <c r="F2789" s="10">
        <v>0.094796</v>
      </c>
      <c r="G2789" s="10">
        <v>0.019539</v>
      </c>
      <c r="H2789" s="10">
        <f t="shared" si="43"/>
        <v>23.54</v>
      </c>
      <c r="I2789" s="12">
        <v>1.23225332871988e-6</v>
      </c>
      <c r="J2789" s="10">
        <v>-0.00288671</v>
      </c>
      <c r="K2789" s="10">
        <v>0.0429768</v>
      </c>
      <c r="L2789" s="10">
        <v>0.946447</v>
      </c>
    </row>
    <row r="2790" spans="1:12">
      <c r="A2790" s="10" t="s">
        <v>2557</v>
      </c>
      <c r="B2790" s="10" t="s">
        <v>2765</v>
      </c>
      <c r="C2790" s="10" t="s">
        <v>2567</v>
      </c>
      <c r="D2790" s="10" t="s">
        <v>16</v>
      </c>
      <c r="E2790" s="10" t="s">
        <v>15</v>
      </c>
      <c r="F2790" s="10">
        <v>0.047503</v>
      </c>
      <c r="G2790" s="10">
        <v>0.009674</v>
      </c>
      <c r="H2790" s="10">
        <f t="shared" si="43"/>
        <v>24.11</v>
      </c>
      <c r="I2790" s="12">
        <v>9.15587805975786e-7</v>
      </c>
      <c r="J2790" s="10">
        <v>-0.00522221</v>
      </c>
      <c r="K2790" s="10">
        <v>0.0142788</v>
      </c>
      <c r="L2790" s="10">
        <v>0.714565</v>
      </c>
    </row>
    <row r="2791" spans="1:12">
      <c r="A2791" s="10" t="s">
        <v>2557</v>
      </c>
      <c r="B2791" s="10" t="s">
        <v>2765</v>
      </c>
      <c r="C2791" s="10" t="s">
        <v>2568</v>
      </c>
      <c r="D2791" s="10" t="s">
        <v>16</v>
      </c>
      <c r="E2791" s="10" t="s">
        <v>15</v>
      </c>
      <c r="F2791" s="10">
        <v>0.2072</v>
      </c>
      <c r="G2791" s="10">
        <v>0.044943</v>
      </c>
      <c r="H2791" s="10">
        <f t="shared" si="43"/>
        <v>21.25</v>
      </c>
      <c r="I2791" s="12">
        <v>4.0411037451349e-6</v>
      </c>
      <c r="J2791" s="10">
        <v>-0.0367921</v>
      </c>
      <c r="K2791" s="10">
        <v>0.0518592</v>
      </c>
      <c r="L2791" s="10">
        <v>0.478038</v>
      </c>
    </row>
    <row r="2792" spans="1:12">
      <c r="A2792" s="10" t="s">
        <v>2557</v>
      </c>
      <c r="B2792" s="10" t="s">
        <v>2765</v>
      </c>
      <c r="C2792" s="10" t="s">
        <v>2569</v>
      </c>
      <c r="D2792" s="10" t="s">
        <v>19</v>
      </c>
      <c r="E2792" s="10" t="s">
        <v>20</v>
      </c>
      <c r="F2792" s="10">
        <v>-0.04631</v>
      </c>
      <c r="G2792" s="10">
        <v>0.0096313</v>
      </c>
      <c r="H2792" s="10">
        <f t="shared" si="43"/>
        <v>23.12</v>
      </c>
      <c r="I2792" s="12">
        <v>1.53249829496117e-6</v>
      </c>
      <c r="J2792" s="10">
        <v>0.0110231</v>
      </c>
      <c r="K2792" s="10">
        <v>0.0140766</v>
      </c>
      <c r="L2792" s="10">
        <v>0.433579</v>
      </c>
    </row>
    <row r="2793" spans="1:12">
      <c r="A2793" s="10" t="s">
        <v>2570</v>
      </c>
      <c r="B2793" s="10" t="s">
        <v>2765</v>
      </c>
      <c r="C2793" s="10" t="s">
        <v>2571</v>
      </c>
      <c r="D2793" s="10" t="s">
        <v>20</v>
      </c>
      <c r="E2793" s="10" t="s">
        <v>19</v>
      </c>
      <c r="F2793" s="10">
        <v>-0.063699</v>
      </c>
      <c r="G2793" s="10">
        <v>0.01376</v>
      </c>
      <c r="H2793" s="10">
        <f t="shared" si="43"/>
        <v>21.43</v>
      </c>
      <c r="I2793" s="12">
        <v>3.68892648118996e-6</v>
      </c>
      <c r="J2793" s="10">
        <v>0.0112883</v>
      </c>
      <c r="K2793" s="10">
        <v>0.0212463</v>
      </c>
      <c r="L2793" s="10">
        <v>0.595206</v>
      </c>
    </row>
    <row r="2794" spans="1:12">
      <c r="A2794" s="10" t="s">
        <v>2570</v>
      </c>
      <c r="B2794" s="10" t="s">
        <v>2765</v>
      </c>
      <c r="C2794" s="10" t="s">
        <v>2572</v>
      </c>
      <c r="D2794" s="10" t="s">
        <v>19</v>
      </c>
      <c r="E2794" s="10" t="s">
        <v>20</v>
      </c>
      <c r="F2794" s="10">
        <v>-0.064215</v>
      </c>
      <c r="G2794" s="10">
        <v>0.010639</v>
      </c>
      <c r="H2794" s="10">
        <f t="shared" si="43"/>
        <v>36.43</v>
      </c>
      <c r="I2794" s="12">
        <v>1.60509225809689e-9</v>
      </c>
      <c r="J2794" s="10">
        <v>-0.0144685</v>
      </c>
      <c r="K2794" s="10">
        <v>0.0163543</v>
      </c>
      <c r="L2794" s="10">
        <v>0.376325</v>
      </c>
    </row>
    <row r="2795" spans="1:12">
      <c r="A2795" s="10" t="s">
        <v>2570</v>
      </c>
      <c r="B2795" s="10" t="s">
        <v>2765</v>
      </c>
      <c r="C2795" s="10" t="s">
        <v>2573</v>
      </c>
      <c r="D2795" s="10" t="s">
        <v>15</v>
      </c>
      <c r="E2795" s="10" t="s">
        <v>16</v>
      </c>
      <c r="F2795" s="10">
        <v>-0.054437</v>
      </c>
      <c r="G2795" s="10">
        <v>0.010239</v>
      </c>
      <c r="H2795" s="10">
        <f t="shared" si="43"/>
        <v>28.27</v>
      </c>
      <c r="I2795" s="12">
        <v>1.06610504864678e-7</v>
      </c>
      <c r="J2795" s="10">
        <v>-0.00149521</v>
      </c>
      <c r="K2795" s="10">
        <v>0.0143317</v>
      </c>
      <c r="L2795" s="10">
        <v>0.916909</v>
      </c>
    </row>
    <row r="2796" spans="1:12">
      <c r="A2796" s="10" t="s">
        <v>2570</v>
      </c>
      <c r="B2796" s="10" t="s">
        <v>2765</v>
      </c>
      <c r="C2796" s="10" t="s">
        <v>2574</v>
      </c>
      <c r="D2796" s="10" t="s">
        <v>16</v>
      </c>
      <c r="E2796" s="10" t="s">
        <v>15</v>
      </c>
      <c r="F2796" s="10">
        <v>0.052942</v>
      </c>
      <c r="G2796" s="10">
        <v>0.010242</v>
      </c>
      <c r="H2796" s="10">
        <f t="shared" si="43"/>
        <v>26.72</v>
      </c>
      <c r="I2796" s="12">
        <v>2.37137370566166e-7</v>
      </c>
      <c r="J2796" s="10">
        <v>-0.025482</v>
      </c>
      <c r="K2796" s="10">
        <v>0.0149378</v>
      </c>
      <c r="L2796" s="10">
        <v>0.0880319</v>
      </c>
    </row>
    <row r="2797" spans="1:12">
      <c r="A2797" s="10" t="s">
        <v>2570</v>
      </c>
      <c r="B2797" s="10" t="s">
        <v>2765</v>
      </c>
      <c r="C2797" s="10" t="s">
        <v>2575</v>
      </c>
      <c r="D2797" s="10" t="s">
        <v>19</v>
      </c>
      <c r="E2797" s="10" t="s">
        <v>20</v>
      </c>
      <c r="F2797" s="10">
        <v>0.055397</v>
      </c>
      <c r="G2797" s="10">
        <v>0.0095484</v>
      </c>
      <c r="H2797" s="10">
        <f t="shared" si="43"/>
        <v>33.66</v>
      </c>
      <c r="I2797" s="12">
        <v>6.65426358644372e-9</v>
      </c>
      <c r="J2797" s="10">
        <v>0.00186624</v>
      </c>
      <c r="K2797" s="10">
        <v>0.0144095</v>
      </c>
      <c r="L2797" s="10">
        <v>0.896951</v>
      </c>
    </row>
    <row r="2798" spans="1:12">
      <c r="A2798" s="10" t="s">
        <v>2570</v>
      </c>
      <c r="B2798" s="10" t="s">
        <v>2765</v>
      </c>
      <c r="C2798" s="10" t="s">
        <v>2576</v>
      </c>
      <c r="D2798" s="10" t="s">
        <v>19</v>
      </c>
      <c r="E2798" s="10" t="s">
        <v>20</v>
      </c>
      <c r="F2798" s="10">
        <v>-0.20286</v>
      </c>
      <c r="G2798" s="10">
        <v>0.040875</v>
      </c>
      <c r="H2798" s="10">
        <f t="shared" si="43"/>
        <v>24.63</v>
      </c>
      <c r="I2798" s="12">
        <v>6.99358729211692e-7</v>
      </c>
      <c r="J2798" s="10">
        <v>0.0757584</v>
      </c>
      <c r="K2798" s="10">
        <v>0.0539704</v>
      </c>
      <c r="L2798" s="10">
        <v>0.160408</v>
      </c>
    </row>
    <row r="2799" spans="1:12">
      <c r="A2799" s="10" t="s">
        <v>2570</v>
      </c>
      <c r="B2799" s="10" t="s">
        <v>2765</v>
      </c>
      <c r="C2799" s="10" t="s">
        <v>229</v>
      </c>
      <c r="D2799" s="10" t="s">
        <v>20</v>
      </c>
      <c r="E2799" s="10" t="s">
        <v>19</v>
      </c>
      <c r="F2799" s="10">
        <v>0.090069</v>
      </c>
      <c r="G2799" s="10">
        <v>0.018818</v>
      </c>
      <c r="H2799" s="10">
        <f t="shared" si="43"/>
        <v>22.91</v>
      </c>
      <c r="I2799" s="12">
        <v>1.70922800523433e-6</v>
      </c>
      <c r="J2799" s="10">
        <v>-0.0345688</v>
      </c>
      <c r="K2799" s="10">
        <v>0.0317983</v>
      </c>
      <c r="L2799" s="10">
        <v>0.276981</v>
      </c>
    </row>
    <row r="2800" spans="1:12">
      <c r="A2800" s="10" t="s">
        <v>2570</v>
      </c>
      <c r="B2800" s="10" t="s">
        <v>2765</v>
      </c>
      <c r="C2800" s="10" t="s">
        <v>2577</v>
      </c>
      <c r="D2800" s="10" t="s">
        <v>16</v>
      </c>
      <c r="E2800" s="10" t="s">
        <v>15</v>
      </c>
      <c r="F2800" s="10">
        <v>-0.047804</v>
      </c>
      <c r="G2800" s="10">
        <v>0.009935</v>
      </c>
      <c r="H2800" s="10">
        <f t="shared" si="43"/>
        <v>23.15</v>
      </c>
      <c r="I2800" s="12">
        <v>1.50660706618674e-6</v>
      </c>
      <c r="J2800" s="10">
        <v>0.00379898</v>
      </c>
      <c r="K2800" s="10">
        <v>0.014282</v>
      </c>
      <c r="L2800" s="10">
        <v>0.790242</v>
      </c>
    </row>
    <row r="2801" spans="1:12">
      <c r="A2801" s="10" t="s">
        <v>2570</v>
      </c>
      <c r="B2801" s="10" t="s">
        <v>2765</v>
      </c>
      <c r="C2801" s="10" t="s">
        <v>2578</v>
      </c>
      <c r="D2801" s="10" t="s">
        <v>19</v>
      </c>
      <c r="E2801" s="10" t="s">
        <v>20</v>
      </c>
      <c r="F2801" s="10">
        <v>-0.080105</v>
      </c>
      <c r="G2801" s="10">
        <v>0.017141</v>
      </c>
      <c r="H2801" s="10">
        <f t="shared" si="43"/>
        <v>21.84</v>
      </c>
      <c r="I2801" s="12">
        <v>2.98057462648232e-6</v>
      </c>
      <c r="J2801" s="10">
        <v>0.0337165</v>
      </c>
      <c r="K2801" s="10">
        <v>0.0268404</v>
      </c>
      <c r="L2801" s="10">
        <v>0.209048</v>
      </c>
    </row>
    <row r="2802" spans="1:12">
      <c r="A2802" s="10" t="s">
        <v>2570</v>
      </c>
      <c r="B2802" s="10" t="s">
        <v>2765</v>
      </c>
      <c r="C2802" s="10" t="s">
        <v>2579</v>
      </c>
      <c r="D2802" s="10" t="s">
        <v>15</v>
      </c>
      <c r="E2802" s="10" t="s">
        <v>16</v>
      </c>
      <c r="F2802" s="10">
        <v>-0.057172</v>
      </c>
      <c r="G2802" s="10">
        <v>0.011426</v>
      </c>
      <c r="H2802" s="10">
        <f t="shared" si="43"/>
        <v>25.04</v>
      </c>
      <c r="I2802" s="12">
        <v>5.67544605408547e-7</v>
      </c>
      <c r="J2802" s="10">
        <v>-0.00459676</v>
      </c>
      <c r="K2802" s="10">
        <v>0.0167445</v>
      </c>
      <c r="L2802" s="10">
        <v>0.783682</v>
      </c>
    </row>
    <row r="2803" spans="1:12">
      <c r="A2803" s="10" t="s">
        <v>2570</v>
      </c>
      <c r="B2803" s="10" t="s">
        <v>2765</v>
      </c>
      <c r="C2803" s="10" t="s">
        <v>1321</v>
      </c>
      <c r="D2803" s="10" t="s">
        <v>15</v>
      </c>
      <c r="E2803" s="10" t="s">
        <v>16</v>
      </c>
      <c r="F2803" s="10">
        <v>0.10506</v>
      </c>
      <c r="G2803" s="10">
        <v>0.011849</v>
      </c>
      <c r="H2803" s="10">
        <f t="shared" si="43"/>
        <v>78.62</v>
      </c>
      <c r="I2803" s="12">
        <v>8.14704284020842e-19</v>
      </c>
      <c r="J2803" s="10">
        <v>0.0199421</v>
      </c>
      <c r="K2803" s="10">
        <v>0.0205715</v>
      </c>
      <c r="L2803" s="10">
        <v>0.332344</v>
      </c>
    </row>
    <row r="2804" spans="1:12">
      <c r="A2804" s="10" t="s">
        <v>2570</v>
      </c>
      <c r="B2804" s="10" t="s">
        <v>2765</v>
      </c>
      <c r="C2804" s="10" t="s">
        <v>2580</v>
      </c>
      <c r="D2804" s="10" t="s">
        <v>15</v>
      </c>
      <c r="E2804" s="10" t="s">
        <v>16</v>
      </c>
      <c r="F2804" s="10">
        <v>-0.06002</v>
      </c>
      <c r="G2804" s="10">
        <v>0.0094891</v>
      </c>
      <c r="H2804" s="10">
        <f t="shared" si="43"/>
        <v>40.01</v>
      </c>
      <c r="I2804" s="12">
        <v>2.57750786997053e-10</v>
      </c>
      <c r="J2804" s="10">
        <v>-0.0277113</v>
      </c>
      <c r="K2804" s="10">
        <v>0.0143145</v>
      </c>
      <c r="L2804" s="10">
        <v>0.052881</v>
      </c>
    </row>
    <row r="2805" spans="1:12">
      <c r="A2805" s="10" t="s">
        <v>2570</v>
      </c>
      <c r="B2805" s="10" t="s">
        <v>2765</v>
      </c>
      <c r="C2805" s="10" t="s">
        <v>2581</v>
      </c>
      <c r="D2805" s="10" t="s">
        <v>19</v>
      </c>
      <c r="E2805" s="10" t="s">
        <v>20</v>
      </c>
      <c r="F2805" s="10">
        <v>-0.11354</v>
      </c>
      <c r="G2805" s="10">
        <v>0.024395</v>
      </c>
      <c r="H2805" s="10">
        <f t="shared" si="43"/>
        <v>21.66</v>
      </c>
      <c r="I2805" s="12">
        <v>3.27491475555579e-6</v>
      </c>
      <c r="J2805" s="10">
        <v>0.0356841</v>
      </c>
      <c r="K2805" s="10">
        <v>0.0384335</v>
      </c>
      <c r="L2805" s="10">
        <v>0.353168</v>
      </c>
    </row>
    <row r="2806" spans="1:12">
      <c r="A2806" s="10" t="s">
        <v>2570</v>
      </c>
      <c r="B2806" s="10" t="s">
        <v>2765</v>
      </c>
      <c r="C2806" s="10" t="s">
        <v>2582</v>
      </c>
      <c r="D2806" s="10" t="s">
        <v>20</v>
      </c>
      <c r="E2806" s="10" t="s">
        <v>16</v>
      </c>
      <c r="F2806" s="10">
        <v>-0.33295</v>
      </c>
      <c r="G2806" s="10">
        <v>0.072242</v>
      </c>
      <c r="H2806" s="10">
        <f t="shared" si="43"/>
        <v>21.24</v>
      </c>
      <c r="I2806" s="12">
        <v>4.07098966650274e-6</v>
      </c>
      <c r="J2806" s="10">
        <v>0.0319794</v>
      </c>
      <c r="K2806" s="10">
        <v>0.0434337</v>
      </c>
      <c r="L2806" s="10">
        <v>0.46156</v>
      </c>
    </row>
    <row r="2807" spans="1:12">
      <c r="A2807" s="10" t="s">
        <v>2570</v>
      </c>
      <c r="B2807" s="10" t="s">
        <v>2765</v>
      </c>
      <c r="C2807" s="10" t="s">
        <v>2583</v>
      </c>
      <c r="D2807" s="10" t="s">
        <v>19</v>
      </c>
      <c r="E2807" s="10" t="s">
        <v>15</v>
      </c>
      <c r="F2807" s="10">
        <v>-0.1813</v>
      </c>
      <c r="G2807" s="10">
        <v>0.038699</v>
      </c>
      <c r="H2807" s="10">
        <f t="shared" si="43"/>
        <v>21.95</v>
      </c>
      <c r="I2807" s="12">
        <v>2.81708531676939e-6</v>
      </c>
      <c r="J2807" s="10">
        <v>0.00148512</v>
      </c>
      <c r="K2807" s="10">
        <v>0.108573</v>
      </c>
      <c r="L2807" s="10">
        <v>0.989086</v>
      </c>
    </row>
    <row r="2808" spans="1:12">
      <c r="A2808" s="10" t="s">
        <v>2570</v>
      </c>
      <c r="B2808" s="10" t="s">
        <v>2765</v>
      </c>
      <c r="C2808" s="10" t="s">
        <v>2584</v>
      </c>
      <c r="D2808" s="10" t="s">
        <v>19</v>
      </c>
      <c r="E2808" s="10" t="s">
        <v>20</v>
      </c>
      <c r="F2808" s="10">
        <v>-0.21174</v>
      </c>
      <c r="G2808" s="10">
        <v>0.044029</v>
      </c>
      <c r="H2808" s="10">
        <f t="shared" si="43"/>
        <v>23.13</v>
      </c>
      <c r="I2808" s="12">
        <v>1.52686275002635e-6</v>
      </c>
      <c r="J2808" s="10">
        <v>0.00343629</v>
      </c>
      <c r="K2808" s="10">
        <v>0.117682</v>
      </c>
      <c r="L2808" s="10">
        <v>0.976705</v>
      </c>
    </row>
    <row r="2809" spans="1:12">
      <c r="A2809" s="10" t="s">
        <v>2570</v>
      </c>
      <c r="B2809" s="10" t="s">
        <v>2765</v>
      </c>
      <c r="C2809" s="10" t="s">
        <v>2585</v>
      </c>
      <c r="D2809" s="10" t="s">
        <v>15</v>
      </c>
      <c r="E2809" s="10" t="s">
        <v>16</v>
      </c>
      <c r="F2809" s="10">
        <v>-0.25266</v>
      </c>
      <c r="G2809" s="10">
        <v>0.052213</v>
      </c>
      <c r="H2809" s="10">
        <f t="shared" si="43"/>
        <v>23.42</v>
      </c>
      <c r="I2809" s="12">
        <v>1.31340903653273e-6</v>
      </c>
      <c r="J2809" s="10">
        <v>-0.0319445</v>
      </c>
      <c r="K2809" s="10">
        <v>0.0389183</v>
      </c>
      <c r="L2809" s="10">
        <v>0.411755</v>
      </c>
    </row>
    <row r="2810" spans="1:12">
      <c r="A2810" s="10" t="s">
        <v>2570</v>
      </c>
      <c r="B2810" s="10" t="s">
        <v>2765</v>
      </c>
      <c r="C2810" s="10" t="s">
        <v>2586</v>
      </c>
      <c r="D2810" s="10" t="s">
        <v>15</v>
      </c>
      <c r="E2810" s="10" t="s">
        <v>16</v>
      </c>
      <c r="F2810" s="10">
        <v>-0.049034</v>
      </c>
      <c r="G2810" s="10">
        <v>0.01041</v>
      </c>
      <c r="H2810" s="10">
        <f t="shared" si="43"/>
        <v>22.19</v>
      </c>
      <c r="I2810" s="12">
        <v>2.49115069656386e-6</v>
      </c>
      <c r="J2810" s="10">
        <v>0.00293673</v>
      </c>
      <c r="K2810" s="10">
        <v>0.0163084</v>
      </c>
      <c r="L2810" s="10">
        <v>0.857094</v>
      </c>
    </row>
    <row r="2811" spans="1:12">
      <c r="A2811" s="10" t="s">
        <v>2570</v>
      </c>
      <c r="B2811" s="10" t="s">
        <v>2765</v>
      </c>
      <c r="C2811" s="10" t="s">
        <v>2587</v>
      </c>
      <c r="D2811" s="10" t="s">
        <v>16</v>
      </c>
      <c r="E2811" s="10" t="s">
        <v>15</v>
      </c>
      <c r="F2811" s="10">
        <v>0.065805</v>
      </c>
      <c r="G2811" s="10">
        <v>0.013779</v>
      </c>
      <c r="H2811" s="10">
        <f t="shared" si="43"/>
        <v>22.81</v>
      </c>
      <c r="I2811" s="12">
        <v>1.80052849969887e-6</v>
      </c>
      <c r="J2811" s="10">
        <v>-0.00639218</v>
      </c>
      <c r="K2811" s="10">
        <v>0.0204894</v>
      </c>
      <c r="L2811" s="10">
        <v>0.755059</v>
      </c>
    </row>
    <row r="2812" spans="1:12">
      <c r="A2812" s="10" t="s">
        <v>2570</v>
      </c>
      <c r="B2812" s="10" t="s">
        <v>2765</v>
      </c>
      <c r="C2812" s="10" t="s">
        <v>2588</v>
      </c>
      <c r="D2812" s="10" t="s">
        <v>16</v>
      </c>
      <c r="E2812" s="10" t="s">
        <v>15</v>
      </c>
      <c r="F2812" s="10">
        <v>-0.055198</v>
      </c>
      <c r="G2812" s="10">
        <v>0.011167</v>
      </c>
      <c r="H2812" s="10">
        <f t="shared" si="43"/>
        <v>24.43</v>
      </c>
      <c r="I2812" s="12">
        <v>7.75711089275527e-7</v>
      </c>
      <c r="J2812" s="10">
        <v>0.00393966</v>
      </c>
      <c r="K2812" s="10">
        <v>0.0160146</v>
      </c>
      <c r="L2812" s="10">
        <v>0.805678</v>
      </c>
    </row>
    <row r="2813" spans="1:12">
      <c r="A2813" s="10" t="s">
        <v>2570</v>
      </c>
      <c r="B2813" s="10" t="s">
        <v>2765</v>
      </c>
      <c r="C2813" s="10" t="s">
        <v>1229</v>
      </c>
      <c r="D2813" s="10" t="s">
        <v>19</v>
      </c>
      <c r="E2813" s="10" t="s">
        <v>15</v>
      </c>
      <c r="F2813" s="10">
        <v>0.048327</v>
      </c>
      <c r="G2813" s="10">
        <v>0.010289</v>
      </c>
      <c r="H2813" s="10">
        <f t="shared" si="43"/>
        <v>22.06</v>
      </c>
      <c r="I2813" s="12">
        <v>2.65460556197554e-6</v>
      </c>
      <c r="J2813" s="10">
        <v>-0.0163818</v>
      </c>
      <c r="K2813" s="10">
        <v>0.0147961</v>
      </c>
      <c r="L2813" s="10">
        <v>0.268218</v>
      </c>
    </row>
    <row r="2814" spans="1:12">
      <c r="A2814" s="10" t="s">
        <v>2570</v>
      </c>
      <c r="B2814" s="10" t="s">
        <v>2765</v>
      </c>
      <c r="C2814" s="10" t="s">
        <v>2589</v>
      </c>
      <c r="D2814" s="10" t="s">
        <v>19</v>
      </c>
      <c r="E2814" s="10" t="s">
        <v>20</v>
      </c>
      <c r="F2814" s="10">
        <v>-0.057931</v>
      </c>
      <c r="G2814" s="10">
        <v>0.0095544</v>
      </c>
      <c r="H2814" s="10">
        <f t="shared" si="43"/>
        <v>36.76</v>
      </c>
      <c r="I2814" s="12">
        <v>1.35518941235104e-9</v>
      </c>
      <c r="J2814" s="10">
        <v>-0.015529</v>
      </c>
      <c r="K2814" s="10">
        <v>0.0144816</v>
      </c>
      <c r="L2814" s="10">
        <v>0.283572</v>
      </c>
    </row>
    <row r="2815" spans="1:12">
      <c r="A2815" s="10" t="s">
        <v>2570</v>
      </c>
      <c r="B2815" s="10" t="s">
        <v>2765</v>
      </c>
      <c r="C2815" s="10" t="s">
        <v>2590</v>
      </c>
      <c r="D2815" s="10" t="s">
        <v>15</v>
      </c>
      <c r="E2815" s="10" t="s">
        <v>16</v>
      </c>
      <c r="F2815" s="10">
        <v>0.056411</v>
      </c>
      <c r="G2815" s="10">
        <v>0.011923</v>
      </c>
      <c r="H2815" s="10">
        <f t="shared" si="43"/>
        <v>22.38</v>
      </c>
      <c r="I2815" s="12">
        <v>2.24594956744895e-6</v>
      </c>
      <c r="J2815" s="10">
        <v>-0.00832216</v>
      </c>
      <c r="K2815" s="10">
        <v>0.0183374</v>
      </c>
      <c r="L2815" s="10">
        <v>0.649947</v>
      </c>
    </row>
    <row r="2816" spans="1:12">
      <c r="A2816" s="10" t="s">
        <v>2570</v>
      </c>
      <c r="B2816" s="10" t="s">
        <v>2765</v>
      </c>
      <c r="C2816" s="10" t="s">
        <v>2591</v>
      </c>
      <c r="D2816" s="10" t="s">
        <v>16</v>
      </c>
      <c r="E2816" s="10" t="s">
        <v>15</v>
      </c>
      <c r="F2816" s="10">
        <v>0.047235</v>
      </c>
      <c r="G2816" s="10">
        <v>0.010308</v>
      </c>
      <c r="H2816" s="10">
        <f t="shared" si="43"/>
        <v>21</v>
      </c>
      <c r="I2816" s="12">
        <v>4.6238102139926e-6</v>
      </c>
      <c r="J2816" s="10">
        <v>-0.00531318</v>
      </c>
      <c r="K2816" s="10">
        <v>0.0153924</v>
      </c>
      <c r="L2816" s="10">
        <v>0.729958</v>
      </c>
    </row>
    <row r="2817" spans="1:12">
      <c r="A2817" s="10" t="s">
        <v>2570</v>
      </c>
      <c r="B2817" s="10" t="s">
        <v>2765</v>
      </c>
      <c r="C2817" s="10" t="s">
        <v>2592</v>
      </c>
      <c r="D2817" s="10" t="s">
        <v>15</v>
      </c>
      <c r="E2817" s="10" t="s">
        <v>16</v>
      </c>
      <c r="F2817" s="10">
        <v>-0.058865</v>
      </c>
      <c r="G2817" s="10">
        <v>0.012868</v>
      </c>
      <c r="H2817" s="10">
        <f t="shared" si="43"/>
        <v>20.93</v>
      </c>
      <c r="I2817" s="12">
        <v>4.79733448636689e-6</v>
      </c>
      <c r="J2817" s="10">
        <v>-0.00779351</v>
      </c>
      <c r="K2817" s="10">
        <v>0.0170057</v>
      </c>
      <c r="L2817" s="10">
        <v>0.646745</v>
      </c>
    </row>
    <row r="2818" spans="1:12">
      <c r="A2818" s="10" t="s">
        <v>2570</v>
      </c>
      <c r="B2818" s="10" t="s">
        <v>2765</v>
      </c>
      <c r="C2818" s="10" t="s">
        <v>2593</v>
      </c>
      <c r="D2818" s="10" t="s">
        <v>15</v>
      </c>
      <c r="E2818" s="10" t="s">
        <v>16</v>
      </c>
      <c r="F2818" s="10">
        <v>0.056896</v>
      </c>
      <c r="G2818" s="10">
        <v>0.011249</v>
      </c>
      <c r="H2818" s="10">
        <f t="shared" si="43"/>
        <v>25.58</v>
      </c>
      <c r="I2818" s="12">
        <v>4.27267638159979e-7</v>
      </c>
      <c r="J2818" s="10">
        <v>-0.00385244</v>
      </c>
      <c r="K2818" s="10">
        <v>0.0163298</v>
      </c>
      <c r="L2818" s="10">
        <v>0.813499</v>
      </c>
    </row>
    <row r="2819" spans="1:12">
      <c r="A2819" s="10" t="s">
        <v>2570</v>
      </c>
      <c r="B2819" s="10" t="s">
        <v>2765</v>
      </c>
      <c r="C2819" s="10" t="s">
        <v>2594</v>
      </c>
      <c r="D2819" s="10" t="s">
        <v>15</v>
      </c>
      <c r="E2819" s="10" t="s">
        <v>16</v>
      </c>
      <c r="F2819" s="10">
        <v>0.060126</v>
      </c>
      <c r="G2819" s="10">
        <v>0.0096075</v>
      </c>
      <c r="H2819" s="10">
        <f t="shared" si="43"/>
        <v>39.17</v>
      </c>
      <c r="I2819" s="12">
        <v>3.9655186799168e-10</v>
      </c>
      <c r="J2819" s="10">
        <v>0.0226931</v>
      </c>
      <c r="K2819" s="10">
        <v>0.0141007</v>
      </c>
      <c r="L2819" s="10">
        <v>0.107538</v>
      </c>
    </row>
    <row r="2820" spans="1:12">
      <c r="A2820" s="10" t="s">
        <v>2570</v>
      </c>
      <c r="B2820" s="10" t="s">
        <v>2765</v>
      </c>
      <c r="C2820" s="10" t="s">
        <v>247</v>
      </c>
      <c r="D2820" s="10" t="s">
        <v>16</v>
      </c>
      <c r="E2820" s="10" t="s">
        <v>20</v>
      </c>
      <c r="F2820" s="10">
        <v>-0.055576</v>
      </c>
      <c r="G2820" s="10">
        <v>0.0099249</v>
      </c>
      <c r="H2820" s="10">
        <f t="shared" si="43"/>
        <v>31.36</v>
      </c>
      <c r="I2820" s="12">
        <v>2.17320151939997e-8</v>
      </c>
      <c r="J2820" s="10">
        <v>-0.00513882</v>
      </c>
      <c r="K2820" s="10">
        <v>0.014341</v>
      </c>
      <c r="L2820" s="10">
        <v>0.720095</v>
      </c>
    </row>
    <row r="2821" spans="1:12">
      <c r="A2821" s="10" t="s">
        <v>2570</v>
      </c>
      <c r="B2821" s="10" t="s">
        <v>2765</v>
      </c>
      <c r="C2821" s="10" t="s">
        <v>2595</v>
      </c>
      <c r="D2821" s="10" t="s">
        <v>19</v>
      </c>
      <c r="E2821" s="10" t="s">
        <v>20</v>
      </c>
      <c r="F2821" s="10">
        <v>0.05131</v>
      </c>
      <c r="G2821" s="10">
        <v>0.010637</v>
      </c>
      <c r="H2821" s="10">
        <f t="shared" ref="H2821:H2884" si="44">ROUND((POWER(F2821,2))/(POWER(G2821,2)),2)</f>
        <v>23.27</v>
      </c>
      <c r="I2821" s="12">
        <v>1.41677211351836e-6</v>
      </c>
      <c r="J2821" s="10">
        <v>0.00578963</v>
      </c>
      <c r="K2821" s="10">
        <v>0.0154398</v>
      </c>
      <c r="L2821" s="10">
        <v>0.707675</v>
      </c>
    </row>
    <row r="2822" spans="1:12">
      <c r="A2822" s="10" t="s">
        <v>2570</v>
      </c>
      <c r="B2822" s="10" t="s">
        <v>2765</v>
      </c>
      <c r="C2822" s="10" t="s">
        <v>2596</v>
      </c>
      <c r="D2822" s="10" t="s">
        <v>16</v>
      </c>
      <c r="E2822" s="10" t="s">
        <v>15</v>
      </c>
      <c r="F2822" s="10">
        <v>-0.13959</v>
      </c>
      <c r="G2822" s="10">
        <v>0.028682</v>
      </c>
      <c r="H2822" s="10">
        <f t="shared" si="44"/>
        <v>23.69</v>
      </c>
      <c r="I2822" s="12">
        <v>1.14182618954822e-6</v>
      </c>
      <c r="J2822" s="10">
        <v>0.0147518</v>
      </c>
      <c r="K2822" s="10">
        <v>0.0441584</v>
      </c>
      <c r="L2822" s="10">
        <v>0.738331</v>
      </c>
    </row>
    <row r="2823" spans="1:12">
      <c r="A2823" s="10" t="s">
        <v>2570</v>
      </c>
      <c r="B2823" s="10" t="s">
        <v>2765</v>
      </c>
      <c r="C2823" s="10" t="s">
        <v>2597</v>
      </c>
      <c r="D2823" s="10" t="s">
        <v>15</v>
      </c>
      <c r="E2823" s="10" t="s">
        <v>16</v>
      </c>
      <c r="F2823" s="10">
        <v>0.051603</v>
      </c>
      <c r="G2823" s="10">
        <v>0.0099434</v>
      </c>
      <c r="H2823" s="10">
        <f t="shared" si="44"/>
        <v>26.93</v>
      </c>
      <c r="I2823" s="12">
        <v>2.12520094327363e-7</v>
      </c>
      <c r="J2823" s="10">
        <v>0.0151896</v>
      </c>
      <c r="K2823" s="10">
        <v>0.015758</v>
      </c>
      <c r="L2823" s="10">
        <v>0.33508</v>
      </c>
    </row>
    <row r="2824" spans="1:12">
      <c r="A2824" s="10" t="s">
        <v>2570</v>
      </c>
      <c r="B2824" s="10" t="s">
        <v>2765</v>
      </c>
      <c r="C2824" s="10" t="s">
        <v>2598</v>
      </c>
      <c r="D2824" s="10" t="s">
        <v>16</v>
      </c>
      <c r="E2824" s="10" t="s">
        <v>15</v>
      </c>
      <c r="F2824" s="10">
        <v>-0.12332</v>
      </c>
      <c r="G2824" s="10">
        <v>0.026619</v>
      </c>
      <c r="H2824" s="10">
        <f t="shared" si="44"/>
        <v>21.46</v>
      </c>
      <c r="I2824" s="12">
        <v>3.63328946850131e-6</v>
      </c>
      <c r="J2824" s="10">
        <v>0.0269643</v>
      </c>
      <c r="K2824" s="10">
        <v>0.0283015</v>
      </c>
      <c r="L2824" s="10">
        <v>0.340716</v>
      </c>
    </row>
    <row r="2825" spans="1:12">
      <c r="A2825" s="10" t="s">
        <v>2570</v>
      </c>
      <c r="B2825" s="10" t="s">
        <v>2765</v>
      </c>
      <c r="C2825" s="10" t="s">
        <v>412</v>
      </c>
      <c r="D2825" s="10" t="s">
        <v>15</v>
      </c>
      <c r="E2825" s="10" t="s">
        <v>16</v>
      </c>
      <c r="F2825" s="10">
        <v>0.10487</v>
      </c>
      <c r="G2825" s="10">
        <v>0.011509</v>
      </c>
      <c r="H2825" s="10">
        <f t="shared" si="44"/>
        <v>83.03</v>
      </c>
      <c r="I2825" s="12">
        <v>8.77000821143638e-20</v>
      </c>
      <c r="J2825" s="10">
        <v>0.00492446</v>
      </c>
      <c r="K2825" s="10">
        <v>0.0156679</v>
      </c>
      <c r="L2825" s="10">
        <v>0.753291</v>
      </c>
    </row>
    <row r="2826" spans="1:12">
      <c r="A2826" s="10" t="s">
        <v>2570</v>
      </c>
      <c r="B2826" s="10" t="s">
        <v>2765</v>
      </c>
      <c r="C2826" s="10" t="s">
        <v>2599</v>
      </c>
      <c r="D2826" s="10" t="s">
        <v>19</v>
      </c>
      <c r="E2826" s="10" t="s">
        <v>20</v>
      </c>
      <c r="F2826" s="10">
        <v>0.059789</v>
      </c>
      <c r="G2826" s="10">
        <v>0.012283</v>
      </c>
      <c r="H2826" s="10">
        <f t="shared" si="44"/>
        <v>23.69</v>
      </c>
      <c r="I2826" s="12">
        <v>1.13736536761606e-6</v>
      </c>
      <c r="J2826" s="10">
        <v>-0.00501</v>
      </c>
      <c r="K2826" s="10">
        <v>0.0169155</v>
      </c>
      <c r="L2826" s="10">
        <v>0.767093</v>
      </c>
    </row>
    <row r="2827" spans="1:12">
      <c r="A2827" s="10" t="s">
        <v>2600</v>
      </c>
      <c r="B2827" s="10" t="s">
        <v>2765</v>
      </c>
      <c r="C2827" s="10" t="s">
        <v>2601</v>
      </c>
      <c r="D2827" s="10" t="s">
        <v>15</v>
      </c>
      <c r="E2827" s="10" t="s">
        <v>19</v>
      </c>
      <c r="F2827" s="10">
        <v>-0.057598</v>
      </c>
      <c r="G2827" s="10">
        <v>0.010239</v>
      </c>
      <c r="H2827" s="10">
        <f t="shared" si="44"/>
        <v>31.64</v>
      </c>
      <c r="I2827" s="12">
        <v>1.87499450806742e-8</v>
      </c>
      <c r="J2827" s="10">
        <v>0.00134665</v>
      </c>
      <c r="K2827" s="10">
        <v>0.0152283</v>
      </c>
      <c r="L2827" s="10">
        <v>0.929534</v>
      </c>
    </row>
    <row r="2828" spans="1:12">
      <c r="A2828" s="10" t="s">
        <v>2600</v>
      </c>
      <c r="B2828" s="10" t="s">
        <v>2765</v>
      </c>
      <c r="C2828" s="10" t="s">
        <v>2602</v>
      </c>
      <c r="D2828" s="10" t="s">
        <v>19</v>
      </c>
      <c r="E2828" s="10" t="s">
        <v>20</v>
      </c>
      <c r="F2828" s="10">
        <v>0.050197</v>
      </c>
      <c r="G2828" s="10">
        <v>0.0097792</v>
      </c>
      <c r="H2828" s="10">
        <f t="shared" si="44"/>
        <v>26.35</v>
      </c>
      <c r="I2828" s="12">
        <v>2.87607362886303e-7</v>
      </c>
      <c r="J2828" s="10">
        <v>0.00169961</v>
      </c>
      <c r="K2828" s="10">
        <v>0.0152583</v>
      </c>
      <c r="L2828" s="10">
        <v>0.911308</v>
      </c>
    </row>
    <row r="2829" spans="1:12">
      <c r="A2829" s="10" t="s">
        <v>2600</v>
      </c>
      <c r="B2829" s="10" t="s">
        <v>2765</v>
      </c>
      <c r="C2829" s="10" t="s">
        <v>1351</v>
      </c>
      <c r="D2829" s="10" t="s">
        <v>19</v>
      </c>
      <c r="E2829" s="10" t="s">
        <v>15</v>
      </c>
      <c r="F2829" s="10">
        <v>-0.046937</v>
      </c>
      <c r="G2829" s="10">
        <v>0.0095113</v>
      </c>
      <c r="H2829" s="10">
        <f t="shared" si="44"/>
        <v>24.35</v>
      </c>
      <c r="I2829" s="12">
        <v>8.07792841091856e-7</v>
      </c>
      <c r="J2829" s="10">
        <v>-0.0134629</v>
      </c>
      <c r="K2829" s="10">
        <v>0.0145108</v>
      </c>
      <c r="L2829" s="10">
        <v>0.35352</v>
      </c>
    </row>
    <row r="2830" spans="1:12">
      <c r="A2830" s="10" t="s">
        <v>2600</v>
      </c>
      <c r="B2830" s="10" t="s">
        <v>2765</v>
      </c>
      <c r="C2830" s="10" t="s">
        <v>2603</v>
      </c>
      <c r="D2830" s="10" t="s">
        <v>19</v>
      </c>
      <c r="E2830" s="10" t="s">
        <v>20</v>
      </c>
      <c r="F2830" s="10">
        <v>-0.14446</v>
      </c>
      <c r="G2830" s="10">
        <v>0.018239</v>
      </c>
      <c r="H2830" s="10">
        <f t="shared" si="44"/>
        <v>62.73</v>
      </c>
      <c r="I2830" s="12">
        <v>2.47742205763329e-15</v>
      </c>
      <c r="J2830" s="10">
        <v>0.0415763</v>
      </c>
      <c r="K2830" s="10">
        <v>0.0399587</v>
      </c>
      <c r="L2830" s="10">
        <v>0.298116</v>
      </c>
    </row>
    <row r="2831" spans="1:12">
      <c r="A2831" s="10" t="s">
        <v>2600</v>
      </c>
      <c r="B2831" s="10" t="s">
        <v>2765</v>
      </c>
      <c r="C2831" s="10" t="s">
        <v>1256</v>
      </c>
      <c r="D2831" s="10" t="s">
        <v>16</v>
      </c>
      <c r="E2831" s="10" t="s">
        <v>20</v>
      </c>
      <c r="F2831" s="10">
        <v>0.16241</v>
      </c>
      <c r="G2831" s="10">
        <v>0.034781</v>
      </c>
      <c r="H2831" s="10">
        <f t="shared" si="44"/>
        <v>21.8</v>
      </c>
      <c r="I2831" s="12">
        <v>3.03808555646554e-6</v>
      </c>
      <c r="J2831" s="10">
        <v>0.0995027</v>
      </c>
      <c r="K2831" s="10">
        <v>0.137168</v>
      </c>
      <c r="L2831" s="10">
        <v>0.468202</v>
      </c>
    </row>
    <row r="2832" spans="1:12">
      <c r="A2832" s="10" t="s">
        <v>2600</v>
      </c>
      <c r="B2832" s="10" t="s">
        <v>2765</v>
      </c>
      <c r="C2832" s="10" t="s">
        <v>2604</v>
      </c>
      <c r="D2832" s="10" t="s">
        <v>15</v>
      </c>
      <c r="E2832" s="10" t="s">
        <v>16</v>
      </c>
      <c r="F2832" s="10">
        <v>0.045397</v>
      </c>
      <c r="G2832" s="10">
        <v>0.0095434</v>
      </c>
      <c r="H2832" s="10">
        <f t="shared" si="44"/>
        <v>22.63</v>
      </c>
      <c r="I2832" s="12">
        <v>1.97879133523374e-6</v>
      </c>
      <c r="J2832" s="10">
        <v>0.0245443</v>
      </c>
      <c r="K2832" s="10">
        <v>0.0142108</v>
      </c>
      <c r="L2832" s="10">
        <v>0.0841376</v>
      </c>
    </row>
    <row r="2833" spans="1:12">
      <c r="A2833" s="10" t="s">
        <v>2600</v>
      </c>
      <c r="B2833" s="10" t="s">
        <v>2765</v>
      </c>
      <c r="C2833" s="10" t="s">
        <v>2605</v>
      </c>
      <c r="D2833" s="10" t="s">
        <v>19</v>
      </c>
      <c r="E2833" s="10" t="s">
        <v>20</v>
      </c>
      <c r="F2833" s="10">
        <v>-0.13679</v>
      </c>
      <c r="G2833" s="10">
        <v>0.025599</v>
      </c>
      <c r="H2833" s="10">
        <f t="shared" si="44"/>
        <v>28.55</v>
      </c>
      <c r="I2833" s="12">
        <v>9.19178801694491e-8</v>
      </c>
      <c r="J2833" s="10">
        <v>-0.0312189</v>
      </c>
      <c r="K2833" s="10">
        <v>0.0392592</v>
      </c>
      <c r="L2833" s="10">
        <v>0.426496</v>
      </c>
    </row>
    <row r="2834" spans="1:12">
      <c r="A2834" s="10" t="s">
        <v>2600</v>
      </c>
      <c r="B2834" s="10" t="s">
        <v>2765</v>
      </c>
      <c r="C2834" s="10" t="s">
        <v>2606</v>
      </c>
      <c r="D2834" s="10" t="s">
        <v>20</v>
      </c>
      <c r="E2834" s="10" t="s">
        <v>19</v>
      </c>
      <c r="F2834" s="10">
        <v>0.046534</v>
      </c>
      <c r="G2834" s="10">
        <v>0.0098753</v>
      </c>
      <c r="H2834" s="10">
        <f t="shared" si="44"/>
        <v>22.2</v>
      </c>
      <c r="I2834" s="12">
        <v>2.46603933723434e-6</v>
      </c>
      <c r="J2834" s="10">
        <v>0.0102584</v>
      </c>
      <c r="K2834" s="10">
        <v>0.0147851</v>
      </c>
      <c r="L2834" s="10">
        <v>0.487785</v>
      </c>
    </row>
    <row r="2835" spans="1:12">
      <c r="A2835" s="10" t="s">
        <v>2600</v>
      </c>
      <c r="B2835" s="10" t="s">
        <v>2765</v>
      </c>
      <c r="C2835" s="10" t="s">
        <v>2607</v>
      </c>
      <c r="D2835" s="10" t="s">
        <v>20</v>
      </c>
      <c r="E2835" s="10" t="s">
        <v>19</v>
      </c>
      <c r="F2835" s="10">
        <v>-0.16391</v>
      </c>
      <c r="G2835" s="10">
        <v>0.033689</v>
      </c>
      <c r="H2835" s="10">
        <f t="shared" si="44"/>
        <v>23.67</v>
      </c>
      <c r="I2835" s="12">
        <v>1.14974095058049e-6</v>
      </c>
      <c r="J2835" s="10">
        <v>0.000680844</v>
      </c>
      <c r="K2835" s="10">
        <v>0.0320986</v>
      </c>
      <c r="L2835" s="10">
        <v>0.983077</v>
      </c>
    </row>
    <row r="2836" spans="1:12">
      <c r="A2836" s="10" t="s">
        <v>2600</v>
      </c>
      <c r="B2836" s="10" t="s">
        <v>2765</v>
      </c>
      <c r="C2836" s="10" t="s">
        <v>2608</v>
      </c>
      <c r="D2836" s="10" t="s">
        <v>16</v>
      </c>
      <c r="E2836" s="10" t="s">
        <v>15</v>
      </c>
      <c r="F2836" s="10">
        <v>-0.078323</v>
      </c>
      <c r="G2836" s="10">
        <v>0.016861</v>
      </c>
      <c r="H2836" s="10">
        <f t="shared" si="44"/>
        <v>21.58</v>
      </c>
      <c r="I2836" s="12">
        <v>3.41507306668828e-6</v>
      </c>
      <c r="J2836" s="10">
        <v>-0.00908873</v>
      </c>
      <c r="K2836" s="10">
        <v>0.0231415</v>
      </c>
      <c r="L2836" s="10">
        <v>0.694508</v>
      </c>
    </row>
    <row r="2837" spans="1:12">
      <c r="A2837" s="10" t="s">
        <v>2600</v>
      </c>
      <c r="B2837" s="10" t="s">
        <v>2765</v>
      </c>
      <c r="C2837" s="10" t="s">
        <v>21</v>
      </c>
      <c r="D2837" s="10" t="s">
        <v>20</v>
      </c>
      <c r="E2837" s="10" t="s">
        <v>19</v>
      </c>
      <c r="F2837" s="10">
        <v>0.38008</v>
      </c>
      <c r="G2837" s="10">
        <v>0.018428</v>
      </c>
      <c r="H2837" s="10">
        <f t="shared" si="44"/>
        <v>425.4</v>
      </c>
      <c r="I2837" s="12">
        <v>1.23879658653038e-93</v>
      </c>
      <c r="J2837" s="10">
        <v>-0.0443353</v>
      </c>
      <c r="K2837" s="10">
        <v>0.0610256</v>
      </c>
      <c r="L2837" s="10">
        <v>0.467531</v>
      </c>
    </row>
    <row r="2838" spans="1:12">
      <c r="A2838" s="10" t="s">
        <v>2600</v>
      </c>
      <c r="B2838" s="10" t="s">
        <v>2765</v>
      </c>
      <c r="C2838" s="10" t="s">
        <v>2609</v>
      </c>
      <c r="D2838" s="10" t="s">
        <v>20</v>
      </c>
      <c r="E2838" s="10" t="s">
        <v>19</v>
      </c>
      <c r="F2838" s="10">
        <v>-0.23805</v>
      </c>
      <c r="G2838" s="10">
        <v>0.048559</v>
      </c>
      <c r="H2838" s="10">
        <f t="shared" si="44"/>
        <v>24.03</v>
      </c>
      <c r="I2838" s="12">
        <v>9.53893742841545e-7</v>
      </c>
      <c r="J2838" s="10">
        <v>-0.0148441</v>
      </c>
      <c r="K2838" s="10">
        <v>0.0637436</v>
      </c>
      <c r="L2838" s="10">
        <v>0.815861</v>
      </c>
    </row>
    <row r="2839" spans="1:12">
      <c r="A2839" s="10" t="s">
        <v>2600</v>
      </c>
      <c r="B2839" s="10" t="s">
        <v>2765</v>
      </c>
      <c r="C2839" s="10" t="s">
        <v>2610</v>
      </c>
      <c r="D2839" s="10" t="s">
        <v>20</v>
      </c>
      <c r="E2839" s="10" t="s">
        <v>19</v>
      </c>
      <c r="F2839" s="10">
        <v>-0.06777</v>
      </c>
      <c r="G2839" s="10">
        <v>0.014424</v>
      </c>
      <c r="H2839" s="10">
        <f t="shared" si="44"/>
        <v>22.08</v>
      </c>
      <c r="I2839" s="12">
        <v>2.6357244179729e-6</v>
      </c>
      <c r="J2839" s="10">
        <v>0.00281788</v>
      </c>
      <c r="K2839" s="10">
        <v>0.0242769</v>
      </c>
      <c r="L2839" s="10">
        <v>0.907595</v>
      </c>
    </row>
    <row r="2840" spans="1:12">
      <c r="A2840" s="10" t="s">
        <v>2600</v>
      </c>
      <c r="B2840" s="10" t="s">
        <v>2765</v>
      </c>
      <c r="C2840" s="10" t="s">
        <v>2611</v>
      </c>
      <c r="D2840" s="10" t="s">
        <v>20</v>
      </c>
      <c r="E2840" s="10" t="s">
        <v>19</v>
      </c>
      <c r="F2840" s="10">
        <v>0.048979</v>
      </c>
      <c r="G2840" s="10">
        <v>0.010451</v>
      </c>
      <c r="H2840" s="10">
        <f t="shared" si="44"/>
        <v>21.96</v>
      </c>
      <c r="I2840" s="12">
        <v>2.79383015136253e-6</v>
      </c>
      <c r="J2840" s="10">
        <v>-0.0100189</v>
      </c>
      <c r="K2840" s="10">
        <v>0.0148001</v>
      </c>
      <c r="L2840" s="10">
        <v>0.498438</v>
      </c>
    </row>
    <row r="2841" spans="1:12">
      <c r="A2841" s="10" t="s">
        <v>2600</v>
      </c>
      <c r="B2841" s="10" t="s">
        <v>2765</v>
      </c>
      <c r="C2841" s="10" t="s">
        <v>2612</v>
      </c>
      <c r="D2841" s="10" t="s">
        <v>20</v>
      </c>
      <c r="E2841" s="10" t="s">
        <v>19</v>
      </c>
      <c r="F2841" s="10">
        <v>0.2006</v>
      </c>
      <c r="G2841" s="10">
        <v>0.041219</v>
      </c>
      <c r="H2841" s="10">
        <f t="shared" si="44"/>
        <v>23.68</v>
      </c>
      <c r="I2841" s="12">
        <v>1.14287833478977e-6</v>
      </c>
      <c r="J2841" s="10">
        <v>0.0103997</v>
      </c>
      <c r="K2841" s="10">
        <v>0.0733396</v>
      </c>
      <c r="L2841" s="10">
        <v>0.887236</v>
      </c>
    </row>
    <row r="2842" spans="1:12">
      <c r="A2842" s="10" t="s">
        <v>2600</v>
      </c>
      <c r="B2842" s="10" t="s">
        <v>2765</v>
      </c>
      <c r="C2842" s="10" t="s">
        <v>2613</v>
      </c>
      <c r="D2842" s="10" t="s">
        <v>19</v>
      </c>
      <c r="E2842" s="10" t="s">
        <v>20</v>
      </c>
      <c r="F2842" s="10">
        <v>-0.04506</v>
      </c>
      <c r="G2842" s="10">
        <v>0.0097985</v>
      </c>
      <c r="H2842" s="10">
        <f t="shared" si="44"/>
        <v>21.15</v>
      </c>
      <c r="I2842" s="12">
        <v>4.27562886151586e-6</v>
      </c>
      <c r="J2842" s="10">
        <v>-0.0198978</v>
      </c>
      <c r="K2842" s="10">
        <v>0.0145425</v>
      </c>
      <c r="L2842" s="10">
        <v>0.171233</v>
      </c>
    </row>
    <row r="2843" spans="1:12">
      <c r="A2843" s="10" t="s">
        <v>2600</v>
      </c>
      <c r="B2843" s="10" t="s">
        <v>2765</v>
      </c>
      <c r="C2843" s="10" t="s">
        <v>2614</v>
      </c>
      <c r="D2843" s="10" t="s">
        <v>15</v>
      </c>
      <c r="E2843" s="10" t="s">
        <v>16</v>
      </c>
      <c r="F2843" s="10">
        <v>-0.052695</v>
      </c>
      <c r="G2843" s="10">
        <v>0.0098127</v>
      </c>
      <c r="H2843" s="10">
        <f t="shared" si="44"/>
        <v>28.84</v>
      </c>
      <c r="I2843" s="12">
        <v>7.9506017508442e-8</v>
      </c>
      <c r="J2843" s="10">
        <v>-0.0147942</v>
      </c>
      <c r="K2843" s="10">
        <v>0.014298</v>
      </c>
      <c r="L2843" s="10">
        <v>0.300807</v>
      </c>
    </row>
    <row r="2844" spans="1:12">
      <c r="A2844" s="10" t="s">
        <v>2600</v>
      </c>
      <c r="B2844" s="10" t="s">
        <v>2765</v>
      </c>
      <c r="C2844" s="10" t="s">
        <v>2615</v>
      </c>
      <c r="D2844" s="10" t="s">
        <v>20</v>
      </c>
      <c r="E2844" s="10" t="s">
        <v>19</v>
      </c>
      <c r="F2844" s="10">
        <v>-0.084083</v>
      </c>
      <c r="G2844" s="10">
        <v>0.017927</v>
      </c>
      <c r="H2844" s="10">
        <f t="shared" si="44"/>
        <v>22</v>
      </c>
      <c r="I2844" s="12">
        <v>2.74410041825657e-6</v>
      </c>
      <c r="J2844" s="10">
        <v>-0.000192243</v>
      </c>
      <c r="K2844" s="10">
        <v>0.0220197</v>
      </c>
      <c r="L2844" s="10">
        <v>0.993034</v>
      </c>
    </row>
    <row r="2845" spans="1:12">
      <c r="A2845" s="10" t="s">
        <v>2600</v>
      </c>
      <c r="B2845" s="10" t="s">
        <v>2765</v>
      </c>
      <c r="C2845" s="10" t="s">
        <v>2616</v>
      </c>
      <c r="D2845" s="10" t="s">
        <v>15</v>
      </c>
      <c r="E2845" s="10" t="s">
        <v>19</v>
      </c>
      <c r="F2845" s="10">
        <v>0.063595</v>
      </c>
      <c r="G2845" s="10">
        <v>0.013096</v>
      </c>
      <c r="H2845" s="10">
        <f t="shared" si="44"/>
        <v>23.58</v>
      </c>
      <c r="I2845" s="12">
        <v>1.2050359403718e-6</v>
      </c>
      <c r="J2845" s="10">
        <v>0.00992727</v>
      </c>
      <c r="K2845" s="10">
        <v>0.0197686</v>
      </c>
      <c r="L2845" s="10">
        <v>0.615545</v>
      </c>
    </row>
    <row r="2846" spans="1:12">
      <c r="A2846" s="10" t="s">
        <v>2600</v>
      </c>
      <c r="B2846" s="10" t="s">
        <v>2765</v>
      </c>
      <c r="C2846" s="10" t="s">
        <v>595</v>
      </c>
      <c r="D2846" s="10" t="s">
        <v>16</v>
      </c>
      <c r="E2846" s="10" t="s">
        <v>15</v>
      </c>
      <c r="F2846" s="10">
        <v>-0.094228</v>
      </c>
      <c r="G2846" s="10">
        <v>0.017494</v>
      </c>
      <c r="H2846" s="10">
        <f t="shared" si="44"/>
        <v>29.01</v>
      </c>
      <c r="I2846" s="12">
        <v>7.2694239921412e-8</v>
      </c>
      <c r="J2846" s="10">
        <v>0.00943967</v>
      </c>
      <c r="K2846" s="10">
        <v>0.0212429</v>
      </c>
      <c r="L2846" s="10">
        <v>0.656776</v>
      </c>
    </row>
    <row r="2847" spans="1:12">
      <c r="A2847" s="10" t="s">
        <v>2600</v>
      </c>
      <c r="B2847" s="10" t="s">
        <v>2765</v>
      </c>
      <c r="C2847" s="10" t="s">
        <v>2617</v>
      </c>
      <c r="D2847" s="10" t="s">
        <v>19</v>
      </c>
      <c r="E2847" s="10" t="s">
        <v>20</v>
      </c>
      <c r="F2847" s="10">
        <v>-0.054653</v>
      </c>
      <c r="G2847" s="10">
        <v>0.011947</v>
      </c>
      <c r="H2847" s="10">
        <f t="shared" si="44"/>
        <v>20.93</v>
      </c>
      <c r="I2847" s="12">
        <v>4.79622998644459e-6</v>
      </c>
      <c r="J2847" s="10">
        <v>-0.0155652</v>
      </c>
      <c r="K2847" s="10">
        <v>0.0182267</v>
      </c>
      <c r="L2847" s="10">
        <v>0.393116</v>
      </c>
    </row>
    <row r="2848" spans="1:12">
      <c r="A2848" s="10" t="s">
        <v>2600</v>
      </c>
      <c r="B2848" s="10" t="s">
        <v>2765</v>
      </c>
      <c r="C2848" s="10" t="s">
        <v>2618</v>
      </c>
      <c r="D2848" s="10" t="s">
        <v>20</v>
      </c>
      <c r="E2848" s="10" t="s">
        <v>19</v>
      </c>
      <c r="F2848" s="10">
        <v>0.10569</v>
      </c>
      <c r="G2848" s="10">
        <v>0.02269</v>
      </c>
      <c r="H2848" s="10">
        <f t="shared" si="44"/>
        <v>21.7</v>
      </c>
      <c r="I2848" s="12">
        <v>3.21218093398799e-6</v>
      </c>
      <c r="J2848" s="10">
        <v>-0.0367514</v>
      </c>
      <c r="K2848" s="10">
        <v>0.0362762</v>
      </c>
      <c r="L2848" s="10">
        <v>0.311012</v>
      </c>
    </row>
    <row r="2849" spans="1:12">
      <c r="A2849" s="10" t="s">
        <v>2600</v>
      </c>
      <c r="B2849" s="10" t="s">
        <v>2765</v>
      </c>
      <c r="C2849" s="10" t="s">
        <v>1368</v>
      </c>
      <c r="D2849" s="10" t="s">
        <v>15</v>
      </c>
      <c r="E2849" s="10" t="s">
        <v>19</v>
      </c>
      <c r="F2849" s="10">
        <v>-0.15677</v>
      </c>
      <c r="G2849" s="10">
        <v>0.020945</v>
      </c>
      <c r="H2849" s="10">
        <f t="shared" si="44"/>
        <v>56.02</v>
      </c>
      <c r="I2849" s="12">
        <v>7.43019137896702e-14</v>
      </c>
      <c r="J2849" s="10">
        <v>0.00099388</v>
      </c>
      <c r="K2849" s="10">
        <v>0.0429317</v>
      </c>
      <c r="L2849" s="10">
        <v>0.98153</v>
      </c>
    </row>
    <row r="2850" spans="1:12">
      <c r="A2850" s="10" t="s">
        <v>2600</v>
      </c>
      <c r="B2850" s="10" t="s">
        <v>2765</v>
      </c>
      <c r="C2850" s="10" t="s">
        <v>2619</v>
      </c>
      <c r="D2850" s="10" t="s">
        <v>20</v>
      </c>
      <c r="E2850" s="10" t="s">
        <v>19</v>
      </c>
      <c r="F2850" s="10">
        <v>-0.046615</v>
      </c>
      <c r="G2850" s="10">
        <v>0.010188</v>
      </c>
      <c r="H2850" s="10">
        <f t="shared" si="44"/>
        <v>20.94</v>
      </c>
      <c r="I2850" s="12">
        <v>4.77859253151546e-6</v>
      </c>
      <c r="J2850" s="10">
        <v>-0.0211217</v>
      </c>
      <c r="K2850" s="10">
        <v>0.0151371</v>
      </c>
      <c r="L2850" s="10">
        <v>0.162907</v>
      </c>
    </row>
    <row r="2851" spans="1:12">
      <c r="A2851" s="10" t="s">
        <v>2600</v>
      </c>
      <c r="B2851" s="10" t="s">
        <v>2765</v>
      </c>
      <c r="C2851" s="10" t="s">
        <v>2620</v>
      </c>
      <c r="D2851" s="10" t="s">
        <v>19</v>
      </c>
      <c r="E2851" s="10" t="s">
        <v>15</v>
      </c>
      <c r="F2851" s="10">
        <v>-0.1036</v>
      </c>
      <c r="G2851" s="10">
        <v>0.02207</v>
      </c>
      <c r="H2851" s="10">
        <f t="shared" si="44"/>
        <v>22.04</v>
      </c>
      <c r="I2851" s="12">
        <v>2.69091512648098e-6</v>
      </c>
      <c r="J2851" s="12">
        <v>7.6332e-5</v>
      </c>
      <c r="K2851" s="10">
        <v>0.0320491</v>
      </c>
      <c r="L2851" s="10">
        <v>0.9981</v>
      </c>
    </row>
    <row r="2852" spans="1:12">
      <c r="A2852" s="10" t="s">
        <v>2600</v>
      </c>
      <c r="B2852" s="10" t="s">
        <v>2765</v>
      </c>
      <c r="C2852" s="10" t="s">
        <v>2621</v>
      </c>
      <c r="D2852" s="10" t="s">
        <v>19</v>
      </c>
      <c r="E2852" s="10" t="s">
        <v>15</v>
      </c>
      <c r="F2852" s="10">
        <v>-0.044835</v>
      </c>
      <c r="G2852" s="10">
        <v>0.0095716</v>
      </c>
      <c r="H2852" s="10">
        <f t="shared" si="44"/>
        <v>21.94</v>
      </c>
      <c r="I2852" s="12">
        <v>2.82813411104748e-6</v>
      </c>
      <c r="J2852" s="10">
        <v>0.0147807</v>
      </c>
      <c r="K2852" s="10">
        <v>0.0141911</v>
      </c>
      <c r="L2852" s="10">
        <v>0.297621</v>
      </c>
    </row>
    <row r="2853" spans="1:12">
      <c r="A2853" s="10" t="s">
        <v>2600</v>
      </c>
      <c r="B2853" s="10" t="s">
        <v>2765</v>
      </c>
      <c r="C2853" s="10" t="s">
        <v>2622</v>
      </c>
      <c r="D2853" s="10" t="s">
        <v>16</v>
      </c>
      <c r="E2853" s="10" t="s">
        <v>15</v>
      </c>
      <c r="F2853" s="10">
        <v>-0.048072</v>
      </c>
      <c r="G2853" s="10">
        <v>0.010419</v>
      </c>
      <c r="H2853" s="10">
        <f t="shared" si="44"/>
        <v>21.29</v>
      </c>
      <c r="I2853" s="12">
        <v>3.97557544927053e-6</v>
      </c>
      <c r="J2853" s="10">
        <v>-0.00405766</v>
      </c>
      <c r="K2853" s="10">
        <v>0.0156299</v>
      </c>
      <c r="L2853" s="10">
        <v>0.795166</v>
      </c>
    </row>
    <row r="2854" spans="1:12">
      <c r="A2854" s="10" t="s">
        <v>2600</v>
      </c>
      <c r="B2854" s="10" t="s">
        <v>2765</v>
      </c>
      <c r="C2854" s="10" t="s">
        <v>2623</v>
      </c>
      <c r="D2854" s="10" t="s">
        <v>16</v>
      </c>
      <c r="E2854" s="10" t="s">
        <v>15</v>
      </c>
      <c r="F2854" s="10">
        <v>0.085989</v>
      </c>
      <c r="G2854" s="10">
        <v>0.018377</v>
      </c>
      <c r="H2854" s="10">
        <f t="shared" si="44"/>
        <v>21.89</v>
      </c>
      <c r="I2854" s="12">
        <v>2.89801080252976e-6</v>
      </c>
      <c r="J2854" s="10">
        <v>-0.000152889</v>
      </c>
      <c r="K2854" s="10">
        <v>0.0268901</v>
      </c>
      <c r="L2854" s="10">
        <v>0.995463</v>
      </c>
    </row>
    <row r="2855" spans="1:12">
      <c r="A2855" s="10" t="s">
        <v>2600</v>
      </c>
      <c r="B2855" s="10" t="s">
        <v>2765</v>
      </c>
      <c r="C2855" s="10" t="s">
        <v>2624</v>
      </c>
      <c r="D2855" s="10" t="s">
        <v>20</v>
      </c>
      <c r="E2855" s="10" t="s">
        <v>19</v>
      </c>
      <c r="F2855" s="10">
        <v>0.051855</v>
      </c>
      <c r="G2855" s="10">
        <v>0.010039</v>
      </c>
      <c r="H2855" s="10">
        <f t="shared" si="44"/>
        <v>26.68</v>
      </c>
      <c r="I2855" s="12">
        <v>2.42047164837223e-7</v>
      </c>
      <c r="J2855" s="10">
        <v>-0.0272081</v>
      </c>
      <c r="K2855" s="10">
        <v>0.0143139</v>
      </c>
      <c r="L2855" s="10">
        <v>0.0573258</v>
      </c>
    </row>
    <row r="2856" spans="1:12">
      <c r="A2856" s="10" t="s">
        <v>2600</v>
      </c>
      <c r="B2856" s="10" t="s">
        <v>2765</v>
      </c>
      <c r="C2856" s="10" t="s">
        <v>603</v>
      </c>
      <c r="D2856" s="10" t="s">
        <v>19</v>
      </c>
      <c r="E2856" s="10" t="s">
        <v>20</v>
      </c>
      <c r="F2856" s="10">
        <v>-0.050968</v>
      </c>
      <c r="G2856" s="10">
        <v>0.010202</v>
      </c>
      <c r="H2856" s="10">
        <f t="shared" si="44"/>
        <v>24.96</v>
      </c>
      <c r="I2856" s="12">
        <v>5.90201080171844e-7</v>
      </c>
      <c r="J2856" s="10">
        <v>-0.0329301</v>
      </c>
      <c r="K2856" s="10">
        <v>0.0149625</v>
      </c>
      <c r="L2856" s="10">
        <v>0.0277473</v>
      </c>
    </row>
    <row r="2857" spans="1:12">
      <c r="A2857" s="10" t="s">
        <v>2600</v>
      </c>
      <c r="B2857" s="10" t="s">
        <v>2765</v>
      </c>
      <c r="C2857" s="10" t="s">
        <v>604</v>
      </c>
      <c r="D2857" s="10" t="s">
        <v>15</v>
      </c>
      <c r="E2857" s="10" t="s">
        <v>16</v>
      </c>
      <c r="F2857" s="10">
        <v>-0.10312</v>
      </c>
      <c r="G2857" s="10">
        <v>0.011509</v>
      </c>
      <c r="H2857" s="10">
        <f t="shared" si="44"/>
        <v>80.28</v>
      </c>
      <c r="I2857" s="12">
        <v>3.50751873952569e-19</v>
      </c>
      <c r="J2857" s="10">
        <v>0.00480152</v>
      </c>
      <c r="K2857" s="10">
        <v>0.0156673</v>
      </c>
      <c r="L2857" s="10">
        <v>0.759249</v>
      </c>
    </row>
    <row r="2858" spans="1:12">
      <c r="A2858" s="10" t="s">
        <v>2600</v>
      </c>
      <c r="B2858" s="10" t="s">
        <v>2765</v>
      </c>
      <c r="C2858" s="10" t="s">
        <v>605</v>
      </c>
      <c r="D2858" s="10" t="s">
        <v>20</v>
      </c>
      <c r="E2858" s="10" t="s">
        <v>19</v>
      </c>
      <c r="F2858" s="10">
        <v>0.091974</v>
      </c>
      <c r="G2858" s="10">
        <v>0.014945</v>
      </c>
      <c r="H2858" s="10">
        <f t="shared" si="44"/>
        <v>37.87</v>
      </c>
      <c r="I2858" s="12">
        <v>7.68599327261757e-10</v>
      </c>
      <c r="J2858" s="10">
        <v>0.00828824</v>
      </c>
      <c r="K2858" s="10">
        <v>0.0217387</v>
      </c>
      <c r="L2858" s="10">
        <v>0.703006</v>
      </c>
    </row>
    <row r="2859" spans="1:12">
      <c r="A2859" s="10" t="s">
        <v>2600</v>
      </c>
      <c r="B2859" s="10" t="s">
        <v>2765</v>
      </c>
      <c r="C2859" s="10" t="s">
        <v>2625</v>
      </c>
      <c r="D2859" s="10" t="s">
        <v>19</v>
      </c>
      <c r="E2859" s="10" t="s">
        <v>20</v>
      </c>
      <c r="F2859" s="10">
        <v>0.23329</v>
      </c>
      <c r="G2859" s="10">
        <v>0.045115</v>
      </c>
      <c r="H2859" s="10">
        <f t="shared" si="44"/>
        <v>26.74</v>
      </c>
      <c r="I2859" s="12">
        <v>2.34909186018037e-7</v>
      </c>
      <c r="J2859" s="10">
        <v>-0.178143</v>
      </c>
      <c r="K2859" s="10">
        <v>0.0917986</v>
      </c>
      <c r="L2859" s="10">
        <v>0.0523082</v>
      </c>
    </row>
    <row r="2860" spans="1:12">
      <c r="A2860" s="10" t="s">
        <v>2600</v>
      </c>
      <c r="B2860" s="10" t="s">
        <v>2765</v>
      </c>
      <c r="C2860" s="10" t="s">
        <v>2626</v>
      </c>
      <c r="D2860" s="10" t="s">
        <v>15</v>
      </c>
      <c r="E2860" s="10" t="s">
        <v>16</v>
      </c>
      <c r="F2860" s="10">
        <v>-0.045609</v>
      </c>
      <c r="G2860" s="10">
        <v>0.0099659</v>
      </c>
      <c r="H2860" s="10">
        <f t="shared" si="44"/>
        <v>20.94</v>
      </c>
      <c r="I2860" s="12">
        <v>4.75335225942805e-6</v>
      </c>
      <c r="J2860" s="10">
        <v>0.0078486</v>
      </c>
      <c r="K2860" s="10">
        <v>0.0152365</v>
      </c>
      <c r="L2860" s="10">
        <v>0.606471</v>
      </c>
    </row>
    <row r="2861" spans="1:12">
      <c r="A2861" s="10" t="s">
        <v>2600</v>
      </c>
      <c r="B2861" s="10" t="s">
        <v>2765</v>
      </c>
      <c r="C2861" s="10" t="s">
        <v>2627</v>
      </c>
      <c r="D2861" s="10" t="s">
        <v>16</v>
      </c>
      <c r="E2861" s="10" t="s">
        <v>15</v>
      </c>
      <c r="F2861" s="10">
        <v>-0.14723</v>
      </c>
      <c r="G2861" s="10">
        <v>0.030364</v>
      </c>
      <c r="H2861" s="10">
        <f t="shared" si="44"/>
        <v>23.51</v>
      </c>
      <c r="I2861" s="12">
        <v>1.24939568010101e-6</v>
      </c>
      <c r="J2861" s="10">
        <v>-0.0362682</v>
      </c>
      <c r="K2861" s="10">
        <v>0.0471523</v>
      </c>
      <c r="L2861" s="10">
        <v>0.441792</v>
      </c>
    </row>
    <row r="2862" spans="1:12">
      <c r="A2862" s="10" t="s">
        <v>2600</v>
      </c>
      <c r="B2862" s="10" t="s">
        <v>2765</v>
      </c>
      <c r="C2862" s="10" t="s">
        <v>608</v>
      </c>
      <c r="D2862" s="10" t="s">
        <v>15</v>
      </c>
      <c r="E2862" s="10" t="s">
        <v>16</v>
      </c>
      <c r="F2862" s="10">
        <v>0.060839</v>
      </c>
      <c r="G2862" s="10">
        <v>0.012191</v>
      </c>
      <c r="H2862" s="10">
        <f t="shared" si="44"/>
        <v>24.9</v>
      </c>
      <c r="I2862" s="12">
        <v>6.07435262863583e-7</v>
      </c>
      <c r="J2862" s="10">
        <v>0.0129983</v>
      </c>
      <c r="K2862" s="10">
        <v>0.0159565</v>
      </c>
      <c r="L2862" s="10">
        <v>0.415298</v>
      </c>
    </row>
    <row r="2863" spans="1:12">
      <c r="A2863" s="10" t="s">
        <v>2600</v>
      </c>
      <c r="B2863" s="10" t="s">
        <v>2765</v>
      </c>
      <c r="C2863" s="10" t="s">
        <v>2628</v>
      </c>
      <c r="D2863" s="10" t="s">
        <v>20</v>
      </c>
      <c r="E2863" s="10" t="s">
        <v>19</v>
      </c>
      <c r="F2863" s="10">
        <v>-0.065493</v>
      </c>
      <c r="G2863" s="10">
        <v>0.012132</v>
      </c>
      <c r="H2863" s="10">
        <f t="shared" si="44"/>
        <v>29.14</v>
      </c>
      <c r="I2863" s="12">
        <v>6.79047258205188e-8</v>
      </c>
      <c r="J2863" s="10">
        <v>-0.00817594</v>
      </c>
      <c r="K2863" s="10">
        <v>0.0167533</v>
      </c>
      <c r="L2863" s="10">
        <v>0.625536</v>
      </c>
    </row>
    <row r="2864" spans="1:12">
      <c r="A2864" s="10" t="s">
        <v>2629</v>
      </c>
      <c r="B2864" s="10" t="s">
        <v>2765</v>
      </c>
      <c r="C2864" s="10" t="s">
        <v>2630</v>
      </c>
      <c r="D2864" s="10" t="s">
        <v>16</v>
      </c>
      <c r="E2864" s="10" t="s">
        <v>20</v>
      </c>
      <c r="F2864" s="10">
        <v>-0.053458</v>
      </c>
      <c r="G2864" s="10">
        <v>0.0098834</v>
      </c>
      <c r="H2864" s="10">
        <f t="shared" si="44"/>
        <v>29.26</v>
      </c>
      <c r="I2864" s="12">
        <v>6.40914356644776e-8</v>
      </c>
      <c r="J2864" s="10">
        <v>-0.0174914</v>
      </c>
      <c r="K2864" s="10">
        <v>0.0144281</v>
      </c>
      <c r="L2864" s="10">
        <v>0.225393</v>
      </c>
    </row>
    <row r="2865" spans="1:12">
      <c r="A2865" s="10" t="s">
        <v>2629</v>
      </c>
      <c r="B2865" s="10" t="s">
        <v>2765</v>
      </c>
      <c r="C2865" s="10" t="s">
        <v>2631</v>
      </c>
      <c r="D2865" s="10" t="s">
        <v>15</v>
      </c>
      <c r="E2865" s="10" t="s">
        <v>19</v>
      </c>
      <c r="F2865" s="10">
        <v>0.065033</v>
      </c>
      <c r="G2865" s="10">
        <v>0.011748</v>
      </c>
      <c r="H2865" s="10">
        <f t="shared" si="44"/>
        <v>30.64</v>
      </c>
      <c r="I2865" s="12">
        <v>3.13400727308386e-8</v>
      </c>
      <c r="J2865" s="10">
        <v>0.0352919</v>
      </c>
      <c r="K2865" s="10">
        <v>0.018229</v>
      </c>
      <c r="L2865" s="10">
        <v>0.0528628</v>
      </c>
    </row>
    <row r="2866" spans="1:12">
      <c r="A2866" s="10" t="s">
        <v>2629</v>
      </c>
      <c r="B2866" s="10" t="s">
        <v>2765</v>
      </c>
      <c r="C2866" s="10" t="s">
        <v>2632</v>
      </c>
      <c r="D2866" s="10" t="s">
        <v>15</v>
      </c>
      <c r="E2866" s="10" t="s">
        <v>16</v>
      </c>
      <c r="F2866" s="10">
        <v>0.068013</v>
      </c>
      <c r="G2866" s="10">
        <v>0.013878</v>
      </c>
      <c r="H2866" s="10">
        <f t="shared" si="44"/>
        <v>24.02</v>
      </c>
      <c r="I2866" s="12">
        <v>9.61612278383664e-7</v>
      </c>
      <c r="J2866" s="10">
        <v>0.0647441</v>
      </c>
      <c r="K2866" s="10">
        <v>0.0222112</v>
      </c>
      <c r="L2866" s="10">
        <v>0.00355771</v>
      </c>
    </row>
    <row r="2867" spans="1:12">
      <c r="A2867" s="10" t="s">
        <v>2629</v>
      </c>
      <c r="B2867" s="10" t="s">
        <v>2765</v>
      </c>
      <c r="C2867" s="10" t="s">
        <v>2633</v>
      </c>
      <c r="D2867" s="10" t="s">
        <v>16</v>
      </c>
      <c r="E2867" s="10" t="s">
        <v>15</v>
      </c>
      <c r="F2867" s="10">
        <v>-0.047482</v>
      </c>
      <c r="G2867" s="10">
        <v>0.0096218</v>
      </c>
      <c r="H2867" s="10">
        <f t="shared" si="44"/>
        <v>24.35</v>
      </c>
      <c r="I2867" s="12">
        <v>8.07792841091856e-7</v>
      </c>
      <c r="J2867" s="10">
        <v>-0.0126434</v>
      </c>
      <c r="K2867" s="10">
        <v>0.0142066</v>
      </c>
      <c r="L2867" s="10">
        <v>0.373485</v>
      </c>
    </row>
    <row r="2868" spans="1:12">
      <c r="A2868" s="10" t="s">
        <v>2629</v>
      </c>
      <c r="B2868" s="10" t="s">
        <v>2765</v>
      </c>
      <c r="C2868" s="10" t="s">
        <v>1376</v>
      </c>
      <c r="D2868" s="10" t="s">
        <v>16</v>
      </c>
      <c r="E2868" s="10" t="s">
        <v>15</v>
      </c>
      <c r="F2868" s="10">
        <v>-0.065887</v>
      </c>
      <c r="G2868" s="10">
        <v>0.011201</v>
      </c>
      <c r="H2868" s="10">
        <f t="shared" si="44"/>
        <v>34.6</v>
      </c>
      <c r="I2868" s="12">
        <v>4.10015240506613e-9</v>
      </c>
      <c r="J2868" s="10">
        <v>-0.0055154</v>
      </c>
      <c r="K2868" s="10">
        <v>0.0149914</v>
      </c>
      <c r="L2868" s="10">
        <v>0.712945</v>
      </c>
    </row>
    <row r="2869" spans="1:12">
      <c r="A2869" s="10" t="s">
        <v>2629</v>
      </c>
      <c r="B2869" s="10" t="s">
        <v>2765</v>
      </c>
      <c r="C2869" s="10" t="s">
        <v>2634</v>
      </c>
      <c r="D2869" s="10" t="s">
        <v>19</v>
      </c>
      <c r="E2869" s="10" t="s">
        <v>20</v>
      </c>
      <c r="F2869" s="10">
        <v>-0.14116</v>
      </c>
      <c r="G2869" s="10">
        <v>0.028949</v>
      </c>
      <c r="H2869" s="10">
        <f t="shared" si="44"/>
        <v>23.78</v>
      </c>
      <c r="I2869" s="12">
        <v>1.08968255945617e-6</v>
      </c>
      <c r="J2869" s="10">
        <v>0.0307255</v>
      </c>
      <c r="K2869" s="10">
        <v>0.0480771</v>
      </c>
      <c r="L2869" s="10">
        <v>0.522764</v>
      </c>
    </row>
    <row r="2870" spans="1:12">
      <c r="A2870" s="10" t="s">
        <v>2629</v>
      </c>
      <c r="B2870" s="10" t="s">
        <v>2765</v>
      </c>
      <c r="C2870" s="10" t="s">
        <v>2635</v>
      </c>
      <c r="D2870" s="10" t="s">
        <v>15</v>
      </c>
      <c r="E2870" s="10" t="s">
        <v>19</v>
      </c>
      <c r="F2870" s="10">
        <v>0.094459</v>
      </c>
      <c r="G2870" s="10">
        <v>0.020621</v>
      </c>
      <c r="H2870" s="10">
        <f t="shared" si="44"/>
        <v>20.98</v>
      </c>
      <c r="I2870" s="12">
        <v>4.66015111702184e-6</v>
      </c>
      <c r="J2870" s="10">
        <v>-0.029663</v>
      </c>
      <c r="K2870" s="10">
        <v>0.033957</v>
      </c>
      <c r="L2870" s="10">
        <v>0.382365</v>
      </c>
    </row>
    <row r="2871" spans="1:12">
      <c r="A2871" s="10" t="s">
        <v>2629</v>
      </c>
      <c r="B2871" s="10" t="s">
        <v>2765</v>
      </c>
      <c r="C2871" s="10" t="s">
        <v>2636</v>
      </c>
      <c r="D2871" s="10" t="s">
        <v>15</v>
      </c>
      <c r="E2871" s="10" t="s">
        <v>19</v>
      </c>
      <c r="F2871" s="10">
        <v>0.05261</v>
      </c>
      <c r="G2871" s="10">
        <v>0.010815</v>
      </c>
      <c r="H2871" s="10">
        <f t="shared" si="44"/>
        <v>23.66</v>
      </c>
      <c r="I2871" s="12">
        <v>1.15425031036467e-6</v>
      </c>
      <c r="J2871" s="10">
        <v>0.00737265</v>
      </c>
      <c r="K2871" s="10">
        <v>0.0193472</v>
      </c>
      <c r="L2871" s="10">
        <v>0.70315</v>
      </c>
    </row>
    <row r="2872" spans="1:12">
      <c r="A2872" s="10" t="s">
        <v>2629</v>
      </c>
      <c r="B2872" s="10" t="s">
        <v>2765</v>
      </c>
      <c r="C2872" s="10" t="s">
        <v>2637</v>
      </c>
      <c r="D2872" s="10" t="s">
        <v>15</v>
      </c>
      <c r="E2872" s="10" t="s">
        <v>16</v>
      </c>
      <c r="F2872" s="10">
        <v>0.049745</v>
      </c>
      <c r="G2872" s="10">
        <v>0.010857</v>
      </c>
      <c r="H2872" s="10">
        <f t="shared" si="44"/>
        <v>20.99</v>
      </c>
      <c r="I2872" s="12">
        <v>4.63126892491875e-6</v>
      </c>
      <c r="J2872" s="10">
        <v>-0.0142413</v>
      </c>
      <c r="K2872" s="10">
        <v>0.0151409</v>
      </c>
      <c r="L2872" s="10">
        <v>0.346917</v>
      </c>
    </row>
    <row r="2873" spans="1:12">
      <c r="A2873" s="10" t="s">
        <v>2629</v>
      </c>
      <c r="B2873" s="10" t="s">
        <v>2765</v>
      </c>
      <c r="C2873" s="10" t="s">
        <v>1706</v>
      </c>
      <c r="D2873" s="10" t="s">
        <v>15</v>
      </c>
      <c r="E2873" s="10" t="s">
        <v>16</v>
      </c>
      <c r="F2873" s="10">
        <v>-0.056906</v>
      </c>
      <c r="G2873" s="10">
        <v>0.011387</v>
      </c>
      <c r="H2873" s="10">
        <f t="shared" si="44"/>
        <v>24.97</v>
      </c>
      <c r="I2873" s="12">
        <v>5.85463736320577e-7</v>
      </c>
      <c r="J2873" s="10">
        <v>0.00932256</v>
      </c>
      <c r="K2873" s="10">
        <v>0.0170003</v>
      </c>
      <c r="L2873" s="10">
        <v>0.583433</v>
      </c>
    </row>
    <row r="2874" spans="1:12">
      <c r="A2874" s="10" t="s">
        <v>2629</v>
      </c>
      <c r="B2874" s="10" t="s">
        <v>2765</v>
      </c>
      <c r="C2874" s="10" t="s">
        <v>2638</v>
      </c>
      <c r="D2874" s="10" t="s">
        <v>19</v>
      </c>
      <c r="E2874" s="10" t="s">
        <v>20</v>
      </c>
      <c r="F2874" s="10">
        <v>0.048049</v>
      </c>
      <c r="G2874" s="10">
        <v>0.0095835</v>
      </c>
      <c r="H2874" s="10">
        <f t="shared" si="44"/>
        <v>25.14</v>
      </c>
      <c r="I2874" s="12">
        <v>5.37898087316872e-7</v>
      </c>
      <c r="J2874" s="10">
        <v>0.0256512</v>
      </c>
      <c r="K2874" s="10">
        <v>0.0143335</v>
      </c>
      <c r="L2874" s="10">
        <v>0.0735191</v>
      </c>
    </row>
    <row r="2875" spans="1:12">
      <c r="A2875" s="10" t="s">
        <v>2629</v>
      </c>
      <c r="B2875" s="10" t="s">
        <v>2765</v>
      </c>
      <c r="C2875" s="10" t="s">
        <v>2586</v>
      </c>
      <c r="D2875" s="10" t="s">
        <v>15</v>
      </c>
      <c r="E2875" s="10" t="s">
        <v>16</v>
      </c>
      <c r="F2875" s="10">
        <v>-0.051183</v>
      </c>
      <c r="G2875" s="10">
        <v>0.01041</v>
      </c>
      <c r="H2875" s="10">
        <f t="shared" si="44"/>
        <v>24.17</v>
      </c>
      <c r="I2875" s="12">
        <v>8.86339287327935e-7</v>
      </c>
      <c r="J2875" s="10">
        <v>0.00293673</v>
      </c>
      <c r="K2875" s="10">
        <v>0.0163084</v>
      </c>
      <c r="L2875" s="10">
        <v>0.857094</v>
      </c>
    </row>
    <row r="2876" spans="1:12">
      <c r="A2876" s="10" t="s">
        <v>2629</v>
      </c>
      <c r="B2876" s="10" t="s">
        <v>2765</v>
      </c>
      <c r="C2876" s="10" t="s">
        <v>2639</v>
      </c>
      <c r="D2876" s="10" t="s">
        <v>19</v>
      </c>
      <c r="E2876" s="10" t="s">
        <v>20</v>
      </c>
      <c r="F2876" s="10">
        <v>-0.045941</v>
      </c>
      <c r="G2876" s="10">
        <v>0.0099731</v>
      </c>
      <c r="H2876" s="10">
        <f t="shared" si="44"/>
        <v>21.22</v>
      </c>
      <c r="I2876" s="12">
        <v>4.11718137993871e-6</v>
      </c>
      <c r="J2876" s="10">
        <v>0.0157188</v>
      </c>
      <c r="K2876" s="10">
        <v>0.015362</v>
      </c>
      <c r="L2876" s="10">
        <v>0.306201</v>
      </c>
    </row>
    <row r="2877" spans="1:12">
      <c r="A2877" s="10" t="s">
        <v>2629</v>
      </c>
      <c r="B2877" s="10" t="s">
        <v>2765</v>
      </c>
      <c r="C2877" s="10" t="s">
        <v>2640</v>
      </c>
      <c r="D2877" s="10" t="s">
        <v>16</v>
      </c>
      <c r="E2877" s="10" t="s">
        <v>20</v>
      </c>
      <c r="F2877" s="10">
        <v>-0.097266</v>
      </c>
      <c r="G2877" s="10">
        <v>0.015217</v>
      </c>
      <c r="H2877" s="10">
        <f t="shared" si="44"/>
        <v>40.86</v>
      </c>
      <c r="I2877" s="12">
        <v>1.67224536160164e-10</v>
      </c>
      <c r="J2877" s="10">
        <v>-0.00156978</v>
      </c>
      <c r="K2877" s="10">
        <v>0.0181475</v>
      </c>
      <c r="L2877" s="10">
        <v>0.931068</v>
      </c>
    </row>
    <row r="2878" spans="1:12">
      <c r="A2878" s="10" t="s">
        <v>2629</v>
      </c>
      <c r="B2878" s="10" t="s">
        <v>2765</v>
      </c>
      <c r="C2878" s="10" t="s">
        <v>2641</v>
      </c>
      <c r="D2878" s="10" t="s">
        <v>19</v>
      </c>
      <c r="E2878" s="10" t="s">
        <v>15</v>
      </c>
      <c r="F2878" s="10">
        <v>0.044444</v>
      </c>
      <c r="G2878" s="10">
        <v>0.0095875</v>
      </c>
      <c r="H2878" s="10">
        <f t="shared" si="44"/>
        <v>21.49</v>
      </c>
      <c r="I2878" s="12">
        <v>3.57931565565039e-6</v>
      </c>
      <c r="J2878" s="10">
        <v>0.004547</v>
      </c>
      <c r="K2878" s="10">
        <v>0.0141928</v>
      </c>
      <c r="L2878" s="10">
        <v>0.748685</v>
      </c>
    </row>
    <row r="2879" spans="1:12">
      <c r="A2879" s="10" t="s">
        <v>2629</v>
      </c>
      <c r="B2879" s="10" t="s">
        <v>2765</v>
      </c>
      <c r="C2879" s="10" t="s">
        <v>2642</v>
      </c>
      <c r="D2879" s="10" t="s">
        <v>20</v>
      </c>
      <c r="E2879" s="10" t="s">
        <v>19</v>
      </c>
      <c r="F2879" s="10">
        <v>0.043954</v>
      </c>
      <c r="G2879" s="10">
        <v>0.0095792</v>
      </c>
      <c r="H2879" s="10">
        <f t="shared" si="44"/>
        <v>21.05</v>
      </c>
      <c r="I2879" s="12">
        <v>4.48848729274598e-6</v>
      </c>
      <c r="J2879" s="10">
        <v>0.00143509</v>
      </c>
      <c r="K2879" s="10">
        <v>0.0140725</v>
      </c>
      <c r="L2879" s="10">
        <v>0.918774</v>
      </c>
    </row>
    <row r="2880" spans="1:12">
      <c r="A2880" s="10" t="s">
        <v>2629</v>
      </c>
      <c r="B2880" s="10" t="s">
        <v>2765</v>
      </c>
      <c r="C2880" s="10" t="s">
        <v>2643</v>
      </c>
      <c r="D2880" s="10" t="s">
        <v>20</v>
      </c>
      <c r="E2880" s="10" t="s">
        <v>19</v>
      </c>
      <c r="F2880" s="10">
        <v>0.068383</v>
      </c>
      <c r="G2880" s="10">
        <v>0.009647</v>
      </c>
      <c r="H2880" s="10">
        <f t="shared" si="44"/>
        <v>50.25</v>
      </c>
      <c r="I2880" s="12">
        <v>1.39636836105594e-12</v>
      </c>
      <c r="J2880" s="10">
        <v>0.0176639</v>
      </c>
      <c r="K2880" s="10">
        <v>0.014043</v>
      </c>
      <c r="L2880" s="10">
        <v>0.20845</v>
      </c>
    </row>
    <row r="2881" spans="1:12">
      <c r="A2881" s="10" t="s">
        <v>2629</v>
      </c>
      <c r="B2881" s="10" t="s">
        <v>2765</v>
      </c>
      <c r="C2881" s="10" t="s">
        <v>237</v>
      </c>
      <c r="D2881" s="10" t="s">
        <v>15</v>
      </c>
      <c r="E2881" s="10" t="s">
        <v>19</v>
      </c>
      <c r="F2881" s="10">
        <v>0.052973</v>
      </c>
      <c r="G2881" s="10">
        <v>0.009583</v>
      </c>
      <c r="H2881" s="10">
        <f t="shared" si="44"/>
        <v>30.56</v>
      </c>
      <c r="I2881" s="12">
        <v>3.2801975507699e-8</v>
      </c>
      <c r="J2881" s="10">
        <v>-0.000705411</v>
      </c>
      <c r="K2881" s="10">
        <v>0.0142217</v>
      </c>
      <c r="L2881" s="10">
        <v>0.96044</v>
      </c>
    </row>
    <row r="2882" spans="1:12">
      <c r="A2882" s="10" t="s">
        <v>2629</v>
      </c>
      <c r="B2882" s="10" t="s">
        <v>2765</v>
      </c>
      <c r="C2882" s="10" t="s">
        <v>2644</v>
      </c>
      <c r="D2882" s="10" t="s">
        <v>16</v>
      </c>
      <c r="E2882" s="10" t="s">
        <v>15</v>
      </c>
      <c r="F2882" s="10">
        <v>-0.049934</v>
      </c>
      <c r="G2882" s="10">
        <v>0.010714</v>
      </c>
      <c r="H2882" s="10">
        <f t="shared" si="44"/>
        <v>21.72</v>
      </c>
      <c r="I2882" s="12">
        <v>3.17394940856223e-6</v>
      </c>
      <c r="J2882" s="10">
        <v>0.00216108</v>
      </c>
      <c r="K2882" s="10">
        <v>0.0163685</v>
      </c>
      <c r="L2882" s="10">
        <v>0.894963</v>
      </c>
    </row>
    <row r="2883" spans="1:12">
      <c r="A2883" s="10" t="s">
        <v>2629</v>
      </c>
      <c r="B2883" s="10" t="s">
        <v>2765</v>
      </c>
      <c r="C2883" s="10" t="s">
        <v>2645</v>
      </c>
      <c r="D2883" s="10" t="s">
        <v>20</v>
      </c>
      <c r="E2883" s="10" t="s">
        <v>19</v>
      </c>
      <c r="F2883" s="10">
        <v>0.063434</v>
      </c>
      <c r="G2883" s="10">
        <v>0.012013</v>
      </c>
      <c r="H2883" s="10">
        <f t="shared" si="44"/>
        <v>27.88</v>
      </c>
      <c r="I2883" s="12">
        <v>1.29957096566171e-7</v>
      </c>
      <c r="J2883" s="10">
        <v>0.0244167</v>
      </c>
      <c r="K2883" s="10">
        <v>0.0179856</v>
      </c>
      <c r="L2883" s="10">
        <v>0.1746</v>
      </c>
    </row>
    <row r="2884" spans="1:12">
      <c r="A2884" s="10" t="s">
        <v>2629</v>
      </c>
      <c r="B2884" s="10" t="s">
        <v>2765</v>
      </c>
      <c r="C2884" s="10" t="s">
        <v>2646</v>
      </c>
      <c r="D2884" s="10" t="s">
        <v>15</v>
      </c>
      <c r="E2884" s="10" t="s">
        <v>16</v>
      </c>
      <c r="F2884" s="10">
        <v>0.048302</v>
      </c>
      <c r="G2884" s="10">
        <v>0.010511</v>
      </c>
      <c r="H2884" s="10">
        <f t="shared" si="44"/>
        <v>21.12</v>
      </c>
      <c r="I2884" s="12">
        <v>4.34610285367593e-6</v>
      </c>
      <c r="J2884" s="10">
        <v>0.00634587</v>
      </c>
      <c r="K2884" s="10">
        <v>0.0166286</v>
      </c>
      <c r="L2884" s="10">
        <v>0.702741</v>
      </c>
    </row>
    <row r="2885" spans="1:12">
      <c r="A2885" s="10" t="s">
        <v>2629</v>
      </c>
      <c r="B2885" s="10" t="s">
        <v>2765</v>
      </c>
      <c r="C2885" s="10" t="s">
        <v>2647</v>
      </c>
      <c r="D2885" s="10" t="s">
        <v>19</v>
      </c>
      <c r="E2885" s="10" t="s">
        <v>20</v>
      </c>
      <c r="F2885" s="10">
        <v>0.061714</v>
      </c>
      <c r="G2885" s="10">
        <v>0.010785</v>
      </c>
      <c r="H2885" s="10">
        <f t="shared" ref="H2885:H2948" si="45">ROUND((POWER(F2885,2))/(POWER(G2885,2)),2)</f>
        <v>32.74</v>
      </c>
      <c r="I2885" s="12">
        <v>1.06512358166138e-8</v>
      </c>
      <c r="J2885" s="10">
        <v>-0.0100259</v>
      </c>
      <c r="K2885" s="10">
        <v>0.017404</v>
      </c>
      <c r="L2885" s="10">
        <v>0.564568</v>
      </c>
    </row>
    <row r="2886" spans="1:12">
      <c r="A2886" s="10" t="s">
        <v>2629</v>
      </c>
      <c r="B2886" s="10" t="s">
        <v>2765</v>
      </c>
      <c r="C2886" s="10" t="s">
        <v>2648</v>
      </c>
      <c r="D2886" s="10" t="s">
        <v>15</v>
      </c>
      <c r="E2886" s="10" t="s">
        <v>19</v>
      </c>
      <c r="F2886" s="10">
        <v>-0.051802</v>
      </c>
      <c r="G2886" s="10">
        <v>0.010395</v>
      </c>
      <c r="H2886" s="10">
        <f t="shared" si="45"/>
        <v>24.83</v>
      </c>
      <c r="I2886" s="12">
        <v>6.29941180548558e-7</v>
      </c>
      <c r="J2886" s="10">
        <v>-0.0337041</v>
      </c>
      <c r="K2886" s="10">
        <v>0.0147714</v>
      </c>
      <c r="L2886" s="10">
        <v>0.0225066</v>
      </c>
    </row>
    <row r="2887" spans="1:12">
      <c r="A2887" s="10" t="s">
        <v>2629</v>
      </c>
      <c r="B2887" s="10" t="s">
        <v>2765</v>
      </c>
      <c r="C2887" s="10" t="s">
        <v>2649</v>
      </c>
      <c r="D2887" s="10" t="s">
        <v>16</v>
      </c>
      <c r="E2887" s="10" t="s">
        <v>15</v>
      </c>
      <c r="F2887" s="10">
        <v>0.056572</v>
      </c>
      <c r="G2887" s="10">
        <v>0.012123</v>
      </c>
      <c r="H2887" s="10">
        <f t="shared" si="45"/>
        <v>21.78</v>
      </c>
      <c r="I2887" s="12">
        <v>3.08034953654257e-6</v>
      </c>
      <c r="J2887" s="10">
        <v>0.0722753</v>
      </c>
      <c r="K2887" s="10">
        <v>0.0182563</v>
      </c>
      <c r="L2887" s="12">
        <v>7.52887e-5</v>
      </c>
    </row>
    <row r="2888" spans="1:12">
      <c r="A2888" s="10" t="s">
        <v>2629</v>
      </c>
      <c r="B2888" s="10" t="s">
        <v>2765</v>
      </c>
      <c r="C2888" s="10" t="s">
        <v>2650</v>
      </c>
      <c r="D2888" s="10" t="s">
        <v>19</v>
      </c>
      <c r="E2888" s="10" t="s">
        <v>20</v>
      </c>
      <c r="F2888" s="10">
        <v>-0.073956</v>
      </c>
      <c r="G2888" s="10">
        <v>0.011116</v>
      </c>
      <c r="H2888" s="10">
        <f t="shared" si="45"/>
        <v>44.26</v>
      </c>
      <c r="I2888" s="12">
        <v>2.93764965196153e-11</v>
      </c>
      <c r="J2888" s="10">
        <v>0.0130604</v>
      </c>
      <c r="K2888" s="10">
        <v>0.0170903</v>
      </c>
      <c r="L2888" s="10">
        <v>0.444749</v>
      </c>
    </row>
    <row r="2889" spans="1:12">
      <c r="A2889" s="10" t="s">
        <v>2629</v>
      </c>
      <c r="B2889" s="10" t="s">
        <v>2765</v>
      </c>
      <c r="C2889" s="10" t="s">
        <v>2651</v>
      </c>
      <c r="D2889" s="10" t="s">
        <v>20</v>
      </c>
      <c r="E2889" s="10" t="s">
        <v>19</v>
      </c>
      <c r="F2889" s="10">
        <v>-0.048525</v>
      </c>
      <c r="G2889" s="10">
        <v>0.0097588</v>
      </c>
      <c r="H2889" s="10">
        <f t="shared" si="45"/>
        <v>24.73</v>
      </c>
      <c r="I2889" s="12">
        <v>6.66039521298423e-7</v>
      </c>
      <c r="J2889" s="10">
        <v>-0.012408</v>
      </c>
      <c r="K2889" s="10">
        <v>0.0144145</v>
      </c>
      <c r="L2889" s="10">
        <v>0.389348</v>
      </c>
    </row>
    <row r="2890" spans="1:12">
      <c r="A2890" s="10" t="s">
        <v>2629</v>
      </c>
      <c r="B2890" s="10" t="s">
        <v>2765</v>
      </c>
      <c r="C2890" s="10" t="s">
        <v>2652</v>
      </c>
      <c r="D2890" s="10" t="s">
        <v>16</v>
      </c>
      <c r="E2890" s="10" t="s">
        <v>15</v>
      </c>
      <c r="F2890" s="10">
        <v>-0.075052</v>
      </c>
      <c r="G2890" s="10">
        <v>0.010459</v>
      </c>
      <c r="H2890" s="10">
        <f t="shared" si="45"/>
        <v>51.49</v>
      </c>
      <c r="I2890" s="12">
        <v>7.43019137896702e-13</v>
      </c>
      <c r="J2890" s="10">
        <v>0.0149539</v>
      </c>
      <c r="K2890" s="10">
        <v>0.0146106</v>
      </c>
      <c r="L2890" s="10">
        <v>0.306074</v>
      </c>
    </row>
    <row r="2891" spans="1:12">
      <c r="A2891" s="10" t="s">
        <v>2629</v>
      </c>
      <c r="B2891" s="10" t="s">
        <v>2765</v>
      </c>
      <c r="C2891" s="10" t="s">
        <v>2653</v>
      </c>
      <c r="D2891" s="10" t="s">
        <v>16</v>
      </c>
      <c r="E2891" s="10" t="s">
        <v>20</v>
      </c>
      <c r="F2891" s="10">
        <v>0.084047</v>
      </c>
      <c r="G2891" s="10">
        <v>0.016899</v>
      </c>
      <c r="H2891" s="10">
        <f t="shared" si="45"/>
        <v>24.74</v>
      </c>
      <c r="I2891" s="12">
        <v>6.62064040270461e-7</v>
      </c>
      <c r="J2891" s="10">
        <v>0.0151333</v>
      </c>
      <c r="K2891" s="10">
        <v>0.0185913</v>
      </c>
      <c r="L2891" s="10">
        <v>0.415647</v>
      </c>
    </row>
    <row r="2892" spans="1:12">
      <c r="A2892" s="10" t="s">
        <v>2629</v>
      </c>
      <c r="B2892" s="10" t="s">
        <v>2765</v>
      </c>
      <c r="C2892" s="10" t="s">
        <v>2654</v>
      </c>
      <c r="D2892" s="10" t="s">
        <v>20</v>
      </c>
      <c r="E2892" s="10" t="s">
        <v>16</v>
      </c>
      <c r="F2892" s="10">
        <v>0.048185</v>
      </c>
      <c r="G2892" s="10">
        <v>0.0096519</v>
      </c>
      <c r="H2892" s="10">
        <f t="shared" si="45"/>
        <v>24.92</v>
      </c>
      <c r="I2892" s="12">
        <v>6.01173737483278e-7</v>
      </c>
      <c r="J2892" s="10">
        <v>-0.00911738</v>
      </c>
      <c r="K2892" s="10">
        <v>0.0143757</v>
      </c>
      <c r="L2892" s="10">
        <v>0.525936</v>
      </c>
    </row>
    <row r="2893" spans="1:12">
      <c r="A2893" s="10" t="s">
        <v>2629</v>
      </c>
      <c r="B2893" s="10" t="s">
        <v>2765</v>
      </c>
      <c r="C2893" s="10" t="s">
        <v>2655</v>
      </c>
      <c r="D2893" s="10" t="s">
        <v>19</v>
      </c>
      <c r="E2893" s="10" t="s">
        <v>20</v>
      </c>
      <c r="F2893" s="10">
        <v>0.055944</v>
      </c>
      <c r="G2893" s="10">
        <v>0.011239</v>
      </c>
      <c r="H2893" s="10">
        <f t="shared" si="45"/>
        <v>24.78</v>
      </c>
      <c r="I2893" s="12">
        <v>6.48186527474079e-7</v>
      </c>
      <c r="J2893" s="10">
        <v>-0.000481936</v>
      </c>
      <c r="K2893" s="10">
        <v>0.0160692</v>
      </c>
      <c r="L2893" s="10">
        <v>0.976074</v>
      </c>
    </row>
    <row r="2894" spans="1:12">
      <c r="A2894" s="10" t="s">
        <v>2629</v>
      </c>
      <c r="B2894" s="10" t="s">
        <v>2765</v>
      </c>
      <c r="C2894" s="10" t="s">
        <v>2656</v>
      </c>
      <c r="D2894" s="10" t="s">
        <v>20</v>
      </c>
      <c r="E2894" s="10" t="s">
        <v>19</v>
      </c>
      <c r="F2894" s="10">
        <v>-0.046806</v>
      </c>
      <c r="G2894" s="10">
        <v>0.0095371</v>
      </c>
      <c r="H2894" s="10">
        <f t="shared" si="45"/>
        <v>24.09</v>
      </c>
      <c r="I2894" s="12">
        <v>9.27897490127332e-7</v>
      </c>
      <c r="J2894" s="10">
        <v>0.00428538</v>
      </c>
      <c r="K2894" s="10">
        <v>0.0140861</v>
      </c>
      <c r="L2894" s="10">
        <v>0.760955</v>
      </c>
    </row>
    <row r="2895" spans="1:12">
      <c r="A2895" s="10" t="s">
        <v>2629</v>
      </c>
      <c r="B2895" s="10" t="s">
        <v>2765</v>
      </c>
      <c r="C2895" s="10" t="s">
        <v>2657</v>
      </c>
      <c r="D2895" s="10" t="s">
        <v>15</v>
      </c>
      <c r="E2895" s="10" t="s">
        <v>16</v>
      </c>
      <c r="F2895" s="10">
        <v>-0.14625</v>
      </c>
      <c r="G2895" s="10">
        <v>0.030873</v>
      </c>
      <c r="H2895" s="10">
        <f t="shared" si="45"/>
        <v>22.44</v>
      </c>
      <c r="I2895" s="12">
        <v>2.1817249589883e-6</v>
      </c>
      <c r="J2895" s="10">
        <v>0.0597675</v>
      </c>
      <c r="K2895" s="10">
        <v>0.0469072</v>
      </c>
      <c r="L2895" s="10">
        <v>0.202605</v>
      </c>
    </row>
    <row r="2896" spans="1:12">
      <c r="A2896" s="10" t="s">
        <v>2629</v>
      </c>
      <c r="B2896" s="10" t="s">
        <v>2765</v>
      </c>
      <c r="C2896" s="10" t="s">
        <v>2658</v>
      </c>
      <c r="D2896" s="10" t="s">
        <v>20</v>
      </c>
      <c r="E2896" s="10" t="s">
        <v>19</v>
      </c>
      <c r="F2896" s="10">
        <v>0.045461</v>
      </c>
      <c r="G2896" s="10">
        <v>0.0096217</v>
      </c>
      <c r="H2896" s="10">
        <f t="shared" si="45"/>
        <v>22.32</v>
      </c>
      <c r="I2896" s="12">
        <v>2.31686111155915e-6</v>
      </c>
      <c r="J2896" s="10">
        <v>-0.00369814</v>
      </c>
      <c r="K2896" s="10">
        <v>0.0141745</v>
      </c>
      <c r="L2896" s="10">
        <v>0.794169</v>
      </c>
    </row>
    <row r="2897" spans="1:12">
      <c r="A2897" s="10" t="s">
        <v>2629</v>
      </c>
      <c r="B2897" s="10" t="s">
        <v>2765</v>
      </c>
      <c r="C2897" s="10" t="s">
        <v>2659</v>
      </c>
      <c r="D2897" s="10" t="s">
        <v>15</v>
      </c>
      <c r="E2897" s="10" t="s">
        <v>16</v>
      </c>
      <c r="F2897" s="10">
        <v>-0.093904</v>
      </c>
      <c r="G2897" s="10">
        <v>0.020164</v>
      </c>
      <c r="H2897" s="10">
        <f t="shared" si="45"/>
        <v>21.69</v>
      </c>
      <c r="I2897" s="12">
        <v>3.22849412171264e-6</v>
      </c>
      <c r="J2897" s="10">
        <v>0.0699265</v>
      </c>
      <c r="K2897" s="10">
        <v>0.0504454</v>
      </c>
      <c r="L2897" s="10">
        <v>0.165691</v>
      </c>
    </row>
    <row r="2898" spans="1:12">
      <c r="A2898" s="10" t="s">
        <v>2629</v>
      </c>
      <c r="B2898" s="10" t="s">
        <v>2765</v>
      </c>
      <c r="C2898" s="10" t="s">
        <v>2660</v>
      </c>
      <c r="D2898" s="10" t="s">
        <v>20</v>
      </c>
      <c r="E2898" s="10" t="s">
        <v>19</v>
      </c>
      <c r="F2898" s="10">
        <v>0.062116</v>
      </c>
      <c r="G2898" s="10">
        <v>0.013477</v>
      </c>
      <c r="H2898" s="10">
        <f t="shared" si="45"/>
        <v>21.24</v>
      </c>
      <c r="I2898" s="12">
        <v>4.07005239440234e-6</v>
      </c>
      <c r="J2898" s="10">
        <v>-0.00319649</v>
      </c>
      <c r="K2898" s="10">
        <v>0.0166016</v>
      </c>
      <c r="L2898" s="10">
        <v>0.847319</v>
      </c>
    </row>
    <row r="2899" spans="1:12">
      <c r="A2899" s="10" t="s">
        <v>2629</v>
      </c>
      <c r="B2899" s="10" t="s">
        <v>2765</v>
      </c>
      <c r="C2899" s="10" t="s">
        <v>2661</v>
      </c>
      <c r="D2899" s="10" t="s">
        <v>15</v>
      </c>
      <c r="E2899" s="10" t="s">
        <v>19</v>
      </c>
      <c r="F2899" s="10">
        <v>-0.055449</v>
      </c>
      <c r="G2899" s="10">
        <v>0.009679</v>
      </c>
      <c r="H2899" s="10">
        <f t="shared" si="45"/>
        <v>32.82</v>
      </c>
      <c r="I2899" s="12">
        <v>1.02470770081564e-8</v>
      </c>
      <c r="J2899" s="10">
        <v>0.0154746</v>
      </c>
      <c r="K2899" s="10">
        <v>0.0143764</v>
      </c>
      <c r="L2899" s="10">
        <v>0.281751</v>
      </c>
    </row>
    <row r="2900" spans="1:12">
      <c r="A2900" s="10" t="s">
        <v>2629</v>
      </c>
      <c r="B2900" s="10" t="s">
        <v>2765</v>
      </c>
      <c r="C2900" s="10" t="s">
        <v>2662</v>
      </c>
      <c r="D2900" s="10" t="s">
        <v>19</v>
      </c>
      <c r="E2900" s="10" t="s">
        <v>15</v>
      </c>
      <c r="F2900" s="10">
        <v>-0.065089</v>
      </c>
      <c r="G2900" s="10">
        <v>0.013927</v>
      </c>
      <c r="H2900" s="10">
        <f t="shared" si="45"/>
        <v>21.84</v>
      </c>
      <c r="I2900" s="12">
        <v>2.9771450877106e-6</v>
      </c>
      <c r="J2900" s="10">
        <v>-0.0273373</v>
      </c>
      <c r="K2900" s="10">
        <v>0.0199568</v>
      </c>
      <c r="L2900" s="10">
        <v>0.170743</v>
      </c>
    </row>
    <row r="2901" spans="1:12">
      <c r="A2901" s="10" t="s">
        <v>2629</v>
      </c>
      <c r="B2901" s="10" t="s">
        <v>2765</v>
      </c>
      <c r="C2901" s="10" t="s">
        <v>2663</v>
      </c>
      <c r="D2901" s="10" t="s">
        <v>15</v>
      </c>
      <c r="E2901" s="10" t="s">
        <v>16</v>
      </c>
      <c r="F2901" s="10">
        <v>-0.11949</v>
      </c>
      <c r="G2901" s="10">
        <v>0.025787</v>
      </c>
      <c r="H2901" s="10">
        <f t="shared" si="45"/>
        <v>21.47</v>
      </c>
      <c r="I2901" s="12">
        <v>3.61077145100353e-6</v>
      </c>
      <c r="J2901" s="10">
        <v>0.00164446</v>
      </c>
      <c r="K2901" s="10">
        <v>0.0619125</v>
      </c>
      <c r="L2901" s="10">
        <v>0.97881</v>
      </c>
    </row>
    <row r="2902" spans="1:12">
      <c r="A2902" s="10" t="s">
        <v>2629</v>
      </c>
      <c r="B2902" s="10" t="s">
        <v>2765</v>
      </c>
      <c r="C2902" s="10" t="s">
        <v>2664</v>
      </c>
      <c r="D2902" s="10" t="s">
        <v>16</v>
      </c>
      <c r="E2902" s="10" t="s">
        <v>15</v>
      </c>
      <c r="F2902" s="10">
        <v>-0.086828</v>
      </c>
      <c r="G2902" s="10">
        <v>0.015746</v>
      </c>
      <c r="H2902" s="10">
        <f t="shared" si="45"/>
        <v>30.41</v>
      </c>
      <c r="I2902" s="12">
        <v>3.54323534878385e-8</v>
      </c>
      <c r="J2902" s="10">
        <v>-0.0170219</v>
      </c>
      <c r="K2902" s="10">
        <v>0.025265</v>
      </c>
      <c r="L2902" s="10">
        <v>0.500481</v>
      </c>
    </row>
    <row r="2903" spans="1:12">
      <c r="A2903" s="10" t="s">
        <v>2629</v>
      </c>
      <c r="B2903" s="10" t="s">
        <v>2765</v>
      </c>
      <c r="C2903" s="10" t="s">
        <v>2665</v>
      </c>
      <c r="D2903" s="10" t="s">
        <v>19</v>
      </c>
      <c r="E2903" s="10" t="s">
        <v>20</v>
      </c>
      <c r="F2903" s="10">
        <v>0.27082</v>
      </c>
      <c r="G2903" s="10">
        <v>0.056621</v>
      </c>
      <c r="H2903" s="10">
        <f t="shared" si="45"/>
        <v>22.88</v>
      </c>
      <c r="I2903" s="12">
        <v>1.73740073138577e-6</v>
      </c>
      <c r="J2903" s="10">
        <v>0.0206049</v>
      </c>
      <c r="K2903" s="10">
        <v>0.0480332</v>
      </c>
      <c r="L2903" s="10">
        <v>0.667944</v>
      </c>
    </row>
    <row r="2904" spans="1:12">
      <c r="A2904" s="10" t="s">
        <v>2629</v>
      </c>
      <c r="B2904" s="10" t="s">
        <v>2765</v>
      </c>
      <c r="C2904" s="10" t="s">
        <v>2666</v>
      </c>
      <c r="D2904" s="10" t="s">
        <v>19</v>
      </c>
      <c r="E2904" s="10" t="s">
        <v>20</v>
      </c>
      <c r="F2904" s="10">
        <v>-0.066635</v>
      </c>
      <c r="G2904" s="10">
        <v>0.011096</v>
      </c>
      <c r="H2904" s="10">
        <f t="shared" si="45"/>
        <v>36.06</v>
      </c>
      <c r="I2904" s="12">
        <v>1.93954562408655e-9</v>
      </c>
      <c r="J2904" s="10">
        <v>-0.0311027</v>
      </c>
      <c r="K2904" s="10">
        <v>0.0169663</v>
      </c>
      <c r="L2904" s="10">
        <v>0.0667729</v>
      </c>
    </row>
    <row r="2905" spans="1:12">
      <c r="A2905" s="10" t="s">
        <v>2667</v>
      </c>
      <c r="B2905" s="10" t="s">
        <v>2765</v>
      </c>
      <c r="C2905" s="10" t="s">
        <v>2668</v>
      </c>
      <c r="D2905" s="10" t="s">
        <v>20</v>
      </c>
      <c r="E2905" s="10" t="s">
        <v>19</v>
      </c>
      <c r="F2905" s="10">
        <v>0.051941</v>
      </c>
      <c r="G2905" s="10">
        <v>0.010507</v>
      </c>
      <c r="H2905" s="10">
        <f t="shared" si="45"/>
        <v>24.44</v>
      </c>
      <c r="I2905" s="12">
        <v>7.73214518327542e-7</v>
      </c>
      <c r="J2905" s="10">
        <v>-0.0113793</v>
      </c>
      <c r="K2905" s="10">
        <v>0.0150754</v>
      </c>
      <c r="L2905" s="10">
        <v>0.450353</v>
      </c>
    </row>
    <row r="2906" spans="1:12">
      <c r="A2906" s="10" t="s">
        <v>2667</v>
      </c>
      <c r="B2906" s="10" t="s">
        <v>2765</v>
      </c>
      <c r="C2906" s="10" t="s">
        <v>2669</v>
      </c>
      <c r="D2906" s="10" t="s">
        <v>19</v>
      </c>
      <c r="E2906" s="10" t="s">
        <v>20</v>
      </c>
      <c r="F2906" s="10">
        <v>0.084297</v>
      </c>
      <c r="G2906" s="10">
        <v>0.01831</v>
      </c>
      <c r="H2906" s="10">
        <f t="shared" si="45"/>
        <v>21.2</v>
      </c>
      <c r="I2906" s="12">
        <v>4.17253511231794e-6</v>
      </c>
      <c r="J2906" s="10">
        <v>-0.0466332</v>
      </c>
      <c r="K2906" s="10">
        <v>0.0317185</v>
      </c>
      <c r="L2906" s="10">
        <v>0.141503</v>
      </c>
    </row>
    <row r="2907" spans="1:12">
      <c r="A2907" s="10" t="s">
        <v>2667</v>
      </c>
      <c r="B2907" s="10" t="s">
        <v>2765</v>
      </c>
      <c r="C2907" s="10" t="s">
        <v>2572</v>
      </c>
      <c r="D2907" s="10" t="s">
        <v>19</v>
      </c>
      <c r="E2907" s="10" t="s">
        <v>20</v>
      </c>
      <c r="F2907" s="10">
        <v>-0.064207</v>
      </c>
      <c r="G2907" s="10">
        <v>0.010639</v>
      </c>
      <c r="H2907" s="10">
        <f t="shared" si="45"/>
        <v>36.42</v>
      </c>
      <c r="I2907" s="12">
        <v>1.6128723621704e-9</v>
      </c>
      <c r="J2907" s="10">
        <v>-0.0144685</v>
      </c>
      <c r="K2907" s="10">
        <v>0.0163543</v>
      </c>
      <c r="L2907" s="10">
        <v>0.376325</v>
      </c>
    </row>
    <row r="2908" spans="1:12">
      <c r="A2908" s="10" t="s">
        <v>2667</v>
      </c>
      <c r="B2908" s="10" t="s">
        <v>2765</v>
      </c>
      <c r="C2908" s="10" t="s">
        <v>2427</v>
      </c>
      <c r="D2908" s="10" t="s">
        <v>20</v>
      </c>
      <c r="E2908" s="10" t="s">
        <v>19</v>
      </c>
      <c r="F2908" s="10">
        <v>0.051862</v>
      </c>
      <c r="G2908" s="10">
        <v>0.0097131</v>
      </c>
      <c r="H2908" s="10">
        <f t="shared" si="45"/>
        <v>28.51</v>
      </c>
      <c r="I2908" s="12">
        <v>9.41889596522842e-8</v>
      </c>
      <c r="J2908" s="10">
        <v>-0.0351232</v>
      </c>
      <c r="K2908" s="10">
        <v>0.014282</v>
      </c>
      <c r="L2908" s="10">
        <v>0.0139219</v>
      </c>
    </row>
    <row r="2909" spans="1:12">
      <c r="A2909" s="10" t="s">
        <v>2667</v>
      </c>
      <c r="B2909" s="10" t="s">
        <v>2765</v>
      </c>
      <c r="C2909" s="10" t="s">
        <v>2670</v>
      </c>
      <c r="D2909" s="10" t="s">
        <v>15</v>
      </c>
      <c r="E2909" s="10" t="s">
        <v>16</v>
      </c>
      <c r="F2909" s="10">
        <v>0.058589</v>
      </c>
      <c r="G2909" s="10">
        <v>0.011577</v>
      </c>
      <c r="H2909" s="10">
        <f t="shared" si="45"/>
        <v>25.61</v>
      </c>
      <c r="I2909" s="12">
        <v>4.21211286754067e-7</v>
      </c>
      <c r="J2909" s="10">
        <v>-0.0440186</v>
      </c>
      <c r="K2909" s="10">
        <v>0.0169507</v>
      </c>
      <c r="L2909" s="10">
        <v>0.00940806</v>
      </c>
    </row>
    <row r="2910" spans="1:12">
      <c r="A2910" s="10" t="s">
        <v>2667</v>
      </c>
      <c r="B2910" s="10" t="s">
        <v>2765</v>
      </c>
      <c r="C2910" s="10" t="s">
        <v>2671</v>
      </c>
      <c r="D2910" s="10" t="s">
        <v>16</v>
      </c>
      <c r="E2910" s="10" t="s">
        <v>20</v>
      </c>
      <c r="F2910" s="10">
        <v>0.046051</v>
      </c>
      <c r="G2910" s="10">
        <v>0.00961</v>
      </c>
      <c r="H2910" s="10">
        <f t="shared" si="45"/>
        <v>22.96</v>
      </c>
      <c r="I2910" s="12">
        <v>1.66188129602427e-6</v>
      </c>
      <c r="J2910" s="10">
        <v>-0.0144082</v>
      </c>
      <c r="K2910" s="10">
        <v>0.0142735</v>
      </c>
      <c r="L2910" s="10">
        <v>0.312766</v>
      </c>
    </row>
    <row r="2911" spans="1:12">
      <c r="A2911" s="10" t="s">
        <v>2667</v>
      </c>
      <c r="B2911" s="10" t="s">
        <v>2765</v>
      </c>
      <c r="C2911" s="10" t="s">
        <v>1376</v>
      </c>
      <c r="D2911" s="10" t="s">
        <v>16</v>
      </c>
      <c r="E2911" s="10" t="s">
        <v>15</v>
      </c>
      <c r="F2911" s="10">
        <v>-0.052997</v>
      </c>
      <c r="G2911" s="10">
        <v>0.011204</v>
      </c>
      <c r="H2911" s="10">
        <f t="shared" si="45"/>
        <v>22.37</v>
      </c>
      <c r="I2911" s="12">
        <v>2.25527756674525e-6</v>
      </c>
      <c r="J2911" s="10">
        <v>-0.0055154</v>
      </c>
      <c r="K2911" s="10">
        <v>0.0149914</v>
      </c>
      <c r="L2911" s="10">
        <v>0.712945</v>
      </c>
    </row>
    <row r="2912" spans="1:12">
      <c r="A2912" s="10" t="s">
        <v>2667</v>
      </c>
      <c r="B2912" s="10" t="s">
        <v>2765</v>
      </c>
      <c r="C2912" s="10" t="s">
        <v>2672</v>
      </c>
      <c r="D2912" s="10" t="s">
        <v>20</v>
      </c>
      <c r="E2912" s="10" t="s">
        <v>19</v>
      </c>
      <c r="F2912" s="10">
        <v>-0.06315</v>
      </c>
      <c r="G2912" s="10">
        <v>0.012632</v>
      </c>
      <c r="H2912" s="10">
        <f t="shared" si="45"/>
        <v>24.99</v>
      </c>
      <c r="I2912" s="12">
        <v>5.79962615819642e-7</v>
      </c>
      <c r="J2912" s="10">
        <v>-0.018664</v>
      </c>
      <c r="K2912" s="10">
        <v>0.016386</v>
      </c>
      <c r="L2912" s="10">
        <v>0.254692</v>
      </c>
    </row>
    <row r="2913" spans="1:12">
      <c r="A2913" s="10" t="s">
        <v>2667</v>
      </c>
      <c r="B2913" s="10" t="s">
        <v>2765</v>
      </c>
      <c r="C2913" s="10" t="s">
        <v>2673</v>
      </c>
      <c r="D2913" s="10" t="s">
        <v>20</v>
      </c>
      <c r="E2913" s="10" t="s">
        <v>19</v>
      </c>
      <c r="F2913" s="10">
        <v>0.19843</v>
      </c>
      <c r="G2913" s="10">
        <v>0.04131</v>
      </c>
      <c r="H2913" s="10">
        <f t="shared" si="45"/>
        <v>23.07</v>
      </c>
      <c r="I2913" s="12">
        <v>1.56927841071781e-6</v>
      </c>
      <c r="J2913" s="10">
        <v>-0.0424042</v>
      </c>
      <c r="K2913" s="10">
        <v>0.157064</v>
      </c>
      <c r="L2913" s="10">
        <v>0.787176</v>
      </c>
    </row>
    <row r="2914" spans="1:12">
      <c r="A2914" s="10" t="s">
        <v>2667</v>
      </c>
      <c r="B2914" s="10" t="s">
        <v>2765</v>
      </c>
      <c r="C2914" s="10" t="s">
        <v>2674</v>
      </c>
      <c r="D2914" s="10" t="s">
        <v>16</v>
      </c>
      <c r="E2914" s="10" t="s">
        <v>20</v>
      </c>
      <c r="F2914" s="10">
        <v>0.10367</v>
      </c>
      <c r="G2914" s="10">
        <v>0.020393</v>
      </c>
      <c r="H2914" s="10">
        <f t="shared" si="45"/>
        <v>25.84</v>
      </c>
      <c r="I2914" s="12">
        <v>3.73164223664703e-7</v>
      </c>
      <c r="J2914" s="10">
        <v>-0.00648024</v>
      </c>
      <c r="K2914" s="10">
        <v>0.0270497</v>
      </c>
      <c r="L2914" s="10">
        <v>0.810665</v>
      </c>
    </row>
    <row r="2915" spans="1:12">
      <c r="A2915" s="10" t="s">
        <v>2667</v>
      </c>
      <c r="B2915" s="10" t="s">
        <v>2765</v>
      </c>
      <c r="C2915" s="10" t="s">
        <v>21</v>
      </c>
      <c r="D2915" s="10" t="s">
        <v>20</v>
      </c>
      <c r="E2915" s="10" t="s">
        <v>19</v>
      </c>
      <c r="F2915" s="10">
        <v>0.10063</v>
      </c>
      <c r="G2915" s="10">
        <v>0.018592</v>
      </c>
      <c r="H2915" s="10">
        <f t="shared" si="45"/>
        <v>29.3</v>
      </c>
      <c r="I2915" s="12">
        <v>6.27191263230923e-8</v>
      </c>
      <c r="J2915" s="10">
        <v>-0.0443353</v>
      </c>
      <c r="K2915" s="10">
        <v>0.0610256</v>
      </c>
      <c r="L2915" s="10">
        <v>0.467531</v>
      </c>
    </row>
    <row r="2916" spans="1:12">
      <c r="A2916" s="10" t="s">
        <v>2667</v>
      </c>
      <c r="B2916" s="10" t="s">
        <v>2765</v>
      </c>
      <c r="C2916" s="10" t="s">
        <v>2675</v>
      </c>
      <c r="D2916" s="10" t="s">
        <v>16</v>
      </c>
      <c r="E2916" s="10" t="s">
        <v>15</v>
      </c>
      <c r="F2916" s="10">
        <v>0.048966</v>
      </c>
      <c r="G2916" s="10">
        <v>0.0096724</v>
      </c>
      <c r="H2916" s="10">
        <f t="shared" si="45"/>
        <v>25.63</v>
      </c>
      <c r="I2916" s="12">
        <v>4.17157446120627e-7</v>
      </c>
      <c r="J2916" s="10">
        <v>0.00385119</v>
      </c>
      <c r="K2916" s="10">
        <v>0.0143877</v>
      </c>
      <c r="L2916" s="10">
        <v>0.788953</v>
      </c>
    </row>
    <row r="2917" spans="1:12">
      <c r="A2917" s="10" t="s">
        <v>2667</v>
      </c>
      <c r="B2917" s="10" t="s">
        <v>2765</v>
      </c>
      <c r="C2917" s="10" t="s">
        <v>1295</v>
      </c>
      <c r="D2917" s="10" t="s">
        <v>16</v>
      </c>
      <c r="E2917" s="10" t="s">
        <v>20</v>
      </c>
      <c r="F2917" s="10">
        <v>-0.095798</v>
      </c>
      <c r="G2917" s="10">
        <v>0.017704</v>
      </c>
      <c r="H2917" s="10">
        <f t="shared" si="45"/>
        <v>29.28</v>
      </c>
      <c r="I2917" s="12">
        <v>6.33140361710816e-8</v>
      </c>
      <c r="J2917" s="10">
        <v>0.0609026</v>
      </c>
      <c r="K2917" s="10">
        <v>0.0365713</v>
      </c>
      <c r="L2917" s="10">
        <v>0.0958495</v>
      </c>
    </row>
    <row r="2918" spans="1:12">
      <c r="A2918" s="10" t="s">
        <v>2667</v>
      </c>
      <c r="B2918" s="10" t="s">
        <v>2765</v>
      </c>
      <c r="C2918" s="10" t="s">
        <v>2676</v>
      </c>
      <c r="D2918" s="10" t="s">
        <v>19</v>
      </c>
      <c r="E2918" s="10" t="s">
        <v>15</v>
      </c>
      <c r="F2918" s="10">
        <v>-0.18312</v>
      </c>
      <c r="G2918" s="10">
        <v>0.039664</v>
      </c>
      <c r="H2918" s="10">
        <f t="shared" si="45"/>
        <v>21.31</v>
      </c>
      <c r="I2918" s="12">
        <v>3.92012576295165e-6</v>
      </c>
      <c r="J2918" s="10">
        <v>0.146845</v>
      </c>
      <c r="K2918" s="10">
        <v>0.081197</v>
      </c>
      <c r="L2918" s="10">
        <v>0.0705277</v>
      </c>
    </row>
    <row r="2919" spans="1:12">
      <c r="A2919" s="10" t="s">
        <v>2667</v>
      </c>
      <c r="B2919" s="10" t="s">
        <v>2765</v>
      </c>
      <c r="C2919" s="10" t="s">
        <v>2677</v>
      </c>
      <c r="D2919" s="10" t="s">
        <v>16</v>
      </c>
      <c r="E2919" s="10" t="s">
        <v>15</v>
      </c>
      <c r="F2919" s="10">
        <v>-0.26918</v>
      </c>
      <c r="G2919" s="10">
        <v>0.058844</v>
      </c>
      <c r="H2919" s="10">
        <f t="shared" si="45"/>
        <v>20.93</v>
      </c>
      <c r="I2919" s="12">
        <v>4.80064951246685e-6</v>
      </c>
      <c r="J2919" s="10">
        <v>-0.0474906</v>
      </c>
      <c r="K2919" s="10">
        <v>0.0452453</v>
      </c>
      <c r="L2919" s="10">
        <v>0.293891</v>
      </c>
    </row>
    <row r="2920" spans="1:12">
      <c r="A2920" s="10" t="s">
        <v>2667</v>
      </c>
      <c r="B2920" s="10" t="s">
        <v>2765</v>
      </c>
      <c r="C2920" s="10" t="s">
        <v>2678</v>
      </c>
      <c r="D2920" s="10" t="s">
        <v>20</v>
      </c>
      <c r="E2920" s="10" t="s">
        <v>19</v>
      </c>
      <c r="F2920" s="10">
        <v>0.051492</v>
      </c>
      <c r="G2920" s="10">
        <v>0.0096341</v>
      </c>
      <c r="H2920" s="10">
        <f t="shared" si="45"/>
        <v>28.57</v>
      </c>
      <c r="I2920" s="12">
        <v>9.1453430312046e-8</v>
      </c>
      <c r="J2920" s="10">
        <v>0.00538893</v>
      </c>
      <c r="K2920" s="10">
        <v>0.0140733</v>
      </c>
      <c r="L2920" s="10">
        <v>0.70178</v>
      </c>
    </row>
    <row r="2921" spans="1:12">
      <c r="A2921" s="10" t="s">
        <v>2667</v>
      </c>
      <c r="B2921" s="10" t="s">
        <v>2765</v>
      </c>
      <c r="C2921" s="10" t="s">
        <v>2679</v>
      </c>
      <c r="D2921" s="10" t="s">
        <v>15</v>
      </c>
      <c r="E2921" s="10" t="s">
        <v>16</v>
      </c>
      <c r="F2921" s="10">
        <v>-0.049065</v>
      </c>
      <c r="G2921" s="10">
        <v>0.010367</v>
      </c>
      <c r="H2921" s="10">
        <f t="shared" si="45"/>
        <v>22.4</v>
      </c>
      <c r="I2921" s="12">
        <v>2.22638362955291e-6</v>
      </c>
      <c r="J2921" s="10">
        <v>-0.0158108</v>
      </c>
      <c r="K2921" s="10">
        <v>0.0154315</v>
      </c>
      <c r="L2921" s="10">
        <v>0.305564</v>
      </c>
    </row>
    <row r="2922" spans="1:12">
      <c r="A2922" s="10" t="s">
        <v>2667</v>
      </c>
      <c r="B2922" s="10" t="s">
        <v>2765</v>
      </c>
      <c r="C2922" s="10" t="s">
        <v>2680</v>
      </c>
      <c r="D2922" s="10" t="s">
        <v>20</v>
      </c>
      <c r="E2922" s="10" t="s">
        <v>16</v>
      </c>
      <c r="F2922" s="10">
        <v>-0.069644</v>
      </c>
      <c r="G2922" s="10">
        <v>0.013722</v>
      </c>
      <c r="H2922" s="10">
        <f t="shared" si="45"/>
        <v>25.76</v>
      </c>
      <c r="I2922" s="12">
        <v>3.90121602952676e-7</v>
      </c>
      <c r="J2922" s="10">
        <v>0.0084076</v>
      </c>
      <c r="K2922" s="10">
        <v>0.0183822</v>
      </c>
      <c r="L2922" s="10">
        <v>0.647399</v>
      </c>
    </row>
    <row r="2923" spans="1:12">
      <c r="A2923" s="10" t="s">
        <v>2667</v>
      </c>
      <c r="B2923" s="10" t="s">
        <v>2765</v>
      </c>
      <c r="C2923" s="10" t="s">
        <v>2681</v>
      </c>
      <c r="D2923" s="10" t="s">
        <v>19</v>
      </c>
      <c r="E2923" s="10" t="s">
        <v>20</v>
      </c>
      <c r="F2923" s="10">
        <v>0.054204</v>
      </c>
      <c r="G2923" s="10">
        <v>0.01103</v>
      </c>
      <c r="H2923" s="10">
        <f t="shared" si="45"/>
        <v>24.15</v>
      </c>
      <c r="I2923" s="12">
        <v>8.97635458909379e-7</v>
      </c>
      <c r="J2923" s="10">
        <v>-0.00323262</v>
      </c>
      <c r="K2923" s="10">
        <v>0.0196707</v>
      </c>
      <c r="L2923" s="10">
        <v>0.869466</v>
      </c>
    </row>
    <row r="2924" spans="1:12">
      <c r="A2924" s="10" t="s">
        <v>2667</v>
      </c>
      <c r="B2924" s="10" t="s">
        <v>2765</v>
      </c>
      <c r="C2924" s="10" t="s">
        <v>2682</v>
      </c>
      <c r="D2924" s="10" t="s">
        <v>15</v>
      </c>
      <c r="E2924" s="10" t="s">
        <v>16</v>
      </c>
      <c r="F2924" s="10">
        <v>-0.04898</v>
      </c>
      <c r="G2924" s="10">
        <v>0.009608</v>
      </c>
      <c r="H2924" s="10">
        <f t="shared" si="45"/>
        <v>25.99</v>
      </c>
      <c r="I2924" s="12">
        <v>3.46417641035249e-7</v>
      </c>
      <c r="J2924" s="10">
        <v>-0.0314263</v>
      </c>
      <c r="K2924" s="10">
        <v>0.0142927</v>
      </c>
      <c r="L2924" s="10">
        <v>0.0278939</v>
      </c>
    </row>
    <row r="2925" spans="1:12">
      <c r="A2925" s="10" t="s">
        <v>2667</v>
      </c>
      <c r="B2925" s="10" t="s">
        <v>2765</v>
      </c>
      <c r="C2925" s="10" t="s">
        <v>247</v>
      </c>
      <c r="D2925" s="10" t="s">
        <v>16</v>
      </c>
      <c r="E2925" s="10" t="s">
        <v>20</v>
      </c>
      <c r="F2925" s="10">
        <v>-0.055891</v>
      </c>
      <c r="G2925" s="10">
        <v>0.0099248</v>
      </c>
      <c r="H2925" s="10">
        <f t="shared" si="45"/>
        <v>31.71</v>
      </c>
      <c r="I2925" s="12">
        <v>1.80883936164375e-8</v>
      </c>
      <c r="J2925" s="10">
        <v>-0.00513882</v>
      </c>
      <c r="K2925" s="10">
        <v>0.014341</v>
      </c>
      <c r="L2925" s="10">
        <v>0.720095</v>
      </c>
    </row>
    <row r="2926" spans="1:12">
      <c r="A2926" s="10" t="s">
        <v>2667</v>
      </c>
      <c r="B2926" s="10" t="s">
        <v>2765</v>
      </c>
      <c r="C2926" s="10" t="s">
        <v>2683</v>
      </c>
      <c r="D2926" s="10" t="s">
        <v>16</v>
      </c>
      <c r="E2926" s="10" t="s">
        <v>15</v>
      </c>
      <c r="F2926" s="10">
        <v>-0.055245</v>
      </c>
      <c r="G2926" s="10">
        <v>0.010386</v>
      </c>
      <c r="H2926" s="10">
        <f t="shared" si="45"/>
        <v>28.29</v>
      </c>
      <c r="I2926" s="12">
        <v>1.05123545522948e-7</v>
      </c>
      <c r="J2926" s="10">
        <v>0.00237848</v>
      </c>
      <c r="K2926" s="10">
        <v>0.0162716</v>
      </c>
      <c r="L2926" s="10">
        <v>0.883784</v>
      </c>
    </row>
    <row r="2927" spans="1:12">
      <c r="A2927" s="10" t="s">
        <v>2667</v>
      </c>
      <c r="B2927" s="10" t="s">
        <v>2765</v>
      </c>
      <c r="C2927" s="10" t="s">
        <v>2684</v>
      </c>
      <c r="D2927" s="10" t="s">
        <v>19</v>
      </c>
      <c r="E2927" s="10" t="s">
        <v>20</v>
      </c>
      <c r="F2927" s="10">
        <v>0.051415</v>
      </c>
      <c r="G2927" s="10">
        <v>0.010538</v>
      </c>
      <c r="H2927" s="10">
        <f t="shared" si="45"/>
        <v>23.8</v>
      </c>
      <c r="I2927" s="12">
        <v>1.07300068693166e-6</v>
      </c>
      <c r="J2927" s="10">
        <v>0.00487117</v>
      </c>
      <c r="K2927" s="10">
        <v>0.0143924</v>
      </c>
      <c r="L2927" s="10">
        <v>0.735021</v>
      </c>
    </row>
    <row r="2928" spans="1:12">
      <c r="A2928" s="10" t="s">
        <v>2667</v>
      </c>
      <c r="B2928" s="10" t="s">
        <v>2765</v>
      </c>
      <c r="C2928" s="10" t="s">
        <v>2685</v>
      </c>
      <c r="D2928" s="10" t="s">
        <v>20</v>
      </c>
      <c r="E2928" s="10" t="s">
        <v>19</v>
      </c>
      <c r="F2928" s="10">
        <v>0.062589</v>
      </c>
      <c r="G2928" s="10">
        <v>0.013409</v>
      </c>
      <c r="H2928" s="10">
        <f t="shared" si="45"/>
        <v>21.79</v>
      </c>
      <c r="I2928" s="12">
        <v>3.06196343369068e-6</v>
      </c>
      <c r="J2928" s="10">
        <v>-0.000670148</v>
      </c>
      <c r="K2928" s="10">
        <v>0.0242132</v>
      </c>
      <c r="L2928" s="10">
        <v>0.97792</v>
      </c>
    </row>
    <row r="2929" spans="1:12">
      <c r="A2929" s="10" t="s">
        <v>2667</v>
      </c>
      <c r="B2929" s="10" t="s">
        <v>2765</v>
      </c>
      <c r="C2929" s="10" t="s">
        <v>2686</v>
      </c>
      <c r="D2929" s="10" t="s">
        <v>19</v>
      </c>
      <c r="E2929" s="10" t="s">
        <v>20</v>
      </c>
      <c r="F2929" s="10">
        <v>-0.046971</v>
      </c>
      <c r="G2929" s="10">
        <v>0.0097848</v>
      </c>
      <c r="H2929" s="10">
        <f t="shared" si="45"/>
        <v>23.04</v>
      </c>
      <c r="I2929" s="12">
        <v>1.59404288071222e-6</v>
      </c>
      <c r="J2929" s="10">
        <v>-0.0036276</v>
      </c>
      <c r="K2929" s="10">
        <v>0.0141184</v>
      </c>
      <c r="L2929" s="10">
        <v>0.797224</v>
      </c>
    </row>
    <row r="2930" spans="1:12">
      <c r="A2930" s="10" t="s">
        <v>2667</v>
      </c>
      <c r="B2930" s="10" t="s">
        <v>2765</v>
      </c>
      <c r="C2930" s="10" t="s">
        <v>2687</v>
      </c>
      <c r="D2930" s="10" t="s">
        <v>15</v>
      </c>
      <c r="E2930" s="10" t="s">
        <v>19</v>
      </c>
      <c r="F2930" s="10">
        <v>0.055974</v>
      </c>
      <c r="G2930" s="10">
        <v>0.012221</v>
      </c>
      <c r="H2930" s="10">
        <f t="shared" si="45"/>
        <v>20.98</v>
      </c>
      <c r="I2930" s="12">
        <v>4.66874334392019e-6</v>
      </c>
      <c r="J2930" s="10">
        <v>-0.0101256</v>
      </c>
      <c r="K2930" s="10">
        <v>0.0192519</v>
      </c>
      <c r="L2930" s="10">
        <v>0.598922</v>
      </c>
    </row>
    <row r="2931" spans="1:12">
      <c r="A2931" s="10" t="s">
        <v>2667</v>
      </c>
      <c r="B2931" s="10" t="s">
        <v>2765</v>
      </c>
      <c r="C2931" s="10" t="s">
        <v>2688</v>
      </c>
      <c r="D2931" s="10" t="s">
        <v>16</v>
      </c>
      <c r="E2931" s="10" t="s">
        <v>15</v>
      </c>
      <c r="F2931" s="10">
        <v>0.067975</v>
      </c>
      <c r="G2931" s="10">
        <v>0.014439</v>
      </c>
      <c r="H2931" s="10">
        <f t="shared" si="45"/>
        <v>22.16</v>
      </c>
      <c r="I2931" s="12">
        <v>2.52173821564492e-6</v>
      </c>
      <c r="J2931" s="10">
        <v>-0.0351801</v>
      </c>
      <c r="K2931" s="10">
        <v>0.0240121</v>
      </c>
      <c r="L2931" s="10">
        <v>0.142894</v>
      </c>
    </row>
    <row r="2932" spans="1:12">
      <c r="A2932" s="10" t="s">
        <v>2667</v>
      </c>
      <c r="B2932" s="10" t="s">
        <v>2765</v>
      </c>
      <c r="C2932" s="10" t="s">
        <v>2689</v>
      </c>
      <c r="D2932" s="10" t="s">
        <v>16</v>
      </c>
      <c r="E2932" s="10" t="s">
        <v>15</v>
      </c>
      <c r="F2932" s="10">
        <v>-0.046186</v>
      </c>
      <c r="G2932" s="10">
        <v>0.009736</v>
      </c>
      <c r="H2932" s="10">
        <f t="shared" si="45"/>
        <v>22.5</v>
      </c>
      <c r="I2932" s="12">
        <v>2.11057116288435e-6</v>
      </c>
      <c r="J2932" s="10">
        <v>0.0178161</v>
      </c>
      <c r="K2932" s="10">
        <v>0.01448</v>
      </c>
      <c r="L2932" s="10">
        <v>0.218551</v>
      </c>
    </row>
    <row r="2933" spans="1:12">
      <c r="A2933" s="10" t="s">
        <v>2667</v>
      </c>
      <c r="B2933" s="10" t="s">
        <v>2765</v>
      </c>
      <c r="C2933" s="10" t="s">
        <v>2690</v>
      </c>
      <c r="D2933" s="10" t="s">
        <v>16</v>
      </c>
      <c r="E2933" s="10" t="s">
        <v>20</v>
      </c>
      <c r="F2933" s="10">
        <v>0.046955</v>
      </c>
      <c r="G2933" s="10">
        <v>0.0096528</v>
      </c>
      <c r="H2933" s="10">
        <f t="shared" si="45"/>
        <v>23.66</v>
      </c>
      <c r="I2933" s="12">
        <v>1.1561122421921e-6</v>
      </c>
      <c r="J2933" s="10">
        <v>-0.00375399</v>
      </c>
      <c r="K2933" s="10">
        <v>0.0140474</v>
      </c>
      <c r="L2933" s="10">
        <v>0.789285</v>
      </c>
    </row>
    <row r="2934" spans="1:12">
      <c r="A2934" s="10" t="s">
        <v>2691</v>
      </c>
      <c r="B2934" s="10" t="s">
        <v>2765</v>
      </c>
      <c r="C2934" s="10" t="s">
        <v>2692</v>
      </c>
      <c r="D2934" s="10" t="s">
        <v>19</v>
      </c>
      <c r="E2934" s="10" t="s">
        <v>20</v>
      </c>
      <c r="F2934" s="10">
        <v>0.069533</v>
      </c>
      <c r="G2934" s="10">
        <v>0.0096641</v>
      </c>
      <c r="H2934" s="10">
        <f t="shared" si="45"/>
        <v>51.77</v>
      </c>
      <c r="I2934" s="12">
        <v>6.44169265515176e-13</v>
      </c>
      <c r="J2934" s="10">
        <v>0.00965295</v>
      </c>
      <c r="K2934" s="10">
        <v>0.0139994</v>
      </c>
      <c r="L2934" s="10">
        <v>0.490492</v>
      </c>
    </row>
    <row r="2935" spans="1:12">
      <c r="A2935" s="10" t="s">
        <v>2691</v>
      </c>
      <c r="B2935" s="10" t="s">
        <v>2765</v>
      </c>
      <c r="C2935" s="10" t="s">
        <v>2486</v>
      </c>
      <c r="D2935" s="10" t="s">
        <v>15</v>
      </c>
      <c r="E2935" s="10" t="s">
        <v>16</v>
      </c>
      <c r="F2935" s="10">
        <v>-0.055659</v>
      </c>
      <c r="G2935" s="10">
        <v>0.010197</v>
      </c>
      <c r="H2935" s="10">
        <f t="shared" si="45"/>
        <v>29.79</v>
      </c>
      <c r="I2935" s="12">
        <v>4.86183258464984e-8</v>
      </c>
      <c r="J2935" s="10">
        <v>-0.011251</v>
      </c>
      <c r="K2935" s="10">
        <v>0.0145077</v>
      </c>
      <c r="L2935" s="10">
        <v>0.438032</v>
      </c>
    </row>
    <row r="2936" spans="1:12">
      <c r="A2936" s="10" t="s">
        <v>2691</v>
      </c>
      <c r="B2936" s="10" t="s">
        <v>2765</v>
      </c>
      <c r="C2936" s="10" t="s">
        <v>2693</v>
      </c>
      <c r="D2936" s="10" t="s">
        <v>15</v>
      </c>
      <c r="E2936" s="10" t="s">
        <v>19</v>
      </c>
      <c r="F2936" s="10">
        <v>-0.046742</v>
      </c>
      <c r="G2936" s="10">
        <v>0.010215</v>
      </c>
      <c r="H2936" s="10">
        <f t="shared" si="45"/>
        <v>20.94</v>
      </c>
      <c r="I2936" s="12">
        <v>4.76869998101778e-6</v>
      </c>
      <c r="J2936" s="10">
        <v>0.00326339</v>
      </c>
      <c r="K2936" s="10">
        <v>0.0154433</v>
      </c>
      <c r="L2936" s="10">
        <v>0.832643</v>
      </c>
    </row>
    <row r="2937" spans="1:12">
      <c r="A2937" s="10" t="s">
        <v>2691</v>
      </c>
      <c r="B2937" s="10" t="s">
        <v>2765</v>
      </c>
      <c r="C2937" s="10" t="s">
        <v>2694</v>
      </c>
      <c r="D2937" s="10" t="s">
        <v>15</v>
      </c>
      <c r="E2937" s="10" t="s">
        <v>19</v>
      </c>
      <c r="F2937" s="10">
        <v>0.058093</v>
      </c>
      <c r="G2937" s="10">
        <v>0.0095898</v>
      </c>
      <c r="H2937" s="10">
        <f t="shared" si="45"/>
        <v>36.7</v>
      </c>
      <c r="I2937" s="12">
        <v>1.40216783370576e-9</v>
      </c>
      <c r="J2937" s="10">
        <v>-0.00286698</v>
      </c>
      <c r="K2937" s="10">
        <v>0.0140574</v>
      </c>
      <c r="L2937" s="10">
        <v>0.838394</v>
      </c>
    </row>
    <row r="2938" spans="1:12">
      <c r="A2938" s="10" t="s">
        <v>2691</v>
      </c>
      <c r="B2938" s="10" t="s">
        <v>2765</v>
      </c>
      <c r="C2938" s="10" t="s">
        <v>2695</v>
      </c>
      <c r="D2938" s="10" t="s">
        <v>16</v>
      </c>
      <c r="E2938" s="10" t="s">
        <v>15</v>
      </c>
      <c r="F2938" s="10">
        <v>-0.043308</v>
      </c>
      <c r="G2938" s="10">
        <v>0.009476</v>
      </c>
      <c r="H2938" s="10">
        <f t="shared" si="45"/>
        <v>20.89</v>
      </c>
      <c r="I2938" s="12">
        <v>4.89666056610402e-6</v>
      </c>
      <c r="J2938" s="10">
        <v>0.00374747</v>
      </c>
      <c r="K2938" s="10">
        <v>0.0142683</v>
      </c>
      <c r="L2938" s="10">
        <v>0.792824</v>
      </c>
    </row>
    <row r="2939" spans="1:12">
      <c r="A2939" s="10" t="s">
        <v>2691</v>
      </c>
      <c r="B2939" s="10" t="s">
        <v>2765</v>
      </c>
      <c r="C2939" s="10" t="s">
        <v>2696</v>
      </c>
      <c r="D2939" s="10" t="s">
        <v>20</v>
      </c>
      <c r="E2939" s="10" t="s">
        <v>19</v>
      </c>
      <c r="F2939" s="10">
        <v>-0.048729</v>
      </c>
      <c r="G2939" s="10">
        <v>0.0095972</v>
      </c>
      <c r="H2939" s="10">
        <f t="shared" si="45"/>
        <v>25.78</v>
      </c>
      <c r="I2939" s="12">
        <v>3.85744728672476e-7</v>
      </c>
      <c r="J2939" s="10">
        <v>0.00773286</v>
      </c>
      <c r="K2939" s="10">
        <v>0.0141167</v>
      </c>
      <c r="L2939" s="10">
        <v>0.583842</v>
      </c>
    </row>
    <row r="2940" spans="1:12">
      <c r="A2940" s="10" t="s">
        <v>2691</v>
      </c>
      <c r="B2940" s="10" t="s">
        <v>2765</v>
      </c>
      <c r="C2940" s="10" t="s">
        <v>363</v>
      </c>
      <c r="D2940" s="10" t="s">
        <v>20</v>
      </c>
      <c r="E2940" s="10" t="s">
        <v>19</v>
      </c>
      <c r="F2940" s="10">
        <v>0.10194</v>
      </c>
      <c r="G2940" s="10">
        <v>0.021683</v>
      </c>
      <c r="H2940" s="10">
        <f t="shared" si="45"/>
        <v>22.1</v>
      </c>
      <c r="I2940" s="12">
        <v>2.60075834096442e-6</v>
      </c>
      <c r="J2940" s="10">
        <v>-0.00130847</v>
      </c>
      <c r="K2940" s="10">
        <v>0.025323</v>
      </c>
      <c r="L2940" s="10">
        <v>0.958791</v>
      </c>
    </row>
    <row r="2941" spans="1:12">
      <c r="A2941" s="10" t="s">
        <v>2691</v>
      </c>
      <c r="B2941" s="10" t="s">
        <v>2765</v>
      </c>
      <c r="C2941" s="10" t="s">
        <v>2697</v>
      </c>
      <c r="D2941" s="10" t="s">
        <v>20</v>
      </c>
      <c r="E2941" s="10" t="s">
        <v>19</v>
      </c>
      <c r="F2941" s="10">
        <v>0.15919</v>
      </c>
      <c r="G2941" s="10">
        <v>0.033023</v>
      </c>
      <c r="H2941" s="10">
        <f t="shared" si="45"/>
        <v>23.24</v>
      </c>
      <c r="I2941" s="12">
        <v>1.44244744908862e-6</v>
      </c>
      <c r="J2941" s="10">
        <v>-0.0100395</v>
      </c>
      <c r="K2941" s="10">
        <v>0.0539529</v>
      </c>
      <c r="L2941" s="10">
        <v>0.852383</v>
      </c>
    </row>
    <row r="2942" spans="1:12">
      <c r="A2942" s="10" t="s">
        <v>2691</v>
      </c>
      <c r="B2942" s="10" t="s">
        <v>2765</v>
      </c>
      <c r="C2942" s="10" t="s">
        <v>2698</v>
      </c>
      <c r="D2942" s="10" t="s">
        <v>15</v>
      </c>
      <c r="E2942" s="10" t="s">
        <v>16</v>
      </c>
      <c r="F2942" s="10">
        <v>-0.054556</v>
      </c>
      <c r="G2942" s="10">
        <v>0.010478</v>
      </c>
      <c r="H2942" s="10">
        <f t="shared" si="45"/>
        <v>27.11</v>
      </c>
      <c r="I2942" s="12">
        <v>1.94133283453752e-7</v>
      </c>
      <c r="J2942" s="10">
        <v>-0.0102338</v>
      </c>
      <c r="K2942" s="10">
        <v>0.0155361</v>
      </c>
      <c r="L2942" s="10">
        <v>0.51008</v>
      </c>
    </row>
    <row r="2943" spans="1:12">
      <c r="A2943" s="10" t="s">
        <v>2691</v>
      </c>
      <c r="B2943" s="10" t="s">
        <v>2765</v>
      </c>
      <c r="C2943" s="10" t="s">
        <v>2699</v>
      </c>
      <c r="D2943" s="10" t="s">
        <v>15</v>
      </c>
      <c r="E2943" s="10" t="s">
        <v>16</v>
      </c>
      <c r="F2943" s="10">
        <v>0.050401</v>
      </c>
      <c r="G2943" s="10">
        <v>0.009692</v>
      </c>
      <c r="H2943" s="10">
        <f t="shared" si="45"/>
        <v>27.04</v>
      </c>
      <c r="I2943" s="12">
        <v>2.00770545969039e-7</v>
      </c>
      <c r="J2943" s="10">
        <v>0.0117867</v>
      </c>
      <c r="K2943" s="10">
        <v>0.0140722</v>
      </c>
      <c r="L2943" s="10">
        <v>0.402263</v>
      </c>
    </row>
    <row r="2944" spans="1:12">
      <c r="A2944" s="10" t="s">
        <v>2691</v>
      </c>
      <c r="B2944" s="10" t="s">
        <v>2765</v>
      </c>
      <c r="C2944" s="10" t="s">
        <v>2700</v>
      </c>
      <c r="D2944" s="10" t="s">
        <v>19</v>
      </c>
      <c r="E2944" s="10" t="s">
        <v>15</v>
      </c>
      <c r="F2944" s="10">
        <v>0.127</v>
      </c>
      <c r="G2944" s="10">
        <v>0.025439</v>
      </c>
      <c r="H2944" s="10">
        <f t="shared" si="45"/>
        <v>24.92</v>
      </c>
      <c r="I2944" s="12">
        <v>6.01035328050242e-7</v>
      </c>
      <c r="J2944" s="10">
        <v>-0.00936379</v>
      </c>
      <c r="K2944" s="10">
        <v>0.0567713</v>
      </c>
      <c r="L2944" s="10">
        <v>0.868992</v>
      </c>
    </row>
    <row r="2945" spans="1:12">
      <c r="A2945" s="10" t="s">
        <v>2691</v>
      </c>
      <c r="B2945" s="10" t="s">
        <v>2765</v>
      </c>
      <c r="C2945" s="10" t="s">
        <v>21</v>
      </c>
      <c r="D2945" s="10" t="s">
        <v>20</v>
      </c>
      <c r="E2945" s="10" t="s">
        <v>19</v>
      </c>
      <c r="F2945" s="10">
        <v>0.19959</v>
      </c>
      <c r="G2945" s="10">
        <v>0.018556</v>
      </c>
      <c r="H2945" s="10">
        <f t="shared" si="45"/>
        <v>115.69</v>
      </c>
      <c r="I2945" s="12">
        <v>6.44169265515179e-27</v>
      </c>
      <c r="J2945" s="10">
        <v>-0.0443353</v>
      </c>
      <c r="K2945" s="10">
        <v>0.0610256</v>
      </c>
      <c r="L2945" s="10">
        <v>0.467531</v>
      </c>
    </row>
    <row r="2946" spans="1:12">
      <c r="A2946" s="10" t="s">
        <v>2691</v>
      </c>
      <c r="B2946" s="10" t="s">
        <v>2765</v>
      </c>
      <c r="C2946" s="10" t="s">
        <v>2701</v>
      </c>
      <c r="D2946" s="10" t="s">
        <v>20</v>
      </c>
      <c r="E2946" s="10" t="s">
        <v>19</v>
      </c>
      <c r="F2946" s="10">
        <v>0.04678</v>
      </c>
      <c r="G2946" s="10">
        <v>0.0097231</v>
      </c>
      <c r="H2946" s="10">
        <f t="shared" si="45"/>
        <v>23.15</v>
      </c>
      <c r="I2946" s="12">
        <v>1.50973248538731e-6</v>
      </c>
      <c r="J2946" s="10">
        <v>-0.0139378</v>
      </c>
      <c r="K2946" s="10">
        <v>0.014129</v>
      </c>
      <c r="L2946" s="10">
        <v>0.323902</v>
      </c>
    </row>
    <row r="2947" spans="1:12">
      <c r="A2947" s="10" t="s">
        <v>2691</v>
      </c>
      <c r="B2947" s="10" t="s">
        <v>2765</v>
      </c>
      <c r="C2947" s="10" t="s">
        <v>2702</v>
      </c>
      <c r="D2947" s="10" t="s">
        <v>19</v>
      </c>
      <c r="E2947" s="10" t="s">
        <v>20</v>
      </c>
      <c r="F2947" s="10">
        <v>0.071162</v>
      </c>
      <c r="G2947" s="10">
        <v>0.015011</v>
      </c>
      <c r="H2947" s="10">
        <f t="shared" si="45"/>
        <v>22.47</v>
      </c>
      <c r="I2947" s="12">
        <v>2.14289060112006e-6</v>
      </c>
      <c r="J2947" s="10">
        <v>-0.00638651</v>
      </c>
      <c r="K2947" s="10">
        <v>0.0248698</v>
      </c>
      <c r="L2947" s="10">
        <v>0.797335</v>
      </c>
    </row>
    <row r="2948" spans="1:12">
      <c r="A2948" s="10" t="s">
        <v>2691</v>
      </c>
      <c r="B2948" s="10" t="s">
        <v>2765</v>
      </c>
      <c r="C2948" s="10" t="s">
        <v>2703</v>
      </c>
      <c r="D2948" s="10" t="s">
        <v>16</v>
      </c>
      <c r="E2948" s="10" t="s">
        <v>20</v>
      </c>
      <c r="F2948" s="10">
        <v>-0.049821</v>
      </c>
      <c r="G2948" s="10">
        <v>0.0095694</v>
      </c>
      <c r="H2948" s="10">
        <f t="shared" si="45"/>
        <v>27.11</v>
      </c>
      <c r="I2948" s="12">
        <v>1.94356916364769e-7</v>
      </c>
      <c r="J2948" s="10">
        <v>-0.00865816</v>
      </c>
      <c r="K2948" s="10">
        <v>0.0146502</v>
      </c>
      <c r="L2948" s="10">
        <v>0.554526</v>
      </c>
    </row>
    <row r="2949" spans="1:12">
      <c r="A2949" s="10" t="s">
        <v>2691</v>
      </c>
      <c r="B2949" s="10" t="s">
        <v>2765</v>
      </c>
      <c r="C2949" s="10" t="s">
        <v>1295</v>
      </c>
      <c r="D2949" s="10" t="s">
        <v>16</v>
      </c>
      <c r="E2949" s="10" t="s">
        <v>20</v>
      </c>
      <c r="F2949" s="10">
        <v>-0.10262</v>
      </c>
      <c r="G2949" s="10">
        <v>0.017702</v>
      </c>
      <c r="H2949" s="10">
        <f t="shared" ref="H2949:H3012" si="46">ROUND((POWER(F2949,2))/(POWER(G2949,2)),2)</f>
        <v>33.61</v>
      </c>
      <c r="I2949" s="12">
        <v>6.85330405126046e-9</v>
      </c>
      <c r="J2949" s="10">
        <v>0.0609026</v>
      </c>
      <c r="K2949" s="10">
        <v>0.0365713</v>
      </c>
      <c r="L2949" s="10">
        <v>0.0958495</v>
      </c>
    </row>
    <row r="2950" spans="1:12">
      <c r="A2950" s="10" t="s">
        <v>2691</v>
      </c>
      <c r="B2950" s="10" t="s">
        <v>2765</v>
      </c>
      <c r="C2950" s="10" t="s">
        <v>2704</v>
      </c>
      <c r="D2950" s="10" t="s">
        <v>15</v>
      </c>
      <c r="E2950" s="10" t="s">
        <v>16</v>
      </c>
      <c r="F2950" s="10">
        <v>0.19955</v>
      </c>
      <c r="G2950" s="10">
        <v>0.040598</v>
      </c>
      <c r="H2950" s="10">
        <f t="shared" si="46"/>
        <v>24.16</v>
      </c>
      <c r="I2950" s="12">
        <v>8.93099816223517e-7</v>
      </c>
      <c r="J2950" s="10">
        <v>0.0164376</v>
      </c>
      <c r="K2950" s="10">
        <v>0.0518107</v>
      </c>
      <c r="L2950" s="10">
        <v>0.751045</v>
      </c>
    </row>
    <row r="2951" spans="1:12">
      <c r="A2951" s="10" t="s">
        <v>2691</v>
      </c>
      <c r="B2951" s="10" t="s">
        <v>2765</v>
      </c>
      <c r="C2951" s="10" t="s">
        <v>2705</v>
      </c>
      <c r="D2951" s="10" t="s">
        <v>15</v>
      </c>
      <c r="E2951" s="10" t="s">
        <v>16</v>
      </c>
      <c r="F2951" s="10">
        <v>-0.24689</v>
      </c>
      <c r="G2951" s="10">
        <v>0.046992</v>
      </c>
      <c r="H2951" s="10">
        <f t="shared" si="46"/>
        <v>27.6</v>
      </c>
      <c r="I2951" s="12">
        <v>1.50279589470611e-7</v>
      </c>
      <c r="J2951" s="10">
        <v>-0.000260389</v>
      </c>
      <c r="K2951" s="10">
        <v>0.0406433</v>
      </c>
      <c r="L2951" s="10">
        <v>0.994888</v>
      </c>
    </row>
    <row r="2952" spans="1:12">
      <c r="A2952" s="10" t="s">
        <v>2691</v>
      </c>
      <c r="B2952" s="10" t="s">
        <v>2765</v>
      </c>
      <c r="C2952" s="10" t="s">
        <v>2706</v>
      </c>
      <c r="D2952" s="10" t="s">
        <v>20</v>
      </c>
      <c r="E2952" s="10" t="s">
        <v>19</v>
      </c>
      <c r="F2952" s="10">
        <v>0.047086</v>
      </c>
      <c r="G2952" s="10">
        <v>0.0098589</v>
      </c>
      <c r="H2952" s="10">
        <f t="shared" si="46"/>
        <v>22.81</v>
      </c>
      <c r="I2952" s="12">
        <v>1.79969951657736e-6</v>
      </c>
      <c r="J2952" s="10">
        <v>-0.00773057</v>
      </c>
      <c r="K2952" s="10">
        <v>0.014219</v>
      </c>
      <c r="L2952" s="10">
        <v>0.586662</v>
      </c>
    </row>
    <row r="2953" spans="1:12">
      <c r="A2953" s="10" t="s">
        <v>2691</v>
      </c>
      <c r="B2953" s="10" t="s">
        <v>2765</v>
      </c>
      <c r="C2953" s="10" t="s">
        <v>2707</v>
      </c>
      <c r="D2953" s="10" t="s">
        <v>15</v>
      </c>
      <c r="E2953" s="10" t="s">
        <v>16</v>
      </c>
      <c r="F2953" s="10">
        <v>-0.068601</v>
      </c>
      <c r="G2953" s="10">
        <v>0.011575</v>
      </c>
      <c r="H2953" s="10">
        <f t="shared" si="46"/>
        <v>35.13</v>
      </c>
      <c r="I2953" s="12">
        <v>3.13906276913766e-9</v>
      </c>
      <c r="J2953" s="10">
        <v>-0.0157899</v>
      </c>
      <c r="K2953" s="10">
        <v>0.0148275</v>
      </c>
      <c r="L2953" s="10">
        <v>0.286918</v>
      </c>
    </row>
    <row r="2954" spans="1:12">
      <c r="A2954" s="10" t="s">
        <v>2691</v>
      </c>
      <c r="B2954" s="10" t="s">
        <v>2765</v>
      </c>
      <c r="C2954" s="10" t="s">
        <v>2708</v>
      </c>
      <c r="D2954" s="10" t="s">
        <v>20</v>
      </c>
      <c r="E2954" s="10" t="s">
        <v>19</v>
      </c>
      <c r="F2954" s="10">
        <v>-0.052855</v>
      </c>
      <c r="G2954" s="10">
        <v>0.0096486</v>
      </c>
      <c r="H2954" s="10">
        <f t="shared" si="46"/>
        <v>30.01</v>
      </c>
      <c r="I2954" s="12">
        <v>4.34910607232453e-8</v>
      </c>
      <c r="J2954" s="10">
        <v>0.00511978</v>
      </c>
      <c r="K2954" s="10">
        <v>0.0147583</v>
      </c>
      <c r="L2954" s="10">
        <v>0.72866</v>
      </c>
    </row>
    <row r="2955" spans="1:12">
      <c r="A2955" s="10" t="s">
        <v>2691</v>
      </c>
      <c r="B2955" s="10" t="s">
        <v>2765</v>
      </c>
      <c r="C2955" s="10" t="s">
        <v>2709</v>
      </c>
      <c r="D2955" s="10" t="s">
        <v>15</v>
      </c>
      <c r="E2955" s="10" t="s">
        <v>16</v>
      </c>
      <c r="F2955" s="10">
        <v>0.060935</v>
      </c>
      <c r="G2955" s="10">
        <v>0.0098917</v>
      </c>
      <c r="H2955" s="10">
        <f t="shared" si="46"/>
        <v>37.95</v>
      </c>
      <c r="I2955" s="12">
        <v>7.39094550252331e-10</v>
      </c>
      <c r="J2955" s="10">
        <v>0.00704817</v>
      </c>
      <c r="K2955" s="10">
        <v>0.014891</v>
      </c>
      <c r="L2955" s="10">
        <v>0.635987</v>
      </c>
    </row>
    <row r="2956" spans="1:12">
      <c r="A2956" s="10" t="s">
        <v>2691</v>
      </c>
      <c r="B2956" s="10" t="s">
        <v>2765</v>
      </c>
      <c r="C2956" s="10" t="s">
        <v>1233</v>
      </c>
      <c r="D2956" s="10" t="s">
        <v>20</v>
      </c>
      <c r="E2956" s="10" t="s">
        <v>19</v>
      </c>
      <c r="F2956" s="10">
        <v>-0.060278</v>
      </c>
      <c r="G2956" s="10">
        <v>0.011264</v>
      </c>
      <c r="H2956" s="10">
        <f t="shared" si="46"/>
        <v>28.64</v>
      </c>
      <c r="I2956" s="12">
        <v>8.80440476164676e-8</v>
      </c>
      <c r="J2956" s="10">
        <v>0.00970853</v>
      </c>
      <c r="K2956" s="10">
        <v>0.0170949</v>
      </c>
      <c r="L2956" s="10">
        <v>0.570091</v>
      </c>
    </row>
    <row r="2957" spans="1:12">
      <c r="A2957" s="10" t="s">
        <v>2691</v>
      </c>
      <c r="B2957" s="10" t="s">
        <v>2765</v>
      </c>
      <c r="C2957" s="10" t="s">
        <v>2710</v>
      </c>
      <c r="D2957" s="10" t="s">
        <v>15</v>
      </c>
      <c r="E2957" s="10" t="s">
        <v>19</v>
      </c>
      <c r="F2957" s="10">
        <v>0.07178</v>
      </c>
      <c r="G2957" s="10">
        <v>0.012811</v>
      </c>
      <c r="H2957" s="10">
        <f t="shared" si="46"/>
        <v>31.39</v>
      </c>
      <c r="I2957" s="12">
        <v>2.13010003741125e-8</v>
      </c>
      <c r="J2957" s="10">
        <v>-0.00625162</v>
      </c>
      <c r="K2957" s="10">
        <v>0.0166883</v>
      </c>
      <c r="L2957" s="10">
        <v>0.707951</v>
      </c>
    </row>
    <row r="2958" spans="1:12">
      <c r="A2958" s="10" t="s">
        <v>2691</v>
      </c>
      <c r="B2958" s="10" t="s">
        <v>2765</v>
      </c>
      <c r="C2958" s="10" t="s">
        <v>2711</v>
      </c>
      <c r="D2958" s="10" t="s">
        <v>19</v>
      </c>
      <c r="E2958" s="10" t="s">
        <v>20</v>
      </c>
      <c r="F2958" s="10">
        <v>0.051348</v>
      </c>
      <c r="G2958" s="10">
        <v>0.011228</v>
      </c>
      <c r="H2958" s="10">
        <f t="shared" si="46"/>
        <v>20.91</v>
      </c>
      <c r="I2958" s="12">
        <v>4.82947586444771e-6</v>
      </c>
      <c r="J2958" s="10">
        <v>-0.00178816</v>
      </c>
      <c r="K2958" s="10">
        <v>0.0146051</v>
      </c>
      <c r="L2958" s="10">
        <v>0.902556</v>
      </c>
    </row>
    <row r="2959" spans="1:12">
      <c r="A2959" s="10" t="s">
        <v>2691</v>
      </c>
      <c r="B2959" s="10" t="s">
        <v>2765</v>
      </c>
      <c r="C2959" s="10" t="s">
        <v>2712</v>
      </c>
      <c r="D2959" s="10" t="s">
        <v>20</v>
      </c>
      <c r="E2959" s="10" t="s">
        <v>16</v>
      </c>
      <c r="F2959" s="10">
        <v>-0.054578</v>
      </c>
      <c r="G2959" s="10">
        <v>0.0095753</v>
      </c>
      <c r="H2959" s="10">
        <f t="shared" si="46"/>
        <v>32.49</v>
      </c>
      <c r="I2959" s="12">
        <v>1.21394776536583e-8</v>
      </c>
      <c r="J2959" s="10">
        <v>-0.00479297</v>
      </c>
      <c r="K2959" s="10">
        <v>0.0141345</v>
      </c>
      <c r="L2959" s="10">
        <v>0.734538</v>
      </c>
    </row>
    <row r="2960" spans="1:12">
      <c r="A2960" s="10" t="s">
        <v>2691</v>
      </c>
      <c r="B2960" s="10" t="s">
        <v>2765</v>
      </c>
      <c r="C2960" s="10" t="s">
        <v>2713</v>
      </c>
      <c r="D2960" s="10" t="s">
        <v>20</v>
      </c>
      <c r="E2960" s="10" t="s">
        <v>19</v>
      </c>
      <c r="F2960" s="10">
        <v>-0.082136</v>
      </c>
      <c r="G2960" s="10">
        <v>0.017563</v>
      </c>
      <c r="H2960" s="10">
        <f t="shared" si="46"/>
        <v>21.87</v>
      </c>
      <c r="I2960" s="12">
        <v>2.93359394121412e-6</v>
      </c>
      <c r="J2960" s="10">
        <v>0.0125911</v>
      </c>
      <c r="K2960" s="10">
        <v>0.0207705</v>
      </c>
      <c r="L2960" s="10">
        <v>0.544382</v>
      </c>
    </row>
    <row r="2961" spans="1:12">
      <c r="A2961" s="10" t="s">
        <v>2691</v>
      </c>
      <c r="B2961" s="10" t="s">
        <v>2765</v>
      </c>
      <c r="C2961" s="10" t="s">
        <v>2714</v>
      </c>
      <c r="D2961" s="10" t="s">
        <v>20</v>
      </c>
      <c r="E2961" s="10" t="s">
        <v>19</v>
      </c>
      <c r="F2961" s="10">
        <v>0.064125</v>
      </c>
      <c r="G2961" s="10">
        <v>0.012573</v>
      </c>
      <c r="H2961" s="10">
        <f t="shared" si="46"/>
        <v>26.01</v>
      </c>
      <c r="I2961" s="12">
        <v>3.42136966135368e-7</v>
      </c>
      <c r="J2961" s="10">
        <v>-0.00695688</v>
      </c>
      <c r="K2961" s="10">
        <v>0.0187851</v>
      </c>
      <c r="L2961" s="10">
        <v>0.711128</v>
      </c>
    </row>
    <row r="2962" spans="1:12">
      <c r="A2962" s="10" t="s">
        <v>2691</v>
      </c>
      <c r="B2962" s="10" t="s">
        <v>2765</v>
      </c>
      <c r="C2962" s="10" t="s">
        <v>208</v>
      </c>
      <c r="D2962" s="10" t="s">
        <v>20</v>
      </c>
      <c r="E2962" s="10" t="s">
        <v>16</v>
      </c>
      <c r="F2962" s="10">
        <v>-0.1376</v>
      </c>
      <c r="G2962" s="10">
        <v>0.019527</v>
      </c>
      <c r="H2962" s="10">
        <f t="shared" si="46"/>
        <v>49.66</v>
      </c>
      <c r="I2962" s="12">
        <v>1.8836490894898e-12</v>
      </c>
      <c r="J2962" s="10">
        <v>-0.00288671</v>
      </c>
      <c r="K2962" s="10">
        <v>0.0429768</v>
      </c>
      <c r="L2962" s="10">
        <v>0.946447</v>
      </c>
    </row>
    <row r="2963" spans="1:12">
      <c r="A2963" s="10" t="s">
        <v>2691</v>
      </c>
      <c r="B2963" s="10" t="s">
        <v>2765</v>
      </c>
      <c r="C2963" s="10" t="s">
        <v>2715</v>
      </c>
      <c r="D2963" s="10" t="s">
        <v>20</v>
      </c>
      <c r="E2963" s="10" t="s">
        <v>16</v>
      </c>
      <c r="F2963" s="10">
        <v>-0.13697</v>
      </c>
      <c r="G2963" s="10">
        <v>0.026297</v>
      </c>
      <c r="H2963" s="10">
        <f t="shared" si="46"/>
        <v>27.13</v>
      </c>
      <c r="I2963" s="12">
        <v>1.91778536448265e-7</v>
      </c>
      <c r="J2963" s="10">
        <v>-0.0131349</v>
      </c>
      <c r="K2963" s="10">
        <v>0.0547529</v>
      </c>
      <c r="L2963" s="10">
        <v>0.810413</v>
      </c>
    </row>
    <row r="2964" spans="1:12">
      <c r="A2964" s="10" t="s">
        <v>2691</v>
      </c>
      <c r="B2964" s="10" t="s">
        <v>2765</v>
      </c>
      <c r="C2964" s="10" t="s">
        <v>2716</v>
      </c>
      <c r="D2964" s="10" t="s">
        <v>15</v>
      </c>
      <c r="E2964" s="10" t="s">
        <v>16</v>
      </c>
      <c r="F2964" s="10">
        <v>0.059207</v>
      </c>
      <c r="G2964" s="10">
        <v>0.012089</v>
      </c>
      <c r="H2964" s="10">
        <f t="shared" si="46"/>
        <v>23.99</v>
      </c>
      <c r="I2964" s="12">
        <v>9.76562402499495e-7</v>
      </c>
      <c r="J2964" s="10">
        <v>-0.0106005</v>
      </c>
      <c r="K2964" s="10">
        <v>0.0188181</v>
      </c>
      <c r="L2964" s="10">
        <v>0.57322</v>
      </c>
    </row>
    <row r="2965" spans="1:12">
      <c r="A2965" s="10" t="s">
        <v>2691</v>
      </c>
      <c r="B2965" s="10" t="s">
        <v>2765</v>
      </c>
      <c r="C2965" s="10" t="s">
        <v>2717</v>
      </c>
      <c r="D2965" s="10" t="s">
        <v>20</v>
      </c>
      <c r="E2965" s="10" t="s">
        <v>19</v>
      </c>
      <c r="F2965" s="10">
        <v>0.087367</v>
      </c>
      <c r="G2965" s="10">
        <v>0.0095759</v>
      </c>
      <c r="H2965" s="10">
        <f t="shared" si="46"/>
        <v>83.24</v>
      </c>
      <c r="I2965" s="12">
        <v>7.870457896951e-20</v>
      </c>
      <c r="J2965" s="10">
        <v>-0.0200661</v>
      </c>
      <c r="K2965" s="10">
        <v>0.014074</v>
      </c>
      <c r="L2965" s="10">
        <v>0.153939</v>
      </c>
    </row>
    <row r="2966" spans="1:12">
      <c r="A2966" s="10" t="s">
        <v>2691</v>
      </c>
      <c r="B2966" s="10" t="s">
        <v>2765</v>
      </c>
      <c r="C2966" s="10" t="s">
        <v>2718</v>
      </c>
      <c r="D2966" s="10" t="s">
        <v>19</v>
      </c>
      <c r="E2966" s="10" t="s">
        <v>20</v>
      </c>
      <c r="F2966" s="10">
        <v>-0.17888</v>
      </c>
      <c r="G2966" s="10">
        <v>0.03587</v>
      </c>
      <c r="H2966" s="10">
        <f t="shared" si="46"/>
        <v>24.87</v>
      </c>
      <c r="I2966" s="12">
        <v>6.18301072751713e-7</v>
      </c>
      <c r="J2966" s="10">
        <v>0.238611</v>
      </c>
      <c r="K2966" s="10">
        <v>0.132909</v>
      </c>
      <c r="L2966" s="10">
        <v>0.0726073</v>
      </c>
    </row>
    <row r="2967" spans="1:12">
      <c r="A2967" s="10" t="s">
        <v>2691</v>
      </c>
      <c r="B2967" s="10" t="s">
        <v>2765</v>
      </c>
      <c r="C2967" s="10" t="s">
        <v>2719</v>
      </c>
      <c r="D2967" s="10" t="s">
        <v>16</v>
      </c>
      <c r="E2967" s="10" t="s">
        <v>15</v>
      </c>
      <c r="F2967" s="10">
        <v>-0.050122</v>
      </c>
      <c r="G2967" s="10">
        <v>0.010659</v>
      </c>
      <c r="H2967" s="10">
        <f t="shared" si="46"/>
        <v>22.11</v>
      </c>
      <c r="I2967" s="12">
        <v>2.58761702571244e-6</v>
      </c>
      <c r="J2967" s="10">
        <v>0.0105149</v>
      </c>
      <c r="K2967" s="10">
        <v>0.0155697</v>
      </c>
      <c r="L2967" s="10">
        <v>0.499459</v>
      </c>
    </row>
    <row r="2968" spans="1:12">
      <c r="A2968" s="10" t="s">
        <v>2720</v>
      </c>
      <c r="B2968" s="10" t="s">
        <v>2765</v>
      </c>
      <c r="C2968" s="10" t="s">
        <v>43</v>
      </c>
      <c r="D2968" s="10" t="s">
        <v>15</v>
      </c>
      <c r="E2968" s="10" t="s">
        <v>19</v>
      </c>
      <c r="F2968" s="10">
        <v>0.04482</v>
      </c>
      <c r="G2968" s="10">
        <v>0.0096138</v>
      </c>
      <c r="H2968" s="10">
        <f t="shared" si="46"/>
        <v>21.73</v>
      </c>
      <c r="I2968" s="12">
        <v>3.14847319338738e-6</v>
      </c>
      <c r="J2968" s="10">
        <v>-0.0244024</v>
      </c>
      <c r="K2968" s="10">
        <v>0.0142556</v>
      </c>
      <c r="L2968" s="10">
        <v>0.0869381</v>
      </c>
    </row>
    <row r="2969" spans="1:12">
      <c r="A2969" s="10" t="s">
        <v>2720</v>
      </c>
      <c r="B2969" s="10" t="s">
        <v>2765</v>
      </c>
      <c r="C2969" s="10" t="s">
        <v>177</v>
      </c>
      <c r="D2969" s="10" t="s">
        <v>16</v>
      </c>
      <c r="E2969" s="10" t="s">
        <v>15</v>
      </c>
      <c r="F2969" s="10">
        <v>0.054499</v>
      </c>
      <c r="G2969" s="10">
        <v>0.009572</v>
      </c>
      <c r="H2969" s="10">
        <f t="shared" si="46"/>
        <v>32.42</v>
      </c>
      <c r="I2969" s="12">
        <v>1.26008545908824e-8</v>
      </c>
      <c r="J2969" s="10">
        <v>-0.0236275</v>
      </c>
      <c r="K2969" s="10">
        <v>0.0143175</v>
      </c>
      <c r="L2969" s="10">
        <v>0.0988917</v>
      </c>
    </row>
    <row r="2970" spans="1:12">
      <c r="A2970" s="10" t="s">
        <v>2720</v>
      </c>
      <c r="B2970" s="10" t="s">
        <v>2765</v>
      </c>
      <c r="C2970" s="10" t="s">
        <v>2721</v>
      </c>
      <c r="D2970" s="10" t="s">
        <v>15</v>
      </c>
      <c r="E2970" s="10" t="s">
        <v>16</v>
      </c>
      <c r="F2970" s="10">
        <v>-0.049465</v>
      </c>
      <c r="G2970" s="10">
        <v>0.00963</v>
      </c>
      <c r="H2970" s="10">
        <f t="shared" si="46"/>
        <v>26.38</v>
      </c>
      <c r="I2970" s="12">
        <v>2.82292929077979e-7</v>
      </c>
      <c r="J2970" s="10">
        <v>-0.016686</v>
      </c>
      <c r="K2970" s="10">
        <v>0.0141594</v>
      </c>
      <c r="L2970" s="10">
        <v>0.238622</v>
      </c>
    </row>
    <row r="2971" spans="1:12">
      <c r="A2971" s="10" t="s">
        <v>2720</v>
      </c>
      <c r="B2971" s="10" t="s">
        <v>2765</v>
      </c>
      <c r="C2971" s="10" t="s">
        <v>2722</v>
      </c>
      <c r="D2971" s="10" t="s">
        <v>15</v>
      </c>
      <c r="E2971" s="10" t="s">
        <v>16</v>
      </c>
      <c r="F2971" s="10">
        <v>-0.059044</v>
      </c>
      <c r="G2971" s="10">
        <v>0.01042</v>
      </c>
      <c r="H2971" s="10">
        <f t="shared" si="46"/>
        <v>32.11</v>
      </c>
      <c r="I2971" s="12">
        <v>1.47604636638564e-8</v>
      </c>
      <c r="J2971" s="10">
        <v>-0.0226234</v>
      </c>
      <c r="K2971" s="10">
        <v>0.0168297</v>
      </c>
      <c r="L2971" s="10">
        <v>0.178864</v>
      </c>
    </row>
    <row r="2972" spans="1:12">
      <c r="A2972" s="10" t="s">
        <v>2720</v>
      </c>
      <c r="B2972" s="10" t="s">
        <v>2765</v>
      </c>
      <c r="C2972" s="10" t="s">
        <v>21</v>
      </c>
      <c r="D2972" s="10" t="s">
        <v>20</v>
      </c>
      <c r="E2972" s="10" t="s">
        <v>19</v>
      </c>
      <c r="F2972" s="10">
        <v>0.21245</v>
      </c>
      <c r="G2972" s="10">
        <v>0.018549</v>
      </c>
      <c r="H2972" s="10">
        <f t="shared" si="46"/>
        <v>131.18</v>
      </c>
      <c r="I2972" s="12">
        <v>2.7478941531024e-30</v>
      </c>
      <c r="J2972" s="10">
        <v>-0.0443353</v>
      </c>
      <c r="K2972" s="10">
        <v>0.0610256</v>
      </c>
      <c r="L2972" s="10">
        <v>0.467531</v>
      </c>
    </row>
    <row r="2973" spans="1:12">
      <c r="A2973" s="10" t="s">
        <v>2720</v>
      </c>
      <c r="B2973" s="10" t="s">
        <v>2765</v>
      </c>
      <c r="C2973" s="10" t="s">
        <v>2723</v>
      </c>
      <c r="D2973" s="10" t="s">
        <v>20</v>
      </c>
      <c r="E2973" s="10" t="s">
        <v>19</v>
      </c>
      <c r="F2973" s="10">
        <v>0.060657</v>
      </c>
      <c r="G2973" s="10">
        <v>0.012969</v>
      </c>
      <c r="H2973" s="10">
        <f t="shared" si="46"/>
        <v>21.88</v>
      </c>
      <c r="I2973" s="12">
        <v>2.92819503557427e-6</v>
      </c>
      <c r="J2973" s="10">
        <v>-0.00734246</v>
      </c>
      <c r="K2973" s="10">
        <v>0.023696</v>
      </c>
      <c r="L2973" s="10">
        <v>0.756667</v>
      </c>
    </row>
    <row r="2974" spans="1:12">
      <c r="A2974" s="10" t="s">
        <v>2720</v>
      </c>
      <c r="B2974" s="10" t="s">
        <v>2765</v>
      </c>
      <c r="C2974" s="10" t="s">
        <v>1295</v>
      </c>
      <c r="D2974" s="10" t="s">
        <v>16</v>
      </c>
      <c r="E2974" s="10" t="s">
        <v>20</v>
      </c>
      <c r="F2974" s="10">
        <v>-0.091562</v>
      </c>
      <c r="G2974" s="10">
        <v>0.017705</v>
      </c>
      <c r="H2974" s="10">
        <f t="shared" si="46"/>
        <v>26.74</v>
      </c>
      <c r="I2974" s="12">
        <v>2.34261003859255e-7</v>
      </c>
      <c r="J2974" s="10">
        <v>0.0609026</v>
      </c>
      <c r="K2974" s="10">
        <v>0.0365713</v>
      </c>
      <c r="L2974" s="10">
        <v>0.0958495</v>
      </c>
    </row>
    <row r="2975" spans="1:12">
      <c r="A2975" s="10" t="s">
        <v>2720</v>
      </c>
      <c r="B2975" s="10" t="s">
        <v>2765</v>
      </c>
      <c r="C2975" s="10" t="s">
        <v>1357</v>
      </c>
      <c r="D2975" s="10" t="s">
        <v>16</v>
      </c>
      <c r="E2975" s="10" t="s">
        <v>15</v>
      </c>
      <c r="F2975" s="10">
        <v>-0.076062</v>
      </c>
      <c r="G2975" s="10">
        <v>0.014903</v>
      </c>
      <c r="H2975" s="10">
        <f t="shared" si="46"/>
        <v>26.05</v>
      </c>
      <c r="I2975" s="12">
        <v>3.35892262734495e-7</v>
      </c>
      <c r="J2975" s="10">
        <v>-0.0194561</v>
      </c>
      <c r="K2975" s="10">
        <v>0.0269653</v>
      </c>
      <c r="L2975" s="10">
        <v>0.470586</v>
      </c>
    </row>
    <row r="2976" spans="1:12">
      <c r="A2976" s="10" t="s">
        <v>2720</v>
      </c>
      <c r="B2976" s="10" t="s">
        <v>2765</v>
      </c>
      <c r="C2976" s="10" t="s">
        <v>2724</v>
      </c>
      <c r="D2976" s="10" t="s">
        <v>20</v>
      </c>
      <c r="E2976" s="10" t="s">
        <v>19</v>
      </c>
      <c r="F2976" s="10">
        <v>0.092401</v>
      </c>
      <c r="G2976" s="10">
        <v>0.020116</v>
      </c>
      <c r="H2976" s="10">
        <f t="shared" si="46"/>
        <v>21.1</v>
      </c>
      <c r="I2976" s="12">
        <v>4.38429733974567e-6</v>
      </c>
      <c r="J2976" s="10">
        <v>0.0807647</v>
      </c>
      <c r="K2976" s="10">
        <v>0.0319464</v>
      </c>
      <c r="L2976" s="10">
        <v>0.011467</v>
      </c>
    </row>
    <row r="2977" spans="1:12">
      <c r="A2977" s="10" t="s">
        <v>2720</v>
      </c>
      <c r="B2977" s="10" t="s">
        <v>2765</v>
      </c>
      <c r="C2977" s="10" t="s">
        <v>2725</v>
      </c>
      <c r="D2977" s="10" t="s">
        <v>15</v>
      </c>
      <c r="E2977" s="10" t="s">
        <v>16</v>
      </c>
      <c r="F2977" s="10">
        <v>-0.055033</v>
      </c>
      <c r="G2977" s="10">
        <v>0.0095655</v>
      </c>
      <c r="H2977" s="10">
        <f t="shared" si="46"/>
        <v>33.1</v>
      </c>
      <c r="I2977" s="12">
        <v>8.86951760333363e-9</v>
      </c>
      <c r="J2977" s="10">
        <v>0.0164533</v>
      </c>
      <c r="K2977" s="10">
        <v>0.0142467</v>
      </c>
      <c r="L2977" s="10">
        <v>0.248139</v>
      </c>
    </row>
    <row r="2978" spans="1:12">
      <c r="A2978" s="10" t="s">
        <v>2720</v>
      </c>
      <c r="B2978" s="10" t="s">
        <v>2765</v>
      </c>
      <c r="C2978" s="10" t="s">
        <v>2726</v>
      </c>
      <c r="D2978" s="10" t="s">
        <v>15</v>
      </c>
      <c r="E2978" s="10" t="s">
        <v>19</v>
      </c>
      <c r="F2978" s="10">
        <v>0.04736</v>
      </c>
      <c r="G2978" s="10">
        <v>0.010078</v>
      </c>
      <c r="H2978" s="10">
        <f t="shared" si="46"/>
        <v>22.08</v>
      </c>
      <c r="I2978" s="12">
        <v>2.62361436429592e-6</v>
      </c>
      <c r="J2978" s="10">
        <v>0.000462697</v>
      </c>
      <c r="K2978" s="10">
        <v>0.0146711</v>
      </c>
      <c r="L2978" s="10">
        <v>0.974841</v>
      </c>
    </row>
    <row r="2979" spans="1:12">
      <c r="A2979" s="10" t="s">
        <v>2720</v>
      </c>
      <c r="B2979" s="10" t="s">
        <v>2765</v>
      </c>
      <c r="C2979" s="10" t="s">
        <v>2727</v>
      </c>
      <c r="D2979" s="10" t="s">
        <v>19</v>
      </c>
      <c r="E2979" s="10" t="s">
        <v>15</v>
      </c>
      <c r="F2979" s="10">
        <v>0.18391</v>
      </c>
      <c r="G2979" s="10">
        <v>0.037418</v>
      </c>
      <c r="H2979" s="10">
        <f t="shared" si="46"/>
        <v>24.16</v>
      </c>
      <c r="I2979" s="12">
        <v>8.93716960850198e-7</v>
      </c>
      <c r="J2979" s="10">
        <v>0.0143206</v>
      </c>
      <c r="K2979" s="10">
        <v>0.0386817</v>
      </c>
      <c r="L2979" s="10">
        <v>0.711222</v>
      </c>
    </row>
    <row r="2980" spans="1:12">
      <c r="A2980" s="10" t="s">
        <v>2720</v>
      </c>
      <c r="B2980" s="10" t="s">
        <v>2765</v>
      </c>
      <c r="C2980" s="10" t="s">
        <v>1383</v>
      </c>
      <c r="D2980" s="10" t="s">
        <v>19</v>
      </c>
      <c r="E2980" s="10" t="s">
        <v>20</v>
      </c>
      <c r="F2980" s="10">
        <v>0.07663</v>
      </c>
      <c r="G2980" s="10">
        <v>0.0096672</v>
      </c>
      <c r="H2980" s="10">
        <f t="shared" si="46"/>
        <v>62.83</v>
      </c>
      <c r="I2980" s="12">
        <v>2.35504928389601e-15</v>
      </c>
      <c r="J2980" s="10">
        <v>0.0222177</v>
      </c>
      <c r="K2980" s="10">
        <v>0.0141286</v>
      </c>
      <c r="L2980" s="10">
        <v>0.115828</v>
      </c>
    </row>
    <row r="2981" spans="1:12">
      <c r="A2981" s="10" t="s">
        <v>2720</v>
      </c>
      <c r="B2981" s="10" t="s">
        <v>2765</v>
      </c>
      <c r="C2981" s="10" t="s">
        <v>2728</v>
      </c>
      <c r="D2981" s="10" t="s">
        <v>15</v>
      </c>
      <c r="E2981" s="10" t="s">
        <v>19</v>
      </c>
      <c r="F2981" s="10">
        <v>0.055108</v>
      </c>
      <c r="G2981" s="10">
        <v>0.0098228</v>
      </c>
      <c r="H2981" s="10">
        <f t="shared" si="46"/>
        <v>31.47</v>
      </c>
      <c r="I2981" s="12">
        <v>2.04503149098986e-8</v>
      </c>
      <c r="J2981" s="10">
        <v>0.00141968</v>
      </c>
      <c r="K2981" s="10">
        <v>0.0139882</v>
      </c>
      <c r="L2981" s="10">
        <v>0.91916</v>
      </c>
    </row>
    <row r="2982" spans="1:12">
      <c r="A2982" s="10" t="s">
        <v>2720</v>
      </c>
      <c r="B2982" s="10" t="s">
        <v>2765</v>
      </c>
      <c r="C2982" s="10" t="s">
        <v>237</v>
      </c>
      <c r="D2982" s="10" t="s">
        <v>15</v>
      </c>
      <c r="E2982" s="10" t="s">
        <v>19</v>
      </c>
      <c r="F2982" s="10">
        <v>0.06022</v>
      </c>
      <c r="G2982" s="10">
        <v>0.0095811</v>
      </c>
      <c r="H2982" s="10">
        <f t="shared" si="46"/>
        <v>39.5</v>
      </c>
      <c r="I2982" s="12">
        <v>3.33196169489309e-10</v>
      </c>
      <c r="J2982" s="10">
        <v>-0.000705411</v>
      </c>
      <c r="K2982" s="10">
        <v>0.0142217</v>
      </c>
      <c r="L2982" s="10">
        <v>0.96044</v>
      </c>
    </row>
    <row r="2983" spans="1:12">
      <c r="A2983" s="10" t="s">
        <v>2720</v>
      </c>
      <c r="B2983" s="10" t="s">
        <v>2765</v>
      </c>
      <c r="C2983" s="10" t="s">
        <v>2729</v>
      </c>
      <c r="D2983" s="10" t="s">
        <v>16</v>
      </c>
      <c r="E2983" s="10" t="s">
        <v>15</v>
      </c>
      <c r="F2983" s="10">
        <v>0.045266</v>
      </c>
      <c r="G2983" s="10">
        <v>0.0097272</v>
      </c>
      <c r="H2983" s="10">
        <f t="shared" si="46"/>
        <v>21.66</v>
      </c>
      <c r="I2983" s="12">
        <v>3.28170848544526e-6</v>
      </c>
      <c r="J2983" s="10">
        <v>-0.0168177</v>
      </c>
      <c r="K2983" s="10">
        <v>0.0142535</v>
      </c>
      <c r="L2983" s="10">
        <v>0.238042</v>
      </c>
    </row>
    <row r="2984" spans="1:12">
      <c r="A2984" s="10" t="s">
        <v>2720</v>
      </c>
      <c r="B2984" s="10" t="s">
        <v>2765</v>
      </c>
      <c r="C2984" s="10" t="s">
        <v>2730</v>
      </c>
      <c r="D2984" s="10" t="s">
        <v>16</v>
      </c>
      <c r="E2984" s="10" t="s">
        <v>15</v>
      </c>
      <c r="F2984" s="10">
        <v>0.045867</v>
      </c>
      <c r="G2984" s="10">
        <v>0.0098607</v>
      </c>
      <c r="H2984" s="10">
        <f t="shared" si="46"/>
        <v>21.64</v>
      </c>
      <c r="I2984" s="12">
        <v>3.31359937779087e-6</v>
      </c>
      <c r="J2984" s="10">
        <v>0.023832</v>
      </c>
      <c r="K2984" s="10">
        <v>0.0145556</v>
      </c>
      <c r="L2984" s="10">
        <v>0.101566</v>
      </c>
    </row>
    <row r="2985" spans="1:12">
      <c r="A2985" s="10" t="s">
        <v>2720</v>
      </c>
      <c r="B2985" s="10" t="s">
        <v>2765</v>
      </c>
      <c r="C2985" s="10" t="s">
        <v>2731</v>
      </c>
      <c r="D2985" s="10" t="s">
        <v>15</v>
      </c>
      <c r="E2985" s="10" t="s">
        <v>16</v>
      </c>
      <c r="F2985" s="10">
        <v>0.068605</v>
      </c>
      <c r="G2985" s="10">
        <v>0.009859</v>
      </c>
      <c r="H2985" s="10">
        <f t="shared" si="46"/>
        <v>48.42</v>
      </c>
      <c r="I2985" s="12">
        <v>3.53183169791957e-12</v>
      </c>
      <c r="J2985" s="10">
        <v>0.0160439</v>
      </c>
      <c r="K2985" s="10">
        <v>0.0143507</v>
      </c>
      <c r="L2985" s="10">
        <v>0.263573</v>
      </c>
    </row>
    <row r="2986" spans="1:12">
      <c r="A2986" s="10" t="s">
        <v>2720</v>
      </c>
      <c r="B2986" s="10" t="s">
        <v>2765</v>
      </c>
      <c r="C2986" s="10" t="s">
        <v>2732</v>
      </c>
      <c r="D2986" s="10" t="s">
        <v>19</v>
      </c>
      <c r="E2986" s="10" t="s">
        <v>20</v>
      </c>
      <c r="F2986" s="10">
        <v>-0.051229</v>
      </c>
      <c r="G2986" s="10">
        <v>0.0096977</v>
      </c>
      <c r="H2986" s="10">
        <f t="shared" si="46"/>
        <v>27.91</v>
      </c>
      <c r="I2986" s="12">
        <v>1.28528665994362e-7</v>
      </c>
      <c r="J2986" s="10">
        <v>0.00587288</v>
      </c>
      <c r="K2986" s="10">
        <v>0.0142467</v>
      </c>
      <c r="L2986" s="10">
        <v>0.680172</v>
      </c>
    </row>
    <row r="2987" spans="1:12">
      <c r="A2987" s="10" t="s">
        <v>2720</v>
      </c>
      <c r="B2987" s="10" t="s">
        <v>2765</v>
      </c>
      <c r="C2987" s="10" t="s">
        <v>2733</v>
      </c>
      <c r="D2987" s="10" t="s">
        <v>20</v>
      </c>
      <c r="E2987" s="10" t="s">
        <v>19</v>
      </c>
      <c r="F2987" s="10">
        <v>0.10201</v>
      </c>
      <c r="G2987" s="10">
        <v>0.018257</v>
      </c>
      <c r="H2987" s="10">
        <f t="shared" si="46"/>
        <v>31.22</v>
      </c>
      <c r="I2987" s="12">
        <v>2.33184672315709e-8</v>
      </c>
      <c r="J2987" s="10">
        <v>-0.021704</v>
      </c>
      <c r="K2987" s="10">
        <v>0.030558</v>
      </c>
      <c r="L2987" s="10">
        <v>0.477545</v>
      </c>
    </row>
    <row r="2988" spans="1:12">
      <c r="A2988" s="10" t="s">
        <v>2720</v>
      </c>
      <c r="B2988" s="10" t="s">
        <v>2765</v>
      </c>
      <c r="C2988" s="10" t="s">
        <v>247</v>
      </c>
      <c r="D2988" s="10" t="s">
        <v>16</v>
      </c>
      <c r="E2988" s="10" t="s">
        <v>20</v>
      </c>
      <c r="F2988" s="10">
        <v>-0.049836</v>
      </c>
      <c r="G2988" s="10">
        <v>0.0099262</v>
      </c>
      <c r="H2988" s="10">
        <f t="shared" si="46"/>
        <v>25.21</v>
      </c>
      <c r="I2988" s="12">
        <v>5.18919510806729e-7</v>
      </c>
      <c r="J2988" s="10">
        <v>-0.00513882</v>
      </c>
      <c r="K2988" s="10">
        <v>0.014341</v>
      </c>
      <c r="L2988" s="10">
        <v>0.720095</v>
      </c>
    </row>
    <row r="2989" spans="1:12">
      <c r="A2989" s="10" t="s">
        <v>2720</v>
      </c>
      <c r="B2989" s="10" t="s">
        <v>2765</v>
      </c>
      <c r="C2989" s="10" t="s">
        <v>2734</v>
      </c>
      <c r="D2989" s="10" t="s">
        <v>20</v>
      </c>
      <c r="E2989" s="10" t="s">
        <v>19</v>
      </c>
      <c r="F2989" s="10">
        <v>-0.052791</v>
      </c>
      <c r="G2989" s="10">
        <v>0.011077</v>
      </c>
      <c r="H2989" s="10">
        <f t="shared" si="46"/>
        <v>22.71</v>
      </c>
      <c r="I2989" s="12">
        <v>1.89103688536449e-6</v>
      </c>
      <c r="J2989" s="10">
        <v>-0.00177381</v>
      </c>
      <c r="K2989" s="10">
        <v>0.0171312</v>
      </c>
      <c r="L2989" s="10">
        <v>0.917533</v>
      </c>
    </row>
    <row r="2990" spans="1:12">
      <c r="A2990" s="10" t="s">
        <v>2720</v>
      </c>
      <c r="B2990" s="10" t="s">
        <v>2765</v>
      </c>
      <c r="C2990" s="10" t="s">
        <v>356</v>
      </c>
      <c r="D2990" s="10" t="s">
        <v>19</v>
      </c>
      <c r="E2990" s="10" t="s">
        <v>20</v>
      </c>
      <c r="F2990" s="10">
        <v>-0.078857</v>
      </c>
      <c r="G2990" s="10">
        <v>0.016788</v>
      </c>
      <c r="H2990" s="10">
        <f t="shared" si="46"/>
        <v>22.06</v>
      </c>
      <c r="I2990" s="12">
        <v>2.65155109300921e-6</v>
      </c>
      <c r="J2990" s="10">
        <v>0.0137267</v>
      </c>
      <c r="K2990" s="10">
        <v>0.0270586</v>
      </c>
      <c r="L2990" s="10">
        <v>0.611947</v>
      </c>
    </row>
    <row r="2991" spans="1:12">
      <c r="A2991" s="10" t="s">
        <v>2720</v>
      </c>
      <c r="B2991" s="10" t="s">
        <v>2765</v>
      </c>
      <c r="C2991" s="10" t="s">
        <v>2735</v>
      </c>
      <c r="D2991" s="10" t="s">
        <v>19</v>
      </c>
      <c r="E2991" s="10" t="s">
        <v>20</v>
      </c>
      <c r="F2991" s="10">
        <v>-0.12168</v>
      </c>
      <c r="G2991" s="10">
        <v>0.013374</v>
      </c>
      <c r="H2991" s="10">
        <f t="shared" si="46"/>
        <v>82.78</v>
      </c>
      <c r="I2991" s="12">
        <v>9.90831944892765e-20</v>
      </c>
      <c r="J2991" s="10">
        <v>-0.00491861</v>
      </c>
      <c r="K2991" s="10">
        <v>0.0174563</v>
      </c>
      <c r="L2991" s="10">
        <v>0.778123</v>
      </c>
    </row>
    <row r="2992" spans="1:12">
      <c r="A2992" s="10" t="s">
        <v>2720</v>
      </c>
      <c r="B2992" s="10" t="s">
        <v>2765</v>
      </c>
      <c r="C2992" s="10" t="s">
        <v>2736</v>
      </c>
      <c r="D2992" s="10" t="s">
        <v>15</v>
      </c>
      <c r="E2992" s="10" t="s">
        <v>16</v>
      </c>
      <c r="F2992" s="10">
        <v>0.051374</v>
      </c>
      <c r="G2992" s="10">
        <v>0.011171</v>
      </c>
      <c r="H2992" s="10">
        <f t="shared" si="46"/>
        <v>21.15</v>
      </c>
      <c r="I2992" s="12">
        <v>4.27562886151586e-6</v>
      </c>
      <c r="J2992" s="10">
        <v>0.0107694</v>
      </c>
      <c r="K2992" s="10">
        <v>0.0175638</v>
      </c>
      <c r="L2992" s="10">
        <v>0.539772</v>
      </c>
    </row>
    <row r="2993" spans="1:12">
      <c r="A2993" s="10" t="s">
        <v>2720</v>
      </c>
      <c r="B2993" s="10" t="s">
        <v>2765</v>
      </c>
      <c r="C2993" s="10" t="s">
        <v>2737</v>
      </c>
      <c r="D2993" s="10" t="s">
        <v>19</v>
      </c>
      <c r="E2993" s="10" t="s">
        <v>20</v>
      </c>
      <c r="F2993" s="10">
        <v>-0.055498</v>
      </c>
      <c r="G2993" s="10">
        <v>0.011676</v>
      </c>
      <c r="H2993" s="10">
        <f t="shared" si="46"/>
        <v>22.59</v>
      </c>
      <c r="I2993" s="12">
        <v>2.0141879803932e-6</v>
      </c>
      <c r="J2993" s="10">
        <v>0.0110741</v>
      </c>
      <c r="K2993" s="10">
        <v>0.0191456</v>
      </c>
      <c r="L2993" s="10">
        <v>0.562983</v>
      </c>
    </row>
    <row r="2994" spans="1:12">
      <c r="A2994" s="10" t="s">
        <v>2720</v>
      </c>
      <c r="B2994" s="10" t="s">
        <v>2765</v>
      </c>
      <c r="C2994" s="10" t="s">
        <v>2738</v>
      </c>
      <c r="D2994" s="10" t="s">
        <v>15</v>
      </c>
      <c r="E2994" s="10" t="s">
        <v>16</v>
      </c>
      <c r="F2994" s="10">
        <v>0.20253</v>
      </c>
      <c r="G2994" s="10">
        <v>0.041287</v>
      </c>
      <c r="H2994" s="10">
        <f t="shared" si="46"/>
        <v>24.06</v>
      </c>
      <c r="I2994" s="12">
        <v>9.38425931237019e-7</v>
      </c>
      <c r="J2994" s="10">
        <v>0.130868</v>
      </c>
      <c r="K2994" s="10">
        <v>0.113198</v>
      </c>
      <c r="L2994" s="10">
        <v>0.247642</v>
      </c>
    </row>
    <row r="2995" spans="1:12">
      <c r="A2995" s="10" t="s">
        <v>2720</v>
      </c>
      <c r="B2995" s="10" t="s">
        <v>2765</v>
      </c>
      <c r="C2995" s="10" t="s">
        <v>2739</v>
      </c>
      <c r="D2995" s="10" t="s">
        <v>19</v>
      </c>
      <c r="E2995" s="10" t="s">
        <v>20</v>
      </c>
      <c r="F2995" s="10">
        <v>-0.06147</v>
      </c>
      <c r="G2995" s="10">
        <v>0.013277</v>
      </c>
      <c r="H2995" s="10">
        <f t="shared" si="46"/>
        <v>21.44</v>
      </c>
      <c r="I2995" s="12">
        <v>3.68044218571993e-6</v>
      </c>
      <c r="J2995" s="10">
        <v>-0.0065503</v>
      </c>
      <c r="K2995" s="10">
        <v>0.0206162</v>
      </c>
      <c r="L2995" s="10">
        <v>0.750692</v>
      </c>
    </row>
    <row r="2996" spans="1:12">
      <c r="A2996" s="10" t="s">
        <v>2720</v>
      </c>
      <c r="B2996" s="10" t="s">
        <v>2765</v>
      </c>
      <c r="C2996" s="10" t="s">
        <v>605</v>
      </c>
      <c r="D2996" s="10" t="s">
        <v>20</v>
      </c>
      <c r="E2996" s="10" t="s">
        <v>19</v>
      </c>
      <c r="F2996" s="10">
        <v>0.095318</v>
      </c>
      <c r="G2996" s="10">
        <v>0.014944</v>
      </c>
      <c r="H2996" s="10">
        <f t="shared" si="46"/>
        <v>40.68</v>
      </c>
      <c r="I2996" s="12">
        <v>1.82810021614274e-10</v>
      </c>
      <c r="J2996" s="10">
        <v>0.00828824</v>
      </c>
      <c r="K2996" s="10">
        <v>0.0217387</v>
      </c>
      <c r="L2996" s="10">
        <v>0.703006</v>
      </c>
    </row>
    <row r="2997" spans="1:12">
      <c r="A2997" s="10" t="s">
        <v>2720</v>
      </c>
      <c r="B2997" s="10" t="s">
        <v>2765</v>
      </c>
      <c r="C2997" s="10" t="s">
        <v>2740</v>
      </c>
      <c r="D2997" s="10" t="s">
        <v>16</v>
      </c>
      <c r="E2997" s="10" t="s">
        <v>15</v>
      </c>
      <c r="F2997" s="10">
        <v>0.08273</v>
      </c>
      <c r="G2997" s="10">
        <v>0.010337</v>
      </c>
      <c r="H2997" s="10">
        <f t="shared" si="46"/>
        <v>64.05</v>
      </c>
      <c r="I2997" s="12">
        <v>1.27057410520854e-15</v>
      </c>
      <c r="J2997" s="10">
        <v>0.0051642</v>
      </c>
      <c r="K2997" s="10">
        <v>0.015062</v>
      </c>
      <c r="L2997" s="10">
        <v>0.731702</v>
      </c>
    </row>
    <row r="2998" spans="1:12">
      <c r="A2998" s="10" t="s">
        <v>2741</v>
      </c>
      <c r="B2998" s="10" t="s">
        <v>2765</v>
      </c>
      <c r="C2998" s="10" t="s">
        <v>2742</v>
      </c>
      <c r="D2998" s="10" t="s">
        <v>19</v>
      </c>
      <c r="E2998" s="10" t="s">
        <v>15</v>
      </c>
      <c r="F2998" s="10">
        <v>0.05746</v>
      </c>
      <c r="G2998" s="10">
        <v>0.01122</v>
      </c>
      <c r="H2998" s="10">
        <f t="shared" si="46"/>
        <v>26.23</v>
      </c>
      <c r="I2998" s="12">
        <v>3.06337384469643e-7</v>
      </c>
      <c r="J2998" s="10">
        <v>0.0044576</v>
      </c>
      <c r="K2998" s="10">
        <v>0.0169607</v>
      </c>
      <c r="L2998" s="10">
        <v>0.792689</v>
      </c>
    </row>
    <row r="2999" spans="1:12">
      <c r="A2999" s="10" t="s">
        <v>2741</v>
      </c>
      <c r="B2999" s="10" t="s">
        <v>2765</v>
      </c>
      <c r="C2999" s="10" t="s">
        <v>2743</v>
      </c>
      <c r="D2999" s="10" t="s">
        <v>15</v>
      </c>
      <c r="E2999" s="10" t="s">
        <v>16</v>
      </c>
      <c r="F2999" s="10">
        <v>-0.051258</v>
      </c>
      <c r="G2999" s="10">
        <v>0.011116</v>
      </c>
      <c r="H2999" s="10">
        <f t="shared" si="46"/>
        <v>21.26</v>
      </c>
      <c r="I2999" s="12">
        <v>4.02531618974212e-6</v>
      </c>
      <c r="J2999" s="10">
        <v>-0.0256735</v>
      </c>
      <c r="K2999" s="10">
        <v>0.0174122</v>
      </c>
      <c r="L2999" s="10">
        <v>0.140358</v>
      </c>
    </row>
    <row r="3000" spans="1:12">
      <c r="A3000" s="10" t="s">
        <v>2741</v>
      </c>
      <c r="B3000" s="10" t="s">
        <v>2765</v>
      </c>
      <c r="C3000" s="10" t="s">
        <v>1351</v>
      </c>
      <c r="D3000" s="10" t="s">
        <v>19</v>
      </c>
      <c r="E3000" s="10" t="s">
        <v>15</v>
      </c>
      <c r="F3000" s="10">
        <v>-0.050367</v>
      </c>
      <c r="G3000" s="10">
        <v>0.0095105</v>
      </c>
      <c r="H3000" s="10">
        <f t="shared" si="46"/>
        <v>28.05</v>
      </c>
      <c r="I3000" s="12">
        <v>1.19536352567372e-7</v>
      </c>
      <c r="J3000" s="10">
        <v>-0.0134629</v>
      </c>
      <c r="K3000" s="10">
        <v>0.0145108</v>
      </c>
      <c r="L3000" s="10">
        <v>0.35352</v>
      </c>
    </row>
    <row r="3001" spans="1:12">
      <c r="A3001" s="10" t="s">
        <v>2741</v>
      </c>
      <c r="B3001" s="10" t="s">
        <v>2765</v>
      </c>
      <c r="C3001" s="10" t="s">
        <v>2744</v>
      </c>
      <c r="D3001" s="10" t="s">
        <v>19</v>
      </c>
      <c r="E3001" s="10" t="s">
        <v>20</v>
      </c>
      <c r="F3001" s="10">
        <v>-0.04528</v>
      </c>
      <c r="G3001" s="10">
        <v>0.0096228</v>
      </c>
      <c r="H3001" s="10">
        <f t="shared" si="46"/>
        <v>22.14</v>
      </c>
      <c r="I3001" s="12">
        <v>2.5474167494428e-6</v>
      </c>
      <c r="J3001" s="10">
        <v>0.00672535</v>
      </c>
      <c r="K3001" s="10">
        <v>0.0140239</v>
      </c>
      <c r="L3001" s="10">
        <v>0.631539</v>
      </c>
    </row>
    <row r="3002" spans="1:12">
      <c r="A3002" s="10" t="s">
        <v>2741</v>
      </c>
      <c r="B3002" s="10" t="s">
        <v>2765</v>
      </c>
      <c r="C3002" s="10" t="s">
        <v>2745</v>
      </c>
      <c r="D3002" s="10" t="s">
        <v>20</v>
      </c>
      <c r="E3002" s="10" t="s">
        <v>19</v>
      </c>
      <c r="F3002" s="10">
        <v>0.19168</v>
      </c>
      <c r="G3002" s="10">
        <v>0.040556</v>
      </c>
      <c r="H3002" s="10">
        <f t="shared" si="46"/>
        <v>22.34</v>
      </c>
      <c r="I3002" s="12">
        <v>2.30144181740851e-6</v>
      </c>
      <c r="J3002" s="10">
        <v>-0.0473816</v>
      </c>
      <c r="K3002" s="10">
        <v>0.0518684</v>
      </c>
      <c r="L3002" s="10">
        <v>0.360982</v>
      </c>
    </row>
    <row r="3003" spans="1:12">
      <c r="A3003" s="10" t="s">
        <v>2741</v>
      </c>
      <c r="B3003" s="10" t="s">
        <v>2765</v>
      </c>
      <c r="C3003" s="10" t="s">
        <v>2746</v>
      </c>
      <c r="D3003" s="10" t="s">
        <v>20</v>
      </c>
      <c r="E3003" s="10" t="s">
        <v>19</v>
      </c>
      <c r="F3003" s="10">
        <v>0.15001</v>
      </c>
      <c r="G3003" s="10">
        <v>0.031956</v>
      </c>
      <c r="H3003" s="10">
        <f t="shared" si="46"/>
        <v>22.04</v>
      </c>
      <c r="I3003" s="12">
        <v>2.69091512648098e-6</v>
      </c>
      <c r="J3003" s="10">
        <v>0.0471746</v>
      </c>
      <c r="K3003" s="10">
        <v>0.0566956</v>
      </c>
      <c r="L3003" s="10">
        <v>0.40537</v>
      </c>
    </row>
    <row r="3004" spans="1:12">
      <c r="A3004" s="10" t="s">
        <v>2741</v>
      </c>
      <c r="B3004" s="10" t="s">
        <v>2765</v>
      </c>
      <c r="C3004" s="10" t="s">
        <v>2747</v>
      </c>
      <c r="D3004" s="10" t="s">
        <v>15</v>
      </c>
      <c r="E3004" s="10" t="s">
        <v>19</v>
      </c>
      <c r="F3004" s="10">
        <v>-0.051152</v>
      </c>
      <c r="G3004" s="10">
        <v>0.011056</v>
      </c>
      <c r="H3004" s="10">
        <f t="shared" si="46"/>
        <v>21.41</v>
      </c>
      <c r="I3004" s="12">
        <v>3.73852251069729e-6</v>
      </c>
      <c r="J3004" s="10">
        <v>-0.0228556</v>
      </c>
      <c r="K3004" s="10">
        <v>0.0171266</v>
      </c>
      <c r="L3004" s="10">
        <v>0.182036</v>
      </c>
    </row>
    <row r="3005" spans="1:12">
      <c r="A3005" s="10" t="s">
        <v>2741</v>
      </c>
      <c r="B3005" s="10" t="s">
        <v>2765</v>
      </c>
      <c r="C3005" s="10" t="s">
        <v>2748</v>
      </c>
      <c r="D3005" s="10" t="s">
        <v>20</v>
      </c>
      <c r="E3005" s="10" t="s">
        <v>19</v>
      </c>
      <c r="F3005" s="10">
        <v>0.052404</v>
      </c>
      <c r="G3005" s="10">
        <v>0.010556</v>
      </c>
      <c r="H3005" s="10">
        <f t="shared" si="46"/>
        <v>24.65</v>
      </c>
      <c r="I3005" s="12">
        <v>6.94064768994338e-7</v>
      </c>
      <c r="J3005" s="10">
        <v>-0.0119805</v>
      </c>
      <c r="K3005" s="10">
        <v>0.0179583</v>
      </c>
      <c r="L3005" s="10">
        <v>0.504689</v>
      </c>
    </row>
    <row r="3006" spans="1:12">
      <c r="A3006" s="10" t="s">
        <v>2741</v>
      </c>
      <c r="B3006" s="10" t="s">
        <v>2765</v>
      </c>
      <c r="C3006" s="10" t="s">
        <v>21</v>
      </c>
      <c r="D3006" s="10" t="s">
        <v>20</v>
      </c>
      <c r="E3006" s="10" t="s">
        <v>19</v>
      </c>
      <c r="F3006" s="10">
        <v>0.25725</v>
      </c>
      <c r="G3006" s="10">
        <v>0.018524</v>
      </c>
      <c r="H3006" s="10">
        <f t="shared" si="46"/>
        <v>192.86</v>
      </c>
      <c r="I3006" s="12">
        <v>1.15080038894444e-43</v>
      </c>
      <c r="J3006" s="10">
        <v>-0.0443353</v>
      </c>
      <c r="K3006" s="10">
        <v>0.0610256</v>
      </c>
      <c r="L3006" s="10">
        <v>0.467531</v>
      </c>
    </row>
    <row r="3007" spans="1:12">
      <c r="A3007" s="10" t="s">
        <v>2741</v>
      </c>
      <c r="B3007" s="10" t="s">
        <v>2765</v>
      </c>
      <c r="C3007" s="10" t="s">
        <v>2749</v>
      </c>
      <c r="D3007" s="10" t="s">
        <v>15</v>
      </c>
      <c r="E3007" s="10" t="s">
        <v>16</v>
      </c>
      <c r="F3007" s="10">
        <v>0.066601</v>
      </c>
      <c r="G3007" s="10">
        <v>0.014202</v>
      </c>
      <c r="H3007" s="10">
        <f t="shared" si="46"/>
        <v>21.99</v>
      </c>
      <c r="I3007" s="12">
        <v>2.75422870333817e-6</v>
      </c>
      <c r="J3007" s="10">
        <v>0.0049519</v>
      </c>
      <c r="K3007" s="10">
        <v>0.0217015</v>
      </c>
      <c r="L3007" s="10">
        <v>0.819505</v>
      </c>
    </row>
    <row r="3008" spans="1:12">
      <c r="A3008" s="10" t="s">
        <v>2741</v>
      </c>
      <c r="B3008" s="10" t="s">
        <v>2765</v>
      </c>
      <c r="C3008" s="10" t="s">
        <v>2750</v>
      </c>
      <c r="D3008" s="10" t="s">
        <v>15</v>
      </c>
      <c r="E3008" s="10" t="s">
        <v>16</v>
      </c>
      <c r="F3008" s="10">
        <v>-0.15156</v>
      </c>
      <c r="G3008" s="10">
        <v>0.032753</v>
      </c>
      <c r="H3008" s="10">
        <f t="shared" si="46"/>
        <v>21.41</v>
      </c>
      <c r="I3008" s="12">
        <v>3.72391706254568e-6</v>
      </c>
      <c r="J3008" s="10">
        <v>-0.0128801</v>
      </c>
      <c r="K3008" s="10">
        <v>0.0678418</v>
      </c>
      <c r="L3008" s="10">
        <v>0.849423</v>
      </c>
    </row>
    <row r="3009" spans="1:12">
      <c r="A3009" s="10" t="s">
        <v>2741</v>
      </c>
      <c r="B3009" s="10" t="s">
        <v>2765</v>
      </c>
      <c r="C3009" s="10" t="s">
        <v>2751</v>
      </c>
      <c r="D3009" s="10" t="s">
        <v>20</v>
      </c>
      <c r="E3009" s="10" t="s">
        <v>19</v>
      </c>
      <c r="F3009" s="10">
        <v>0.063727</v>
      </c>
      <c r="G3009" s="10">
        <v>0.01367</v>
      </c>
      <c r="H3009" s="10">
        <f t="shared" si="46"/>
        <v>21.73</v>
      </c>
      <c r="I3009" s="12">
        <v>3.15137438020451e-6</v>
      </c>
      <c r="J3009" s="10">
        <v>0.000809097</v>
      </c>
      <c r="K3009" s="10">
        <v>0.0174661</v>
      </c>
      <c r="L3009" s="10">
        <v>0.963052</v>
      </c>
    </row>
    <row r="3010" spans="1:12">
      <c r="A3010" s="10" t="s">
        <v>2741</v>
      </c>
      <c r="B3010" s="10" t="s">
        <v>2765</v>
      </c>
      <c r="C3010" s="10" t="s">
        <v>2752</v>
      </c>
      <c r="D3010" s="10" t="s">
        <v>19</v>
      </c>
      <c r="E3010" s="10" t="s">
        <v>20</v>
      </c>
      <c r="F3010" s="10">
        <v>-0.20059</v>
      </c>
      <c r="G3010" s="10">
        <v>0.043078</v>
      </c>
      <c r="H3010" s="10">
        <f t="shared" si="46"/>
        <v>21.68</v>
      </c>
      <c r="I3010" s="12">
        <v>3.23668175701653e-6</v>
      </c>
      <c r="J3010" s="10">
        <v>-0.0956407</v>
      </c>
      <c r="K3010" s="10">
        <v>0.0797236</v>
      </c>
      <c r="L3010" s="10">
        <v>0.230274</v>
      </c>
    </row>
    <row r="3011" spans="1:12">
      <c r="A3011" s="10" t="s">
        <v>2741</v>
      </c>
      <c r="B3011" s="10" t="s">
        <v>2765</v>
      </c>
      <c r="C3011" s="10" t="s">
        <v>2753</v>
      </c>
      <c r="D3011" s="10" t="s">
        <v>16</v>
      </c>
      <c r="E3011" s="10" t="s">
        <v>15</v>
      </c>
      <c r="F3011" s="10">
        <v>0.058392</v>
      </c>
      <c r="G3011" s="10">
        <v>0.0095164</v>
      </c>
      <c r="H3011" s="10">
        <f t="shared" si="46"/>
        <v>37.65</v>
      </c>
      <c r="I3011" s="12">
        <v>8.60993752184602e-10</v>
      </c>
      <c r="J3011" s="10">
        <v>-0.00211032</v>
      </c>
      <c r="K3011" s="10">
        <v>0.0139984</v>
      </c>
      <c r="L3011" s="10">
        <v>0.88017</v>
      </c>
    </row>
    <row r="3012" spans="1:12">
      <c r="A3012" s="10" t="s">
        <v>2741</v>
      </c>
      <c r="B3012" s="10" t="s">
        <v>2765</v>
      </c>
      <c r="C3012" s="10" t="s">
        <v>2754</v>
      </c>
      <c r="D3012" s="10" t="s">
        <v>19</v>
      </c>
      <c r="E3012" s="10" t="s">
        <v>20</v>
      </c>
      <c r="F3012" s="10">
        <v>-0.073795</v>
      </c>
      <c r="G3012" s="10">
        <v>0.015151</v>
      </c>
      <c r="H3012" s="10">
        <f t="shared" si="46"/>
        <v>23.72</v>
      </c>
      <c r="I3012" s="12">
        <v>1.11995352238489e-6</v>
      </c>
      <c r="J3012" s="10">
        <v>-0.0044729</v>
      </c>
      <c r="K3012" s="10">
        <v>0.0190179</v>
      </c>
      <c r="L3012" s="10">
        <v>0.814058</v>
      </c>
    </row>
    <row r="3013" spans="1:12">
      <c r="A3013" s="10" t="s">
        <v>2741</v>
      </c>
      <c r="B3013" s="10" t="s">
        <v>2765</v>
      </c>
      <c r="C3013" s="10" t="s">
        <v>584</v>
      </c>
      <c r="D3013" s="10" t="s">
        <v>20</v>
      </c>
      <c r="E3013" s="10" t="s">
        <v>16</v>
      </c>
      <c r="F3013" s="10">
        <v>-0.086092</v>
      </c>
      <c r="G3013" s="10">
        <v>0.014807</v>
      </c>
      <c r="H3013" s="10">
        <f t="shared" ref="H3013:H3022" si="47">ROUND((POWER(F3013,2))/(POWER(G3013,2)),2)</f>
        <v>33.81</v>
      </c>
      <c r="I3013" s="12">
        <v>6.17447448050681e-9</v>
      </c>
      <c r="J3013" s="10">
        <v>-0.0189203</v>
      </c>
      <c r="K3013" s="10">
        <v>0.0268654</v>
      </c>
      <c r="L3013" s="10">
        <v>0.48127</v>
      </c>
    </row>
    <row r="3014" spans="1:12">
      <c r="A3014" s="10" t="s">
        <v>2741</v>
      </c>
      <c r="B3014" s="10" t="s">
        <v>2765</v>
      </c>
      <c r="C3014" s="10" t="s">
        <v>2755</v>
      </c>
      <c r="D3014" s="10" t="s">
        <v>19</v>
      </c>
      <c r="E3014" s="10" t="s">
        <v>15</v>
      </c>
      <c r="F3014" s="10">
        <v>0.072542</v>
      </c>
      <c r="G3014" s="10">
        <v>0.014414</v>
      </c>
      <c r="H3014" s="10">
        <f t="shared" si="47"/>
        <v>25.33</v>
      </c>
      <c r="I3014" s="12">
        <v>4.87640760611883e-7</v>
      </c>
      <c r="J3014" s="10">
        <v>0.0138972</v>
      </c>
      <c r="K3014" s="10">
        <v>0.0219916</v>
      </c>
      <c r="L3014" s="10">
        <v>0.527433</v>
      </c>
    </row>
    <row r="3015" spans="1:12">
      <c r="A3015" s="10" t="s">
        <v>2741</v>
      </c>
      <c r="B3015" s="10" t="s">
        <v>2765</v>
      </c>
      <c r="C3015" s="10" t="s">
        <v>2756</v>
      </c>
      <c r="D3015" s="10" t="s">
        <v>16</v>
      </c>
      <c r="E3015" s="10" t="s">
        <v>20</v>
      </c>
      <c r="F3015" s="10">
        <v>-0.046611</v>
      </c>
      <c r="G3015" s="10">
        <v>0.009661</v>
      </c>
      <c r="H3015" s="10">
        <f t="shared" si="47"/>
        <v>23.28</v>
      </c>
      <c r="I3015" s="12">
        <v>1.41188719680366e-6</v>
      </c>
      <c r="J3015" s="10">
        <v>0.0210448</v>
      </c>
      <c r="K3015" s="10">
        <v>0.0142004</v>
      </c>
      <c r="L3015" s="10">
        <v>0.138345</v>
      </c>
    </row>
    <row r="3016" spans="1:12">
      <c r="A3016" s="10" t="s">
        <v>2741</v>
      </c>
      <c r="B3016" s="10" t="s">
        <v>2765</v>
      </c>
      <c r="C3016" s="10" t="s">
        <v>2757</v>
      </c>
      <c r="D3016" s="10" t="s">
        <v>16</v>
      </c>
      <c r="E3016" s="10" t="s">
        <v>20</v>
      </c>
      <c r="F3016" s="10">
        <v>-0.09695</v>
      </c>
      <c r="G3016" s="10">
        <v>0.010582</v>
      </c>
      <c r="H3016" s="10">
        <f t="shared" si="47"/>
        <v>83.94</v>
      </c>
      <c r="I3016" s="12">
        <v>5.55904257270405e-20</v>
      </c>
      <c r="J3016" s="10">
        <v>-0.0151251</v>
      </c>
      <c r="K3016" s="10">
        <v>0.0164308</v>
      </c>
      <c r="L3016" s="10">
        <v>0.357294</v>
      </c>
    </row>
    <row r="3017" spans="1:12">
      <c r="A3017" s="10" t="s">
        <v>2741</v>
      </c>
      <c r="B3017" s="10" t="s">
        <v>2765</v>
      </c>
      <c r="C3017" s="10" t="s">
        <v>2758</v>
      </c>
      <c r="D3017" s="10" t="s">
        <v>19</v>
      </c>
      <c r="E3017" s="10" t="s">
        <v>20</v>
      </c>
      <c r="F3017" s="10">
        <v>0.056323</v>
      </c>
      <c r="G3017" s="10">
        <v>0.0097943</v>
      </c>
      <c r="H3017" s="10">
        <f t="shared" si="47"/>
        <v>33.07</v>
      </c>
      <c r="I3017" s="12">
        <v>9.01156044339706e-9</v>
      </c>
      <c r="J3017" s="10">
        <v>0.0229911</v>
      </c>
      <c r="K3017" s="10">
        <v>0.014104</v>
      </c>
      <c r="L3017" s="10">
        <v>0.103077</v>
      </c>
    </row>
    <row r="3018" spans="1:12">
      <c r="A3018" s="10" t="s">
        <v>2741</v>
      </c>
      <c r="B3018" s="10" t="s">
        <v>2765</v>
      </c>
      <c r="C3018" s="10" t="s">
        <v>1335</v>
      </c>
      <c r="D3018" s="10" t="s">
        <v>15</v>
      </c>
      <c r="E3018" s="10" t="s">
        <v>19</v>
      </c>
      <c r="F3018" s="10">
        <v>-0.057475</v>
      </c>
      <c r="G3018" s="10">
        <v>0.010123</v>
      </c>
      <c r="H3018" s="10">
        <f t="shared" si="47"/>
        <v>32.24</v>
      </c>
      <c r="I3018" s="12">
        <v>1.38452244294238e-8</v>
      </c>
      <c r="J3018" s="10">
        <v>-0.00333329</v>
      </c>
      <c r="K3018" s="10">
        <v>0.0143064</v>
      </c>
      <c r="L3018" s="10">
        <v>0.815768</v>
      </c>
    </row>
    <row r="3019" spans="1:12">
      <c r="A3019" s="10" t="s">
        <v>2741</v>
      </c>
      <c r="B3019" s="10" t="s">
        <v>2765</v>
      </c>
      <c r="C3019" s="10" t="s">
        <v>2759</v>
      </c>
      <c r="D3019" s="10" t="s">
        <v>15</v>
      </c>
      <c r="E3019" s="10" t="s">
        <v>16</v>
      </c>
      <c r="F3019" s="10">
        <v>-0.051579</v>
      </c>
      <c r="G3019" s="10">
        <v>0.010874</v>
      </c>
      <c r="H3019" s="10">
        <f t="shared" si="47"/>
        <v>22.5</v>
      </c>
      <c r="I3019" s="12">
        <v>2.11543653189515e-6</v>
      </c>
      <c r="J3019" s="10">
        <v>0.00910852</v>
      </c>
      <c r="K3019" s="10">
        <v>0.0152003</v>
      </c>
      <c r="L3019" s="10">
        <v>0.549017</v>
      </c>
    </row>
    <row r="3020" spans="1:12">
      <c r="A3020" s="10" t="s">
        <v>2741</v>
      </c>
      <c r="B3020" s="10" t="s">
        <v>2765</v>
      </c>
      <c r="C3020" s="10" t="s">
        <v>247</v>
      </c>
      <c r="D3020" s="10" t="s">
        <v>16</v>
      </c>
      <c r="E3020" s="10" t="s">
        <v>20</v>
      </c>
      <c r="F3020" s="10">
        <v>-0.053726</v>
      </c>
      <c r="G3020" s="10">
        <v>0.0099253</v>
      </c>
      <c r="H3020" s="10">
        <f t="shared" si="47"/>
        <v>29.3</v>
      </c>
      <c r="I3020" s="12">
        <v>6.25892863921441e-8</v>
      </c>
      <c r="J3020" s="10">
        <v>-0.00513882</v>
      </c>
      <c r="K3020" s="10">
        <v>0.014341</v>
      </c>
      <c r="L3020" s="10">
        <v>0.720095</v>
      </c>
    </row>
    <row r="3021" spans="1:12">
      <c r="A3021" s="10" t="s">
        <v>2741</v>
      </c>
      <c r="B3021" s="10" t="s">
        <v>2765</v>
      </c>
      <c r="C3021" s="10" t="s">
        <v>2760</v>
      </c>
      <c r="D3021" s="10" t="s">
        <v>15</v>
      </c>
      <c r="E3021" s="10" t="s">
        <v>16</v>
      </c>
      <c r="F3021" s="10">
        <v>0.054088</v>
      </c>
      <c r="G3021" s="10">
        <v>0.0097771</v>
      </c>
      <c r="H3021" s="10">
        <f t="shared" si="47"/>
        <v>30.6</v>
      </c>
      <c r="I3021" s="12">
        <v>3.19963176731835e-8</v>
      </c>
      <c r="J3021" s="10">
        <v>-0.0085885</v>
      </c>
      <c r="K3021" s="10">
        <v>0.0142523</v>
      </c>
      <c r="L3021" s="10">
        <v>0.546772</v>
      </c>
    </row>
    <row r="3022" spans="1:12">
      <c r="A3022" s="10" t="s">
        <v>2741</v>
      </c>
      <c r="B3022" s="10" t="s">
        <v>2765</v>
      </c>
      <c r="C3022" s="10" t="s">
        <v>2761</v>
      </c>
      <c r="D3022" s="10" t="s">
        <v>15</v>
      </c>
      <c r="E3022" s="10" t="s">
        <v>16</v>
      </c>
      <c r="F3022" s="10">
        <v>-0.074022</v>
      </c>
      <c r="G3022" s="10">
        <v>0.015379</v>
      </c>
      <c r="H3022" s="10">
        <f t="shared" si="47"/>
        <v>23.17</v>
      </c>
      <c r="I3022" s="12">
        <v>1.49451404236646e-6</v>
      </c>
      <c r="J3022" s="10">
        <v>-0.00388196</v>
      </c>
      <c r="K3022" s="10">
        <v>0.0228745</v>
      </c>
      <c r="L3022" s="10">
        <v>0.86524</v>
      </c>
    </row>
  </sheetData>
  <mergeCells count="8">
    <mergeCell ref="A1:L1"/>
    <mergeCell ref="F2:I2"/>
    <mergeCell ref="J2:L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Arthrosis</vt:lpstr>
      <vt:lpstr>Gout</vt:lpstr>
      <vt:lpstr>Rheumatoid arthritis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2023-07-15T08:52:00Z</dcterms:created>
  <dcterms:modified xsi:type="dcterms:W3CDTF">2023-11-20T04:15:49Z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256A9F3D7CAF458C9F1D9998D2291C6E_12</vt:lpwstr>
  </property>
  <property fmtid="{D5CDD505-2E9C-101B-9397-08002B2CF9AE}" pid="3" name="KSOProductBuildVer">
    <vt:lpwstr>2052-12.1.0.15712</vt:lpwstr>
  </property>
</Properties>
</file>